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O\OneDrive - GAO\can someone clean these up\Apps\Desktop\Royce\investment-dashboard-main\investment-dashboard-main\data\"/>
    </mc:Choice>
  </mc:AlternateContent>
  <xr:revisionPtr revIDLastSave="0" documentId="13_ncr:1_{873395E1-C662-4086-99A0-0D59C0FE467F}" xr6:coauthVersionLast="47" xr6:coauthVersionMax="47" xr10:uidLastSave="{00000000-0000-0000-0000-000000000000}"/>
  <bookViews>
    <workbookView xWindow="-120" yWindow="-120" windowWidth="29040" windowHeight="15840" xr2:uid="{F002762E-D7A6-4B76-8756-A599D273A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3" i="1" l="1" a="1"/>
  <c r="G323" i="1"/>
  <c r="G320" i="1" a="1"/>
  <c r="G320" i="1"/>
  <c r="G476" i="1" a="1"/>
  <c r="G476" i="1"/>
  <c r="G670" i="1" a="1"/>
  <c r="G670" i="1"/>
  <c r="G1027" i="1" a="1"/>
  <c r="G1027" i="1"/>
  <c r="G694" i="1" a="1"/>
  <c r="G694" i="1"/>
  <c r="G94" i="1" a="1"/>
  <c r="G94" i="1"/>
  <c r="G492" i="1" a="1"/>
  <c r="G492" i="1"/>
  <c r="G475" i="1" a="1"/>
  <c r="G475" i="1"/>
  <c r="G655" i="1" a="1"/>
  <c r="G655" i="1"/>
  <c r="G211" i="1" a="1"/>
  <c r="G211" i="1"/>
  <c r="G509" i="1" a="1"/>
  <c r="G509" i="1"/>
  <c r="G344" i="1" a="1"/>
  <c r="G344" i="1"/>
  <c r="G217" i="1" a="1"/>
  <c r="G217" i="1"/>
  <c r="G1190" i="1" a="1"/>
  <c r="G1190" i="1"/>
  <c r="G439" i="1" a="1"/>
  <c r="G439" i="1"/>
  <c r="G404" i="1" a="1"/>
  <c r="G404" i="1"/>
  <c r="G784" i="1" a="1"/>
  <c r="G784" i="1"/>
  <c r="G412" i="1" a="1"/>
  <c r="G412" i="1"/>
  <c r="G72" i="1" a="1"/>
  <c r="G72" i="1"/>
  <c r="G324" i="1" a="1"/>
  <c r="G324" i="1"/>
  <c r="G395" i="1" a="1"/>
  <c r="G395" i="1"/>
  <c r="G157" i="1" a="1"/>
  <c r="G157" i="1"/>
  <c r="G125" i="1" a="1"/>
  <c r="G125" i="1"/>
  <c r="G698" i="1" a="1"/>
  <c r="G698" i="1"/>
  <c r="G282" i="1" a="1"/>
  <c r="G282" i="1"/>
  <c r="G33" i="1" a="1"/>
  <c r="G33" i="1"/>
  <c r="G339" i="1" a="1"/>
  <c r="G339" i="1"/>
  <c r="G371" i="1" a="1"/>
  <c r="G371" i="1"/>
  <c r="G354" i="1" a="1"/>
  <c r="G354" i="1"/>
  <c r="G297" i="1" a="1"/>
  <c r="G297" i="1"/>
  <c r="G588" i="1" a="1"/>
  <c r="G588" i="1"/>
  <c r="G560" i="1" a="1"/>
  <c r="G560" i="1"/>
  <c r="G591" i="1" a="1"/>
  <c r="G591" i="1"/>
  <c r="G401" i="1" a="1"/>
  <c r="G401" i="1"/>
  <c r="G129" i="1" a="1"/>
  <c r="G129" i="1"/>
  <c r="G479" i="1" a="1"/>
  <c r="G479" i="1"/>
  <c r="G712" i="1" a="1"/>
  <c r="G712" i="1"/>
  <c r="G824" i="1" a="1"/>
  <c r="G824" i="1"/>
  <c r="G219" i="1" a="1"/>
  <c r="G219" i="1"/>
  <c r="G1085" i="1" a="1"/>
  <c r="G1085" i="1"/>
  <c r="G352" i="1" a="1"/>
  <c r="G352" i="1"/>
  <c r="G644" i="1" a="1"/>
  <c r="G644" i="1"/>
  <c r="G636" i="1" a="1"/>
  <c r="G636" i="1"/>
  <c r="G682" i="1" a="1"/>
  <c r="G682" i="1"/>
  <c r="G515" i="1" a="1"/>
  <c r="G515" i="1"/>
  <c r="G671" i="1" a="1"/>
  <c r="G671" i="1"/>
  <c r="G1102" i="1" a="1"/>
  <c r="G1102" i="1"/>
  <c r="G483" i="1" a="1"/>
  <c r="G483" i="1"/>
  <c r="G291" i="1" a="1"/>
  <c r="G291" i="1"/>
  <c r="G443" i="1" a="1"/>
  <c r="G443" i="1"/>
  <c r="G9" i="1" a="1"/>
  <c r="G9" i="1"/>
  <c r="G447" i="1" a="1"/>
  <c r="G447" i="1"/>
  <c r="G304" i="1" a="1"/>
  <c r="G304" i="1"/>
  <c r="G334" i="1" a="1"/>
  <c r="G334" i="1"/>
  <c r="G554" i="1" a="1"/>
  <c r="G554" i="1"/>
  <c r="G810" i="1" a="1"/>
  <c r="G810" i="1"/>
  <c r="G920" i="1" a="1"/>
  <c r="G920" i="1"/>
  <c r="G556" i="1" a="1"/>
  <c r="G556" i="1"/>
  <c r="G411" i="1" a="1"/>
  <c r="G411" i="1"/>
  <c r="G504" i="1" a="1"/>
  <c r="G504" i="1"/>
  <c r="G851" i="1" a="1"/>
  <c r="G851" i="1"/>
  <c r="G383" i="1" a="1"/>
  <c r="G383" i="1"/>
  <c r="G737" i="1" a="1"/>
  <c r="G737" i="1"/>
  <c r="G514" i="1" a="1"/>
  <c r="G514" i="1"/>
  <c r="G1199" i="1" a="1"/>
  <c r="G1199" i="1"/>
  <c r="G427" i="1" a="1"/>
  <c r="G427" i="1"/>
  <c r="G856" i="1" a="1"/>
  <c r="G856" i="1"/>
  <c r="G529" i="1" a="1"/>
  <c r="G529" i="1"/>
  <c r="G458" i="1" a="1"/>
  <c r="G458" i="1"/>
  <c r="G461" i="1" a="1"/>
  <c r="G461" i="1"/>
  <c r="G377" i="1" a="1"/>
  <c r="G377" i="1"/>
  <c r="G441" i="1" a="1"/>
  <c r="G441" i="1"/>
  <c r="G845" i="1" a="1"/>
  <c r="G845" i="1"/>
  <c r="G346" i="1" a="1"/>
  <c r="G346" i="1"/>
  <c r="G745" i="1" a="1"/>
  <c r="G745" i="1"/>
  <c r="G502" i="1" a="1"/>
  <c r="G502" i="1"/>
  <c r="G205" i="1" a="1"/>
  <c r="G205" i="1"/>
  <c r="G326" i="1" a="1"/>
  <c r="G326" i="1"/>
  <c r="G574" i="1" a="1"/>
  <c r="G574" i="1"/>
  <c r="G930" i="1" a="1"/>
  <c r="G930" i="1"/>
  <c r="G715" i="1" a="1"/>
  <c r="G715" i="1"/>
  <c r="G255" i="1" a="1"/>
  <c r="G255" i="1"/>
  <c r="G434" i="1" a="1"/>
  <c r="G434" i="1"/>
  <c r="G333" i="1" a="1"/>
  <c r="G333" i="1"/>
  <c r="G811" i="1" a="1"/>
  <c r="G811" i="1"/>
  <c r="G276" i="1" a="1"/>
  <c r="G276" i="1"/>
  <c r="G817" i="1" a="1"/>
  <c r="G817" i="1"/>
  <c r="G663" i="1" a="1"/>
  <c r="G663" i="1"/>
  <c r="G417" i="1" a="1"/>
  <c r="G417" i="1"/>
  <c r="G1104" i="1" a="1"/>
  <c r="G1104" i="1"/>
  <c r="G327" i="1" a="1"/>
  <c r="G327" i="1"/>
  <c r="G962" i="1" a="1"/>
  <c r="G962" i="1"/>
  <c r="G418" i="1" a="1"/>
  <c r="G418" i="1"/>
  <c r="G123" i="1" a="1"/>
  <c r="G123" i="1"/>
  <c r="G966" i="1" a="1"/>
  <c r="G966" i="1"/>
  <c r="G288" i="1" a="1"/>
  <c r="G288" i="1"/>
  <c r="G385" i="1" a="1"/>
  <c r="G385" i="1"/>
  <c r="G1066" i="1" a="1"/>
  <c r="G1066" i="1"/>
  <c r="G659" i="1" a="1"/>
  <c r="G659" i="1"/>
  <c r="G1100" i="1" a="1"/>
  <c r="G1100" i="1"/>
  <c r="G863" i="1" a="1"/>
  <c r="G863" i="1"/>
  <c r="G763" i="1" a="1"/>
  <c r="G763" i="1"/>
  <c r="G563" i="1" a="1"/>
  <c r="G563" i="1"/>
  <c r="G562" i="1" a="1"/>
  <c r="G562" i="1"/>
  <c r="G829" i="1" a="1"/>
  <c r="G829" i="1"/>
  <c r="G885" i="1" a="1"/>
  <c r="G885" i="1"/>
  <c r="G284" i="1" a="1"/>
  <c r="G284" i="1"/>
  <c r="G1148" i="1" a="1"/>
  <c r="G1148" i="1"/>
  <c r="G795" i="1" a="1"/>
  <c r="G795" i="1"/>
  <c r="G709" i="1" a="1"/>
  <c r="G709" i="1"/>
  <c r="G779" i="1" a="1"/>
  <c r="G779" i="1"/>
  <c r="G445" i="1" a="1"/>
  <c r="G445" i="1"/>
  <c r="G21" i="1" a="1"/>
  <c r="G21" i="1"/>
  <c r="G424" i="1" a="1"/>
  <c r="G424" i="1"/>
  <c r="G501" i="1" a="1"/>
  <c r="G501" i="1"/>
  <c r="G438" i="1" a="1"/>
  <c r="G438" i="1"/>
  <c r="G707" i="1" a="1"/>
  <c r="G707" i="1"/>
  <c r="G280" i="1" a="1"/>
  <c r="G280" i="1"/>
  <c r="G598" i="1" a="1"/>
  <c r="G598" i="1"/>
  <c r="G536" i="1" a="1"/>
  <c r="G536" i="1"/>
  <c r="G1112" i="1" a="1"/>
  <c r="G1112" i="1"/>
  <c r="G365" i="1" a="1"/>
  <c r="G365" i="1"/>
  <c r="G731" i="1" a="1"/>
  <c r="G731" i="1"/>
  <c r="G624" i="1" a="1"/>
  <c r="G624" i="1"/>
  <c r="G355" i="1" a="1"/>
  <c r="G355" i="1"/>
  <c r="G808" i="1" a="1"/>
  <c r="G808" i="1"/>
  <c r="G944" i="1" a="1"/>
  <c r="G944" i="1"/>
  <c r="G925" i="1" a="1"/>
  <c r="G925" i="1"/>
  <c r="G552" i="1" a="1"/>
  <c r="G552" i="1"/>
  <c r="G290" i="1" a="1"/>
  <c r="G290" i="1"/>
  <c r="G546" i="1" a="1"/>
  <c r="G546" i="1"/>
  <c r="G422" i="1" a="1"/>
  <c r="G422" i="1"/>
  <c r="G950" i="1" a="1"/>
  <c r="G950" i="1"/>
  <c r="G1050" i="1" a="1"/>
  <c r="G1050" i="1"/>
  <c r="G159" i="1" a="1"/>
  <c r="G159" i="1"/>
  <c r="G414" i="1" a="1"/>
  <c r="G414" i="1"/>
  <c r="G106" i="1" a="1"/>
  <c r="G106" i="1"/>
  <c r="G566" i="1" a="1"/>
  <c r="G566" i="1"/>
  <c r="G521" i="1" a="1"/>
  <c r="G521" i="1"/>
  <c r="G379" i="1" a="1"/>
  <c r="G379" i="1"/>
  <c r="G660" i="1" a="1"/>
  <c r="G660" i="1"/>
  <c r="G279" i="1" a="1"/>
  <c r="G279" i="1"/>
  <c r="G814" i="1" a="1"/>
  <c r="G814" i="1"/>
  <c r="G338" i="1" a="1"/>
  <c r="G338" i="1"/>
  <c r="G833" i="1" a="1"/>
  <c r="G833" i="1"/>
  <c r="G689" i="1" a="1"/>
  <c r="G689" i="1"/>
  <c r="G337" i="1" a="1"/>
  <c r="G337" i="1"/>
  <c r="G505" i="1" a="1"/>
  <c r="G505" i="1"/>
  <c r="G764" i="1" a="1"/>
  <c r="G764" i="1"/>
  <c r="G242" i="1" a="1"/>
  <c r="G242" i="1"/>
  <c r="G1240" i="1" a="1"/>
  <c r="G1240" i="1"/>
  <c r="G584" i="1" a="1"/>
  <c r="G584" i="1"/>
  <c r="G289" i="1" a="1"/>
  <c r="G289" i="1"/>
  <c r="G893" i="1" a="1"/>
  <c r="G893" i="1"/>
  <c r="G1159" i="1" a="1"/>
  <c r="G1159" i="1"/>
  <c r="G578" i="1" a="1"/>
  <c r="G578" i="1"/>
  <c r="G1061" i="1" a="1"/>
  <c r="G1061" i="1"/>
  <c r="G991" i="1" a="1"/>
  <c r="G991" i="1"/>
  <c r="G973" i="1" a="1"/>
  <c r="G973" i="1"/>
  <c r="G478" i="1" a="1"/>
  <c r="G478" i="1"/>
  <c r="G680" i="1" a="1"/>
  <c r="G680" i="1"/>
  <c r="G1242" i="1" a="1"/>
  <c r="G1242" i="1"/>
  <c r="G1224" i="1" a="1"/>
  <c r="G1224" i="1"/>
  <c r="G517" i="1" a="1"/>
  <c r="G517" i="1"/>
  <c r="G7" i="1" a="1"/>
  <c r="G7" i="1"/>
  <c r="G1056" i="1" a="1"/>
  <c r="G1056" i="1"/>
  <c r="G931" i="1" a="1"/>
  <c r="G931" i="1"/>
  <c r="G74" i="1" a="1"/>
  <c r="G74" i="1"/>
  <c r="G97" i="1" a="1"/>
  <c r="G97" i="1"/>
  <c r="G922" i="1" a="1"/>
  <c r="G922" i="1"/>
  <c r="G1126" i="1" a="1"/>
  <c r="G1126" i="1"/>
  <c r="G208" i="1" a="1"/>
  <c r="G208" i="1"/>
  <c r="G221" i="1" a="1"/>
  <c r="G221" i="1"/>
  <c r="G878" i="1" a="1"/>
  <c r="G878" i="1"/>
  <c r="G866" i="1" a="1"/>
  <c r="G866" i="1"/>
  <c r="G830" i="1" a="1"/>
  <c r="G830" i="1"/>
  <c r="G296" i="1" a="1"/>
  <c r="G296" i="1"/>
  <c r="G1075" i="1" a="1"/>
  <c r="G1075" i="1"/>
  <c r="G859" i="1" a="1"/>
  <c r="G859" i="1"/>
  <c r="G683" i="1" a="1"/>
  <c r="G683" i="1"/>
  <c r="G544" i="1" a="1"/>
  <c r="G544" i="1"/>
  <c r="G345" i="1" a="1"/>
  <c r="G345" i="1"/>
  <c r="G489" i="1" a="1"/>
  <c r="G489" i="1"/>
  <c r="G822" i="1" a="1"/>
  <c r="G822" i="1"/>
  <c r="G1143" i="1" a="1"/>
  <c r="G1143" i="1"/>
  <c r="G396" i="1" a="1"/>
  <c r="G396" i="1"/>
  <c r="G1253" i="1" a="1"/>
  <c r="G1253" i="1"/>
  <c r="G541" i="1" a="1"/>
  <c r="G541" i="1"/>
  <c r="G614" i="1" a="1"/>
  <c r="G614" i="1"/>
  <c r="G419" i="1" a="1"/>
  <c r="G419" i="1"/>
  <c r="G965" i="1" a="1"/>
  <c r="G965" i="1"/>
  <c r="G182" i="1" a="1"/>
  <c r="G182" i="1"/>
  <c r="G110" i="1" a="1"/>
  <c r="G110" i="1"/>
  <c r="G114" i="1" a="1"/>
  <c r="G114" i="1"/>
  <c r="G953" i="1" a="1"/>
  <c r="G953" i="1"/>
  <c r="G1116" i="1" a="1"/>
  <c r="G1116" i="1"/>
  <c r="G428" i="1" a="1"/>
  <c r="G428" i="1"/>
  <c r="G314" i="1" a="1"/>
  <c r="G314" i="1"/>
  <c r="G226" i="1" a="1"/>
  <c r="G226" i="1"/>
  <c r="G1010" i="1" a="1"/>
  <c r="G1010" i="1"/>
  <c r="G1249" i="1" a="1"/>
  <c r="G1249" i="1"/>
  <c r="G1063" i="1" a="1"/>
  <c r="G1063" i="1"/>
  <c r="G600" i="1" a="1"/>
  <c r="G600" i="1"/>
  <c r="G540" i="1" a="1"/>
  <c r="G540" i="1"/>
  <c r="G901" i="1" a="1"/>
  <c r="G901" i="1"/>
  <c r="G233" i="1" a="1"/>
  <c r="G233" i="1"/>
  <c r="G742" i="1" a="1"/>
  <c r="G742" i="1"/>
  <c r="G1158" i="1" a="1"/>
  <c r="G1158" i="1"/>
  <c r="G921" i="1" a="1"/>
  <c r="G921" i="1"/>
  <c r="G259" i="1" a="1"/>
  <c r="G259" i="1"/>
  <c r="G34" i="1" a="1"/>
  <c r="G34" i="1"/>
  <c r="G174" i="1" a="1"/>
  <c r="G174" i="1"/>
  <c r="G700" i="1" a="1"/>
  <c r="G700" i="1"/>
  <c r="G190" i="1" a="1"/>
  <c r="G190" i="1"/>
  <c r="G917" i="1" a="1"/>
  <c r="G917" i="1"/>
  <c r="G1117" i="1" a="1"/>
  <c r="G1117" i="1"/>
  <c r="G471" i="1" a="1"/>
  <c r="G471" i="1"/>
  <c r="G481" i="1" a="1"/>
  <c r="G481" i="1"/>
  <c r="G530" i="1" a="1"/>
  <c r="G530" i="1"/>
  <c r="G256" i="1" a="1"/>
  <c r="G256" i="1"/>
  <c r="G974" i="1" a="1"/>
  <c r="G974" i="1"/>
  <c r="G669" i="1" a="1"/>
  <c r="G669" i="1"/>
  <c r="G839" i="1" a="1"/>
  <c r="G839" i="1"/>
  <c r="G358" i="1" a="1"/>
  <c r="G358" i="1"/>
  <c r="G652" i="1" a="1"/>
  <c r="G652" i="1"/>
  <c r="G572" i="1" a="1"/>
  <c r="G572" i="1"/>
  <c r="G298" i="1" a="1"/>
  <c r="G298" i="1"/>
  <c r="G228" i="1" a="1"/>
  <c r="G228" i="1"/>
  <c r="G545" i="1" a="1"/>
  <c r="G545" i="1"/>
  <c r="G525" i="1" a="1"/>
  <c r="G525" i="1"/>
  <c r="G750" i="1" a="1"/>
  <c r="G750" i="1"/>
  <c r="G442" i="1" a="1"/>
  <c r="G442" i="1"/>
  <c r="G366" i="1" a="1"/>
  <c r="G366" i="1"/>
  <c r="G204" i="1" a="1"/>
  <c r="G204" i="1"/>
  <c r="G523" i="1" a="1"/>
  <c r="G523" i="1"/>
  <c r="G1071" i="1" a="1"/>
  <c r="G1071" i="1"/>
  <c r="G958" i="1" a="1"/>
  <c r="G958" i="1"/>
  <c r="G8" i="1" a="1"/>
  <c r="G8" i="1"/>
  <c r="G356" i="1" a="1"/>
  <c r="G356" i="1"/>
  <c r="G647" i="1" a="1"/>
  <c r="G647" i="1"/>
  <c r="G430" i="1" a="1"/>
  <c r="G430" i="1"/>
  <c r="G1236" i="1" a="1"/>
  <c r="G1236" i="1"/>
  <c r="G300" i="1" a="1"/>
  <c r="G300" i="1"/>
  <c r="G410" i="1" a="1"/>
  <c r="G410" i="1"/>
  <c r="G362" i="1" a="1"/>
  <c r="G362" i="1"/>
  <c r="G608" i="1" a="1"/>
  <c r="G608" i="1"/>
  <c r="G311" i="1" a="1"/>
  <c r="G311" i="1"/>
  <c r="G376" i="1" a="1"/>
  <c r="G376" i="1"/>
  <c r="G172" i="1" a="1"/>
  <c r="G172" i="1"/>
  <c r="G488" i="1" a="1"/>
  <c r="G488" i="1"/>
  <c r="G725" i="1" a="1"/>
  <c r="G725" i="1"/>
  <c r="G158" i="1" a="1"/>
  <c r="G158" i="1"/>
  <c r="G271" i="1" a="1"/>
  <c r="G271" i="1"/>
  <c r="G550" i="1" a="1"/>
  <c r="G550" i="1"/>
  <c r="G719" i="1" a="1"/>
  <c r="G719" i="1"/>
  <c r="G886" i="1" a="1"/>
  <c r="G886" i="1"/>
  <c r="G836" i="1" a="1"/>
  <c r="G836" i="1"/>
  <c r="G672" i="1" a="1"/>
  <c r="G672" i="1"/>
  <c r="G687" i="1" a="1"/>
  <c r="G687" i="1"/>
  <c r="G595" i="1" a="1"/>
  <c r="G595" i="1"/>
  <c r="G760" i="1" a="1"/>
  <c r="G760" i="1"/>
  <c r="G857" i="1" a="1"/>
  <c r="G857" i="1"/>
  <c r="G998" i="1" a="1"/>
  <c r="G998" i="1"/>
  <c r="G861" i="1" a="1"/>
  <c r="G861" i="1"/>
  <c r="G1218" i="1" a="1"/>
  <c r="G1218" i="1"/>
  <c r="G133" i="1" a="1"/>
  <c r="G133" i="1"/>
  <c r="G230" i="1" a="1"/>
  <c r="G230" i="1"/>
  <c r="G245" i="1" a="1"/>
  <c r="G245" i="1"/>
  <c r="G68" i="1" a="1"/>
  <c r="G68" i="1"/>
  <c r="G61" i="1" a="1"/>
  <c r="G61" i="1"/>
  <c r="G41" i="1" a="1"/>
  <c r="G41" i="1"/>
  <c r="G214" i="1" a="1"/>
  <c r="G214" i="1"/>
  <c r="G1162" i="1" a="1"/>
  <c r="G1162" i="1"/>
  <c r="G871" i="1" a="1"/>
  <c r="G871" i="1"/>
  <c r="G1202" i="1" a="1"/>
  <c r="G1202" i="1"/>
  <c r="G55" i="1" a="1"/>
  <c r="G55" i="1"/>
  <c r="G171" i="1" a="1"/>
  <c r="G171" i="1"/>
  <c r="G989" i="1" a="1"/>
  <c r="G989" i="1"/>
  <c r="G533" i="1" a="1"/>
  <c r="G533" i="1"/>
  <c r="G87" i="1" a="1"/>
  <c r="G87" i="1"/>
  <c r="G1169" i="1" a="1"/>
  <c r="G1169" i="1"/>
  <c r="G1130" i="1" a="1"/>
  <c r="G1130" i="1"/>
  <c r="G983" i="1" a="1"/>
  <c r="G983" i="1"/>
  <c r="G318" i="1" a="1"/>
  <c r="G318" i="1"/>
  <c r="G210" i="1" a="1"/>
  <c r="G210" i="1"/>
  <c r="G699" i="1" a="1"/>
  <c r="G699" i="1"/>
  <c r="G678" i="1" a="1"/>
  <c r="G678" i="1"/>
  <c r="G684" i="1" a="1"/>
  <c r="G684" i="1"/>
  <c r="G840" i="1" a="1"/>
  <c r="G840" i="1"/>
  <c r="G1107" i="1" a="1"/>
  <c r="G1107" i="1"/>
  <c r="G749" i="1" a="1"/>
  <c r="G749" i="1"/>
  <c r="G400" i="1" a="1"/>
  <c r="G400" i="1"/>
  <c r="G132" i="1" a="1"/>
  <c r="G132" i="1"/>
  <c r="G844" i="1" a="1"/>
  <c r="G844" i="1"/>
  <c r="G269" i="1" a="1"/>
  <c r="G269" i="1"/>
  <c r="G1114" i="1" a="1"/>
  <c r="G1114" i="1"/>
  <c r="G229" i="1" a="1"/>
  <c r="G229" i="1"/>
  <c r="G1023" i="1" a="1"/>
  <c r="G1023" i="1"/>
  <c r="G161" i="1" a="1"/>
  <c r="G161" i="1"/>
  <c r="G1037" i="1" a="1"/>
  <c r="G1037" i="1"/>
  <c r="G402" i="1" a="1"/>
  <c r="G402" i="1"/>
  <c r="G1055" i="1" a="1"/>
  <c r="G1055" i="1"/>
  <c r="G209" i="1" a="1"/>
  <c r="G209" i="1"/>
  <c r="G609" i="1" a="1"/>
  <c r="G609" i="1"/>
  <c r="G979" i="1" a="1"/>
  <c r="G979" i="1"/>
  <c r="G453" i="1" a="1"/>
  <c r="G453" i="1"/>
  <c r="G873" i="1" a="1"/>
  <c r="G873" i="1"/>
  <c r="G456" i="1" a="1"/>
  <c r="G456" i="1"/>
  <c r="G776" i="1" a="1"/>
  <c r="G776" i="1"/>
  <c r="G415" i="1" a="1"/>
  <c r="G415" i="1"/>
  <c r="G477" i="1" a="1"/>
  <c r="G477" i="1"/>
  <c r="G679" i="1" a="1"/>
  <c r="G679" i="1"/>
  <c r="G888" i="1" a="1"/>
  <c r="G888" i="1"/>
  <c r="G1193" i="1" a="1"/>
  <c r="G1193" i="1"/>
  <c r="G656" i="1" a="1"/>
  <c r="G656" i="1"/>
  <c r="G273" i="1" a="1"/>
  <c r="G273" i="1"/>
  <c r="G573" i="1" a="1"/>
  <c r="G573" i="1"/>
  <c r="G508" i="1" a="1"/>
  <c r="G508" i="1"/>
  <c r="G743" i="1" a="1"/>
  <c r="G743" i="1"/>
  <c r="G451" i="1" a="1"/>
  <c r="G451" i="1"/>
  <c r="G1216" i="1" a="1"/>
  <c r="G1216" i="1"/>
  <c r="G1026" i="1" a="1"/>
  <c r="G1026" i="1"/>
  <c r="G361" i="1" a="1"/>
  <c r="G361" i="1"/>
  <c r="G405" i="1" a="1"/>
  <c r="G405" i="1"/>
  <c r="G262" i="1" a="1"/>
  <c r="G262" i="1"/>
  <c r="G915" i="1" a="1"/>
  <c r="G915" i="1"/>
  <c r="G729" i="1" a="1"/>
  <c r="G729" i="1"/>
  <c r="G464" i="1" a="1"/>
  <c r="G464" i="1"/>
  <c r="G399" i="1" a="1"/>
  <c r="G399" i="1"/>
  <c r="G328" i="1" a="1"/>
  <c r="G328" i="1"/>
  <c r="G372" i="1" a="1"/>
  <c r="G372" i="1"/>
  <c r="G775" i="1" a="1"/>
  <c r="G775" i="1"/>
  <c r="G486" i="1" a="1"/>
  <c r="G486" i="1"/>
  <c r="G553" i="1" a="1"/>
  <c r="G553" i="1"/>
  <c r="G176" i="1" a="1"/>
  <c r="G176" i="1"/>
  <c r="G793" i="1" a="1"/>
  <c r="G793" i="1"/>
  <c r="G524" i="1" a="1"/>
  <c r="G524" i="1"/>
  <c r="G440" i="1" a="1"/>
  <c r="G440" i="1"/>
  <c r="G1059" i="1" a="1"/>
  <c r="G1059" i="1"/>
  <c r="G892" i="1" a="1"/>
  <c r="G892" i="1"/>
  <c r="G654" i="1" a="1"/>
  <c r="G654" i="1"/>
  <c r="G1243" i="1" a="1"/>
  <c r="G1243" i="1"/>
  <c r="G454" i="1" a="1"/>
  <c r="G454" i="1"/>
  <c r="G1051" i="1" a="1"/>
  <c r="G1051" i="1"/>
  <c r="G394" i="1" a="1"/>
  <c r="G394" i="1"/>
  <c r="G1067" i="1" a="1"/>
  <c r="G1067" i="1"/>
  <c r="G693" i="1" a="1"/>
  <c r="G693" i="1"/>
  <c r="G875" i="1" a="1"/>
  <c r="G875" i="1"/>
  <c r="G1012" i="1" a="1"/>
  <c r="G1012" i="1"/>
  <c r="G145" i="1" a="1"/>
  <c r="G145" i="1"/>
  <c r="G904" i="1" a="1"/>
  <c r="G904" i="1"/>
  <c r="G299" i="1" a="1"/>
  <c r="G299" i="1"/>
  <c r="G23" i="1" a="1"/>
  <c r="G23" i="1"/>
  <c r="G1016" i="1" a="1"/>
  <c r="G1016" i="1"/>
  <c r="G792" i="1" a="1"/>
  <c r="G792" i="1"/>
  <c r="G1180" i="1" a="1"/>
  <c r="G1180" i="1"/>
  <c r="G1045" i="1" a="1"/>
  <c r="G1045" i="1"/>
  <c r="G80" i="1" a="1"/>
  <c r="G80" i="1"/>
  <c r="G336" i="1" a="1"/>
  <c r="G336" i="1"/>
  <c r="G1206" i="1" a="1"/>
  <c r="G1206" i="1"/>
  <c r="G899" i="1" a="1"/>
  <c r="G899" i="1"/>
  <c r="G801" i="1" a="1"/>
  <c r="G801" i="1"/>
  <c r="G85" i="1" a="1"/>
  <c r="G85" i="1"/>
  <c r="G557" i="1" a="1"/>
  <c r="G557" i="1"/>
  <c r="G940" i="1" a="1"/>
  <c r="G940" i="1"/>
  <c r="G924" i="1" a="1"/>
  <c r="G924" i="1"/>
  <c r="G664" i="1" a="1"/>
  <c r="G664" i="1"/>
  <c r="G243" i="1" a="1"/>
  <c r="G243" i="1"/>
  <c r="G688" i="1" a="1"/>
  <c r="G688" i="1"/>
  <c r="G587" i="1" a="1"/>
  <c r="G587" i="1"/>
  <c r="G549" i="1" a="1"/>
  <c r="G549" i="1"/>
  <c r="G592" i="1" a="1"/>
  <c r="G592" i="1"/>
  <c r="G497" i="1" a="1"/>
  <c r="G497" i="1"/>
  <c r="G1069" i="1" a="1"/>
  <c r="G1069" i="1"/>
  <c r="G774" i="1" a="1"/>
  <c r="G774" i="1"/>
  <c r="G535" i="1" a="1"/>
  <c r="G535" i="1"/>
  <c r="G637" i="1" a="1"/>
  <c r="G637" i="1"/>
  <c r="G387" i="1" a="1"/>
  <c r="G387" i="1"/>
  <c r="G881" i="1" a="1"/>
  <c r="G881" i="1"/>
  <c r="G571" i="1" a="1"/>
  <c r="G571" i="1"/>
  <c r="G496" i="1" a="1"/>
  <c r="G496" i="1"/>
  <c r="G1000" i="1" a="1"/>
  <c r="G1000" i="1"/>
  <c r="G785" i="1" a="1"/>
  <c r="G785" i="1"/>
  <c r="G31" i="1" a="1"/>
  <c r="G31" i="1"/>
  <c r="G868" i="1" a="1"/>
  <c r="G868" i="1"/>
  <c r="G622" i="1" a="1"/>
  <c r="G622" i="1"/>
  <c r="G473" i="1" a="1"/>
  <c r="G473" i="1"/>
  <c r="G722" i="1" a="1"/>
  <c r="G722" i="1"/>
  <c r="G105" i="1" a="1"/>
  <c r="G105" i="1"/>
  <c r="G1124" i="1" a="1"/>
  <c r="G1124" i="1"/>
  <c r="G651" i="1" a="1"/>
  <c r="G651" i="1"/>
  <c r="G704" i="1" a="1"/>
  <c r="G704" i="1"/>
  <c r="G696" i="1" a="1"/>
  <c r="G696" i="1"/>
  <c r="G568" i="1" a="1"/>
  <c r="G568" i="1"/>
  <c r="G1044" i="1" a="1"/>
  <c r="G1044" i="1"/>
  <c r="G813" i="1" a="1"/>
  <c r="G813" i="1"/>
  <c r="G78" i="1" a="1"/>
  <c r="G78" i="1"/>
  <c r="G632" i="1" a="1"/>
  <c r="G632" i="1"/>
  <c r="G908" i="1" a="1"/>
  <c r="G908" i="1"/>
  <c r="G910" i="1" a="1"/>
  <c r="G910" i="1"/>
  <c r="G277" i="1" a="1"/>
  <c r="G277" i="1"/>
  <c r="G736" i="1" a="1"/>
  <c r="G736" i="1"/>
  <c r="G852" i="1" a="1"/>
  <c r="G852" i="1"/>
  <c r="G894" i="1" a="1"/>
  <c r="G894" i="1"/>
  <c r="G612" i="1" a="1"/>
  <c r="G612" i="1"/>
  <c r="G286" i="1" a="1"/>
  <c r="G286" i="1"/>
  <c r="G360" i="1" a="1"/>
  <c r="G360" i="1"/>
  <c r="G305" i="1" a="1"/>
  <c r="G305" i="1"/>
  <c r="G714" i="1" a="1"/>
  <c r="G714" i="1"/>
  <c r="G347" i="1" a="1"/>
  <c r="G347" i="1"/>
  <c r="G331" i="1" a="1"/>
  <c r="G331" i="1"/>
  <c r="G1125" i="1" a="1"/>
  <c r="G1125" i="1"/>
  <c r="G790" i="1" a="1"/>
  <c r="G790" i="1"/>
  <c r="G200" i="1" a="1"/>
  <c r="G200" i="1"/>
  <c r="G772" i="1" a="1"/>
  <c r="G772" i="1"/>
  <c r="G378" i="1" a="1"/>
  <c r="G378" i="1"/>
  <c r="G673" i="1" a="1"/>
  <c r="G673" i="1"/>
  <c r="G498" i="1" a="1"/>
  <c r="G498" i="1"/>
  <c r="G1040" i="1" a="1"/>
  <c r="G1040" i="1"/>
  <c r="G1155" i="1" a="1"/>
  <c r="G1155" i="1"/>
  <c r="G203" i="1" a="1"/>
  <c r="G203" i="1"/>
  <c r="G932" i="1" a="1"/>
  <c r="G932" i="1"/>
  <c r="G697" i="1" a="1"/>
  <c r="G697" i="1"/>
  <c r="G507" i="1" a="1"/>
  <c r="G507" i="1"/>
  <c r="G789" i="1" a="1"/>
  <c r="G789" i="1"/>
  <c r="G374" i="1" a="1"/>
  <c r="G374" i="1"/>
  <c r="G43" i="1" a="1"/>
  <c r="G43" i="1"/>
  <c r="G117" i="1" a="1"/>
  <c r="G117" i="1"/>
  <c r="G202" i="1" a="1"/>
  <c r="G202" i="1"/>
  <c r="G60" i="1" a="1"/>
  <c r="G60" i="1"/>
  <c r="G816" i="1" a="1"/>
  <c r="G816" i="1"/>
  <c r="G1149" i="1" a="1"/>
  <c r="G1149" i="1"/>
  <c r="G195" i="1" a="1"/>
  <c r="G195" i="1"/>
  <c r="G1090" i="1" a="1"/>
  <c r="G1090" i="1"/>
  <c r="G301" i="1" a="1"/>
  <c r="G301" i="1"/>
  <c r="G825" i="1" a="1"/>
  <c r="G825" i="1"/>
  <c r="G420" i="1" a="1"/>
  <c r="G420" i="1"/>
  <c r="G645" i="1" a="1"/>
  <c r="G645" i="1"/>
  <c r="G431" i="1" a="1"/>
  <c r="G431" i="1"/>
  <c r="G499" i="1" a="1"/>
  <c r="G499" i="1"/>
  <c r="G1038" i="1" a="1"/>
  <c r="G1038" i="1"/>
  <c r="G386" i="1" a="1"/>
  <c r="G386" i="1"/>
  <c r="G692" i="1" a="1"/>
  <c r="G692" i="1"/>
  <c r="G528" i="1" a="1"/>
  <c r="G528" i="1"/>
  <c r="G658" i="1" a="1"/>
  <c r="G658" i="1"/>
  <c r="G448" i="1" a="1"/>
  <c r="G448" i="1"/>
  <c r="G397" i="1" a="1"/>
  <c r="G397" i="1"/>
  <c r="G510" i="1" a="1"/>
  <c r="G510" i="1"/>
  <c r="G615" i="1" a="1"/>
  <c r="G615" i="1"/>
  <c r="G353" i="1" a="1"/>
  <c r="G353" i="1"/>
  <c r="G880" i="1" a="1"/>
  <c r="G880" i="1"/>
  <c r="G548" i="1" a="1"/>
  <c r="G548" i="1"/>
  <c r="G199" i="1" a="1"/>
  <c r="G199" i="1"/>
  <c r="G363" i="1" a="1"/>
  <c r="G363" i="1"/>
  <c r="G809" i="1" a="1"/>
  <c r="G809" i="1"/>
  <c r="G494" i="1" a="1"/>
  <c r="G494" i="1"/>
  <c r="G723" i="1" a="1"/>
  <c r="G723" i="1"/>
  <c r="G1078" i="1" a="1"/>
  <c r="G1078" i="1"/>
  <c r="G348" i="1" a="1"/>
  <c r="G348" i="1"/>
  <c r="G235" i="1" a="1"/>
  <c r="G235" i="1"/>
  <c r="G706" i="1" a="1"/>
  <c r="G706" i="1"/>
  <c r="G1140" i="1" a="1"/>
  <c r="G1140" i="1"/>
  <c r="G605" i="1" a="1"/>
  <c r="G605" i="1"/>
  <c r="G413" i="1" a="1"/>
  <c r="G413" i="1"/>
  <c r="G585" i="1" a="1"/>
  <c r="G585" i="1"/>
  <c r="G769" i="1" a="1"/>
  <c r="G769" i="1"/>
  <c r="G631" i="1" a="1"/>
  <c r="G631" i="1"/>
  <c r="G778" i="1" a="1"/>
  <c r="G778" i="1"/>
  <c r="G1235" i="1" a="1"/>
  <c r="G1235" i="1"/>
  <c r="G437" i="1" a="1"/>
  <c r="G437" i="1"/>
  <c r="G527" i="1" a="1"/>
  <c r="G527" i="1"/>
  <c r="G244" i="1" a="1"/>
  <c r="G244" i="1"/>
  <c r="G307" i="1" a="1"/>
  <c r="G307" i="1"/>
  <c r="G625" i="1" a="1"/>
  <c r="G625" i="1"/>
  <c r="G490" i="1" a="1"/>
  <c r="G490" i="1"/>
  <c r="G1070" i="1" a="1"/>
  <c r="G1070" i="1"/>
  <c r="G1252" i="1" a="1"/>
  <c r="G1252" i="1"/>
  <c r="G459" i="1" a="1"/>
  <c r="G459" i="1"/>
  <c r="G364" i="1" a="1"/>
  <c r="G364" i="1"/>
  <c r="G835" i="1" a="1"/>
  <c r="G835" i="1"/>
  <c r="G287" i="1" a="1"/>
  <c r="G287" i="1"/>
  <c r="G806" i="1" a="1"/>
  <c r="G806" i="1"/>
  <c r="G987" i="1" a="1"/>
  <c r="G987" i="1"/>
  <c r="G831" i="1" a="1"/>
  <c r="G831" i="1"/>
  <c r="G543" i="1" a="1"/>
  <c r="G543" i="1"/>
  <c r="G906" i="1" a="1"/>
  <c r="G906" i="1"/>
  <c r="G862" i="1" a="1"/>
  <c r="G862" i="1"/>
  <c r="G66" i="1" a="1"/>
  <c r="G66" i="1"/>
  <c r="G1170" i="1" a="1"/>
  <c r="G1170" i="1"/>
  <c r="G40" i="1" a="1"/>
  <c r="G40" i="1"/>
  <c r="G138" i="1" a="1"/>
  <c r="G138" i="1"/>
  <c r="G1105" i="1" a="1"/>
  <c r="G1105" i="1"/>
  <c r="G780" i="1" a="1"/>
  <c r="G780" i="1"/>
  <c r="G798" i="1" a="1"/>
  <c r="G798" i="1"/>
  <c r="G1048" i="1" a="1"/>
  <c r="G1048" i="1"/>
  <c r="G236" i="1" a="1"/>
  <c r="G236" i="1"/>
  <c r="G1167" i="1" a="1"/>
  <c r="G1167" i="1"/>
  <c r="G1200" i="1" a="1"/>
  <c r="G1200" i="1"/>
  <c r="G1019" i="1" a="1"/>
  <c r="G1019" i="1"/>
  <c r="G858" i="1" a="1"/>
  <c r="G858" i="1"/>
  <c r="G122" i="1" a="1"/>
  <c r="G122" i="1"/>
  <c r="G1150" i="1" a="1"/>
  <c r="G1150" i="1"/>
  <c r="G589" i="1" a="1"/>
  <c r="G589" i="1"/>
  <c r="G937" i="1" a="1"/>
  <c r="G937" i="1"/>
  <c r="G577" i="1" a="1"/>
  <c r="G577" i="1"/>
  <c r="G617" i="1" a="1"/>
  <c r="G617" i="1"/>
  <c r="G623" i="1" a="1"/>
  <c r="G623" i="1"/>
  <c r="G1007" i="1" a="1"/>
  <c r="G1007" i="1"/>
  <c r="G465" i="1" a="1"/>
  <c r="G465" i="1"/>
  <c r="G10" i="1" a="1"/>
  <c r="G10" i="1"/>
  <c r="G293" i="1" a="1"/>
  <c r="G293" i="1"/>
  <c r="G309" i="1" a="1"/>
  <c r="G309" i="1"/>
  <c r="G313" i="1" a="1"/>
  <c r="G313" i="1"/>
  <c r="G905" i="1" a="1"/>
  <c r="G905" i="1"/>
  <c r="G436" i="1" a="1"/>
  <c r="G436" i="1"/>
  <c r="G580" i="1" a="1"/>
  <c r="G580" i="1"/>
  <c r="G375" i="1" a="1"/>
  <c r="G375" i="1"/>
  <c r="G804" i="1" a="1"/>
  <c r="G804" i="1"/>
  <c r="G292" i="1" a="1"/>
  <c r="G292" i="1"/>
  <c r="G662" i="1" a="1"/>
  <c r="G662" i="1"/>
  <c r="G312" i="1" a="1"/>
  <c r="G312" i="1"/>
  <c r="G613" i="1" a="1"/>
  <c r="G613" i="1"/>
  <c r="G341" i="1" a="1"/>
  <c r="G341" i="1"/>
  <c r="G388" i="1" a="1"/>
  <c r="G388" i="1"/>
  <c r="G716" i="1" a="1"/>
  <c r="G716" i="1"/>
  <c r="G295" i="1" a="1"/>
  <c r="G295" i="1"/>
  <c r="G285" i="1" a="1"/>
  <c r="G285" i="1"/>
  <c r="G457" i="1" a="1"/>
  <c r="G457" i="1"/>
  <c r="G882" i="1" a="1"/>
  <c r="G882" i="1"/>
  <c r="G231" i="1" a="1"/>
  <c r="G231" i="1"/>
  <c r="G765" i="1" a="1"/>
  <c r="G765" i="1"/>
  <c r="G435" i="1" a="1"/>
  <c r="G435" i="1"/>
  <c r="G753" i="1" a="1"/>
  <c r="G753" i="1"/>
  <c r="G192" i="1" a="1"/>
  <c r="G192" i="1"/>
  <c r="G594" i="1" a="1"/>
  <c r="G594" i="1"/>
  <c r="G534" i="1" a="1"/>
  <c r="G534" i="1"/>
  <c r="G325" i="1" a="1"/>
  <c r="G325" i="1"/>
  <c r="G351" i="1" a="1"/>
  <c r="G351" i="1"/>
  <c r="G487" i="1" a="1"/>
  <c r="G487" i="1"/>
  <c r="G450" i="1" a="1"/>
  <c r="G450" i="1"/>
  <c r="G1144" i="1" a="1"/>
  <c r="G1144" i="1"/>
  <c r="G407" i="1" a="1"/>
  <c r="G407" i="1"/>
  <c r="G1141" i="1" a="1"/>
  <c r="G1141" i="1"/>
  <c r="G480" i="1" a="1"/>
  <c r="G480" i="1"/>
  <c r="G1043" i="1" a="1"/>
  <c r="G1043" i="1"/>
  <c r="G791" i="1" a="1"/>
  <c r="G791" i="1"/>
  <c r="G626" i="1" a="1"/>
  <c r="G626" i="1"/>
  <c r="G949" i="1" a="1"/>
  <c r="G949" i="1"/>
  <c r="G1245" i="1" a="1"/>
  <c r="G1245" i="1"/>
  <c r="G934" i="1" a="1"/>
  <c r="G934" i="1"/>
  <c r="G455" i="1" a="1"/>
  <c r="G455" i="1"/>
  <c r="G1192" i="1" a="1"/>
  <c r="G1192" i="1"/>
  <c r="G220" i="1" a="1"/>
  <c r="G220" i="1"/>
  <c r="G1013" i="1" a="1"/>
  <c r="G1013" i="1"/>
  <c r="G223" i="1" a="1"/>
  <c r="G223" i="1"/>
  <c r="G593" i="1" a="1"/>
  <c r="G593" i="1"/>
  <c r="G1096" i="1" a="1"/>
  <c r="G1096" i="1"/>
  <c r="G929" i="1" a="1"/>
  <c r="G929" i="1"/>
  <c r="G1205" i="1" a="1"/>
  <c r="G1205" i="1"/>
  <c r="G766" i="1" a="1"/>
  <c r="G766" i="1"/>
  <c r="G32" i="1" a="1"/>
  <c r="G32" i="1"/>
  <c r="G1120" i="1" a="1"/>
  <c r="G1120" i="1"/>
  <c r="G234" i="1" a="1"/>
  <c r="G234" i="1"/>
  <c r="G82" i="1" a="1"/>
  <c r="G82" i="1"/>
  <c r="G1238" i="1" a="1"/>
  <c r="G1238" i="1"/>
  <c r="G1103" i="1" a="1"/>
  <c r="G1103" i="1"/>
  <c r="G794" i="1" a="1"/>
  <c r="G794" i="1"/>
  <c r="G64" i="1" a="1"/>
  <c r="G64" i="1"/>
  <c r="G1231" i="1" a="1"/>
  <c r="G1231" i="1"/>
  <c r="G783" i="1" a="1"/>
  <c r="G783" i="1"/>
  <c r="G756" i="1" a="1"/>
  <c r="G756" i="1"/>
  <c r="G251" i="1" a="1"/>
  <c r="G251" i="1"/>
  <c r="G1127" i="1" a="1"/>
  <c r="G1127" i="1"/>
  <c r="G841" i="1" a="1"/>
  <c r="G841" i="1"/>
  <c r="G249" i="1" a="1"/>
  <c r="G249" i="1"/>
  <c r="G42" i="1" a="1"/>
  <c r="G42" i="1"/>
  <c r="G967" i="1" a="1"/>
  <c r="G967" i="1"/>
  <c r="G643" i="1" a="1"/>
  <c r="G643" i="1"/>
  <c r="G649" i="1" a="1"/>
  <c r="G649" i="1"/>
  <c r="G177" i="1" a="1"/>
  <c r="G177" i="1"/>
  <c r="G207" i="1" a="1"/>
  <c r="G207" i="1"/>
  <c r="G20" i="1" a="1"/>
  <c r="G20" i="1"/>
  <c r="G909" i="1" a="1"/>
  <c r="G909" i="1"/>
  <c r="G630" i="1" a="1"/>
  <c r="G630" i="1"/>
  <c r="G416" i="1" a="1"/>
  <c r="G416" i="1"/>
  <c r="G493" i="1" a="1"/>
  <c r="G493" i="1"/>
  <c r="G727" i="1" a="1"/>
  <c r="G727" i="1"/>
  <c r="G503" i="1" a="1"/>
  <c r="G503" i="1"/>
  <c r="G602" i="1" a="1"/>
  <c r="G602" i="1"/>
  <c r="G596" i="1" a="1"/>
  <c r="G596" i="1"/>
  <c r="G1133" i="1" a="1"/>
  <c r="G1133" i="1"/>
  <c r="G939" i="1" a="1"/>
  <c r="G939" i="1"/>
  <c r="G191" i="1" a="1"/>
  <c r="G191" i="1"/>
  <c r="G1017" i="1" a="1"/>
  <c r="G1017" i="1"/>
  <c r="G1136" i="1" a="1"/>
  <c r="G1136" i="1"/>
  <c r="G111" i="1" a="1"/>
  <c r="G111" i="1"/>
  <c r="G370" i="1" a="1"/>
  <c r="G370" i="1"/>
  <c r="G1239" i="1" a="1"/>
  <c r="G1239" i="1"/>
  <c r="G1018" i="1" a="1"/>
  <c r="G1018" i="1"/>
  <c r="G728" i="1" a="1"/>
  <c r="G728" i="1"/>
  <c r="G1168" i="1" a="1"/>
  <c r="G1168" i="1"/>
  <c r="G39" i="1" a="1"/>
  <c r="G39" i="1"/>
  <c r="G1226" i="1" a="1"/>
  <c r="G1226" i="1"/>
  <c r="G590" i="1" a="1"/>
  <c r="G590" i="1"/>
  <c r="G674" i="1" a="1"/>
  <c r="G674" i="1"/>
  <c r="G854" i="1" a="1"/>
  <c r="G854" i="1"/>
  <c r="G907" i="1" a="1"/>
  <c r="G907" i="1"/>
  <c r="G1228" i="1" a="1"/>
  <c r="G1228" i="1"/>
  <c r="G1080" i="1" a="1"/>
  <c r="G1080" i="1"/>
  <c r="G13" i="1" a="1"/>
  <c r="G13" i="1"/>
  <c r="G1213" i="1" a="1"/>
  <c r="G1213" i="1"/>
  <c r="G1086" i="1" a="1"/>
  <c r="G1086" i="1"/>
  <c r="G1251" i="1" a="1"/>
  <c r="G1251" i="1"/>
  <c r="G1198" i="1" a="1"/>
  <c r="G1198" i="1"/>
  <c r="G263" i="1" a="1"/>
  <c r="G263" i="1"/>
  <c r="G12" i="1" a="1"/>
  <c r="G12" i="1"/>
  <c r="G5" i="1" a="1"/>
  <c r="G5" i="1"/>
  <c r="G22" i="1" a="1"/>
  <c r="G22" i="1"/>
  <c r="G1230" i="1" a="1"/>
  <c r="G1230" i="1"/>
  <c r="G116" i="1" a="1"/>
  <c r="G116" i="1"/>
  <c r="G903" i="1" a="1"/>
  <c r="G903" i="1"/>
  <c r="G81" i="1" a="1"/>
  <c r="G81" i="1"/>
  <c r="G248" i="1" a="1"/>
  <c r="G248" i="1"/>
  <c r="G1209" i="1" a="1"/>
  <c r="G1209" i="1"/>
  <c r="G164" i="1" a="1"/>
  <c r="G164" i="1"/>
  <c r="G1115" i="1" a="1"/>
  <c r="G1115" i="1"/>
  <c r="G27" i="1" a="1"/>
  <c r="G27" i="1"/>
  <c r="G197" i="1" a="1"/>
  <c r="G197" i="1"/>
  <c r="G1129" i="1" a="1"/>
  <c r="G1129" i="1"/>
  <c r="G972" i="1" a="1"/>
  <c r="G972" i="1"/>
  <c r="G173" i="1" a="1"/>
  <c r="G173" i="1"/>
  <c r="G1005" i="1" a="1"/>
  <c r="G1005" i="1"/>
  <c r="G77" i="1" a="1"/>
  <c r="G77" i="1"/>
  <c r="G136" i="1" a="1"/>
  <c r="G136" i="1"/>
  <c r="G1029" i="1" a="1"/>
  <c r="G1029" i="1"/>
  <c r="G1039" i="1" a="1"/>
  <c r="G1039" i="1"/>
  <c r="G1042" i="1" a="1"/>
  <c r="G1042" i="1"/>
  <c r="G193" i="1" a="1"/>
  <c r="G193" i="1"/>
  <c r="G1227" i="1" a="1"/>
  <c r="G1227" i="1"/>
  <c r="G1187" i="1" a="1"/>
  <c r="G1187" i="1"/>
  <c r="G890" i="1" a="1"/>
  <c r="G890" i="1"/>
  <c r="G1053" i="1" a="1"/>
  <c r="G1053" i="1"/>
  <c r="G799" i="1" a="1"/>
  <c r="G799" i="1"/>
  <c r="G582" i="1" a="1"/>
  <c r="G582" i="1"/>
  <c r="G846" i="1" a="1"/>
  <c r="G846" i="1"/>
  <c r="G67" i="1" a="1"/>
  <c r="G67" i="1"/>
  <c r="G56" i="1" a="1"/>
  <c r="G56" i="1"/>
  <c r="G350" i="1" a="1"/>
  <c r="G350" i="1"/>
  <c r="G495" i="1" a="1"/>
  <c r="G495" i="1"/>
  <c r="G44" i="1" a="1"/>
  <c r="G44" i="1"/>
  <c r="G343" i="1" a="1"/>
  <c r="G343" i="1"/>
  <c r="G206" i="1" a="1"/>
  <c r="G206" i="1"/>
  <c r="G512" i="1" a="1"/>
  <c r="G512" i="1"/>
  <c r="G762" i="1" a="1"/>
  <c r="G762" i="1"/>
  <c r="G646" i="1" a="1"/>
  <c r="G646" i="1"/>
  <c r="G555" i="1" a="1"/>
  <c r="G555" i="1"/>
  <c r="G1151" i="1" a="1"/>
  <c r="G1151" i="1"/>
  <c r="G381" i="1" a="1"/>
  <c r="G381" i="1"/>
  <c r="G1161" i="1" a="1"/>
  <c r="G1161" i="1"/>
  <c r="G189" i="1" a="1"/>
  <c r="G189" i="1"/>
  <c r="G36" i="1" a="1"/>
  <c r="G36" i="1"/>
  <c r="G4" i="1" a="1"/>
  <c r="G4" i="1"/>
  <c r="G848" i="1" a="1"/>
  <c r="G848" i="1"/>
  <c r="G740" i="1" a="1"/>
  <c r="G740" i="1"/>
  <c r="G89" i="1" a="1"/>
  <c r="G89" i="1"/>
  <c r="G1049" i="1" a="1"/>
  <c r="G1049" i="1"/>
  <c r="G1160" i="1" a="1"/>
  <c r="G1160" i="1"/>
  <c r="G308" i="1" a="1"/>
  <c r="G308" i="1"/>
  <c r="G547" i="1" a="1"/>
  <c r="G547" i="1"/>
  <c r="G575" i="1" a="1"/>
  <c r="G575" i="1"/>
  <c r="G735" i="1" a="1"/>
  <c r="G735" i="1"/>
  <c r="G767" i="1" a="1"/>
  <c r="G767" i="1"/>
  <c r="G239" i="1" a="1"/>
  <c r="G239" i="1"/>
  <c r="G1208" i="1" a="1"/>
  <c r="G1208" i="1"/>
  <c r="G1076" i="1" a="1"/>
  <c r="G1076" i="1"/>
  <c r="G130" i="1" a="1"/>
  <c r="G130" i="1"/>
  <c r="G913" i="1" a="1"/>
  <c r="G913" i="1"/>
  <c r="G187" i="1" a="1"/>
  <c r="G187" i="1"/>
  <c r="G73" i="1" a="1"/>
  <c r="G73" i="1"/>
  <c r="G152" i="1" a="1"/>
  <c r="G152" i="1"/>
  <c r="G828" i="1" a="1"/>
  <c r="G828" i="1"/>
  <c r="G970" i="1" a="1"/>
  <c r="G970" i="1"/>
  <c r="G28" i="1" a="1"/>
  <c r="G28" i="1"/>
  <c r="G104" i="1" a="1"/>
  <c r="G104" i="1"/>
  <c r="G257" i="1" a="1"/>
  <c r="G257" i="1"/>
  <c r="G1146" i="1" a="1"/>
  <c r="G1146" i="1"/>
  <c r="G1097" i="1" a="1"/>
  <c r="G1097" i="1"/>
  <c r="G928" i="1" a="1"/>
  <c r="G928" i="1"/>
  <c r="G147" i="1" a="1"/>
  <c r="G147" i="1"/>
  <c r="G134" i="1" a="1"/>
  <c r="G134" i="1"/>
  <c r="G267" i="1" a="1"/>
  <c r="G267" i="1"/>
  <c r="G992" i="1" a="1"/>
  <c r="G992" i="1"/>
  <c r="G1065" i="1" a="1"/>
  <c r="G1065" i="1"/>
  <c r="G1106" i="1" a="1"/>
  <c r="G1106" i="1"/>
  <c r="G847" i="1" a="1"/>
  <c r="G847" i="1"/>
  <c r="G1196" i="1" a="1"/>
  <c r="G1196" i="1"/>
  <c r="G1172" i="1" a="1"/>
  <c r="G1172" i="1"/>
  <c r="G1021" i="1" a="1"/>
  <c r="G1021" i="1"/>
  <c r="G264" i="1" a="1"/>
  <c r="G264" i="1"/>
  <c r="G1072" i="1" a="1"/>
  <c r="G1072" i="1"/>
  <c r="G45" i="1" a="1"/>
  <c r="G45" i="1"/>
  <c r="G65" i="1" a="1"/>
  <c r="G65" i="1"/>
  <c r="G58" i="1" a="1"/>
  <c r="G58" i="1"/>
  <c r="G1163" i="1" a="1"/>
  <c r="G1163" i="1"/>
  <c r="G849" i="1" a="1"/>
  <c r="G849" i="1"/>
  <c r="G661" i="1" a="1"/>
  <c r="G661" i="1"/>
  <c r="G258" i="1" a="1"/>
  <c r="G258" i="1"/>
  <c r="G531" i="1" a="1"/>
  <c r="G531" i="1"/>
  <c r="G946" i="1" a="1"/>
  <c r="G946" i="1"/>
  <c r="G711" i="1" a="1"/>
  <c r="G711" i="1"/>
  <c r="G730" i="1" a="1"/>
  <c r="G730" i="1"/>
  <c r="G151" i="1" a="1"/>
  <c r="G151" i="1"/>
  <c r="G506" i="1" a="1"/>
  <c r="G506" i="1"/>
  <c r="G1128" i="1" a="1"/>
  <c r="G1128" i="1"/>
  <c r="G666" i="1" a="1"/>
  <c r="G666" i="1"/>
  <c r="G638" i="1" a="1"/>
  <c r="G638" i="1"/>
  <c r="G773" i="1" a="1"/>
  <c r="G773" i="1"/>
  <c r="G869" i="1" a="1"/>
  <c r="G869" i="1"/>
  <c r="G702" i="1" a="1"/>
  <c r="G702" i="1"/>
  <c r="G516" i="1" a="1"/>
  <c r="G516" i="1"/>
  <c r="G629" i="1" a="1"/>
  <c r="G629" i="1"/>
  <c r="G462" i="1" a="1"/>
  <c r="G462" i="1"/>
  <c r="G472" i="1" a="1"/>
  <c r="G472" i="1"/>
  <c r="G135" i="1" a="1"/>
  <c r="G135" i="1"/>
  <c r="G403" i="1" a="1"/>
  <c r="G403" i="1"/>
  <c r="G393" i="1" a="1"/>
  <c r="G393" i="1"/>
  <c r="G321" i="1" a="1"/>
  <c r="G321" i="1"/>
  <c r="G919" i="1" a="1"/>
  <c r="G919" i="1"/>
  <c r="G815" i="1" a="1"/>
  <c r="G815" i="1"/>
  <c r="G392" i="1" a="1"/>
  <c r="G392" i="1"/>
  <c r="G603" i="1" a="1"/>
  <c r="G603" i="1"/>
  <c r="G876" i="1" a="1"/>
  <c r="G876" i="1"/>
  <c r="G316" i="1" a="1"/>
  <c r="G316" i="1"/>
  <c r="G1183" i="1" a="1"/>
  <c r="G1183" i="1"/>
  <c r="G834" i="1" a="1"/>
  <c r="G834" i="1"/>
  <c r="G188" i="1" a="1"/>
  <c r="G188" i="1"/>
  <c r="G606" i="1" a="1"/>
  <c r="G606" i="1"/>
  <c r="G391" i="1" a="1"/>
  <c r="G391" i="1"/>
  <c r="G1221" i="1" a="1"/>
  <c r="G1221" i="1"/>
  <c r="G390" i="1" a="1"/>
  <c r="G390" i="1"/>
  <c r="G526" i="1" a="1"/>
  <c r="G526" i="1"/>
  <c r="G212" i="1" a="1"/>
  <c r="G212" i="1"/>
  <c r="G1087" i="1" a="1"/>
  <c r="G1087" i="1"/>
  <c r="G690" i="1" a="1"/>
  <c r="G690" i="1"/>
  <c r="G1186" i="1" a="1"/>
  <c r="G1186" i="1"/>
  <c r="G1244" i="1" a="1"/>
  <c r="G1244" i="1"/>
  <c r="G91" i="1" a="1"/>
  <c r="G91" i="1"/>
  <c r="G805" i="1" a="1"/>
  <c r="G805" i="1"/>
  <c r="G977" i="1" a="1"/>
  <c r="G977" i="1"/>
  <c r="G406" i="1" a="1"/>
  <c r="G406" i="1"/>
  <c r="G1089" i="1" a="1"/>
  <c r="G1089" i="1"/>
  <c r="G63" i="1" a="1"/>
  <c r="G63" i="1"/>
  <c r="G954" i="1" a="1"/>
  <c r="G954" i="1"/>
  <c r="G368" i="1" a="1"/>
  <c r="G368" i="1"/>
  <c r="G579" i="1" a="1"/>
  <c r="G579" i="1"/>
  <c r="G322" i="1" a="1"/>
  <c r="G322" i="1"/>
  <c r="G610" i="1" a="1"/>
  <c r="G610" i="1"/>
  <c r="G47" i="1" a="1"/>
  <c r="G47" i="1"/>
  <c r="G518" i="1" a="1"/>
  <c r="G518" i="1"/>
  <c r="G911" i="1" a="1"/>
  <c r="G911" i="1"/>
  <c r="G741" i="1" a="1"/>
  <c r="G741" i="1"/>
  <c r="G1234" i="1" a="1"/>
  <c r="G1234" i="1"/>
  <c r="G818" i="1" a="1"/>
  <c r="G818" i="1"/>
  <c r="G306" i="1" a="1"/>
  <c r="G306" i="1"/>
  <c r="G513" i="1" a="1"/>
  <c r="G513" i="1"/>
  <c r="G990" i="1" a="1"/>
  <c r="G990" i="1"/>
  <c r="G1020" i="1" a="1"/>
  <c r="G1020" i="1"/>
  <c r="G941" i="1" a="1"/>
  <c r="G941" i="1"/>
  <c r="G1121" i="1" a="1"/>
  <c r="G1121" i="1"/>
  <c r="G1131" i="1" a="1"/>
  <c r="G1131" i="1"/>
  <c r="G426" i="1" a="1"/>
  <c r="G426" i="1"/>
  <c r="G947" i="1" a="1"/>
  <c r="G947" i="1"/>
  <c r="G642" i="1" a="1"/>
  <c r="G642" i="1"/>
  <c r="G926" i="1" a="1"/>
  <c r="G926" i="1"/>
  <c r="G444" i="1" a="1"/>
  <c r="G444" i="1"/>
  <c r="G1002" i="1" a="1"/>
  <c r="G1002" i="1"/>
  <c r="G853" i="1" a="1"/>
  <c r="G853" i="1"/>
  <c r="G770" i="1" a="1"/>
  <c r="G770" i="1"/>
  <c r="G955" i="1" a="1"/>
  <c r="G955" i="1"/>
  <c r="G35" i="1" a="1"/>
  <c r="G35" i="1"/>
  <c r="G124" i="1" a="1"/>
  <c r="G124" i="1"/>
  <c r="G83" i="1" a="1"/>
  <c r="G83" i="1"/>
  <c r="G832" i="1" a="1"/>
  <c r="G832" i="1"/>
  <c r="G993" i="1" a="1"/>
  <c r="G993" i="1"/>
  <c r="G11" i="1" a="1"/>
  <c r="G11" i="1"/>
  <c r="G118" i="1" a="1"/>
  <c r="G118" i="1"/>
  <c r="G739" i="1" a="1"/>
  <c r="G739" i="1"/>
  <c r="G198" i="1" a="1"/>
  <c r="G198" i="1"/>
  <c r="G6" i="1" a="1"/>
  <c r="G6" i="1"/>
  <c r="G896" i="1" a="1"/>
  <c r="G896" i="1"/>
  <c r="G213" i="1" a="1"/>
  <c r="G213" i="1"/>
  <c r="G50" i="1" a="1"/>
  <c r="G50" i="1"/>
  <c r="G1212" i="1" a="1"/>
  <c r="G1212" i="1"/>
  <c r="G131" i="1" a="1"/>
  <c r="G131" i="1"/>
  <c r="G25" i="1" a="1"/>
  <c r="G25" i="1"/>
  <c r="G29" i="1" a="1"/>
  <c r="G29" i="1"/>
  <c r="G185" i="1" a="1"/>
  <c r="G185" i="1"/>
  <c r="G272" i="1" a="1"/>
  <c r="G272" i="1"/>
  <c r="G57" i="1" a="1"/>
  <c r="G57" i="1"/>
  <c r="G1006" i="1" a="1"/>
  <c r="G1006" i="1"/>
  <c r="G46" i="1" a="1"/>
  <c r="G46" i="1"/>
  <c r="G1211" i="1" a="1"/>
  <c r="G1211" i="1"/>
  <c r="G1254" i="1" a="1"/>
  <c r="G1254" i="1"/>
  <c r="G1109" i="1" a="1"/>
  <c r="G1109" i="1"/>
  <c r="G1091" i="1" a="1"/>
  <c r="G1091" i="1"/>
  <c r="G90" i="1" a="1"/>
  <c r="G90" i="1"/>
  <c r="G37" i="1" a="1"/>
  <c r="G37" i="1"/>
  <c r="G1189" i="1" a="1"/>
  <c r="G1189" i="1"/>
  <c r="G101" i="1" a="1"/>
  <c r="G101" i="1"/>
  <c r="G103" i="1" a="1"/>
  <c r="G103" i="1"/>
  <c r="G995" i="1" a="1"/>
  <c r="G995" i="1"/>
  <c r="G676" i="1" a="1"/>
  <c r="G676" i="1"/>
  <c r="G768" i="1" a="1"/>
  <c r="G768" i="1"/>
  <c r="G607" i="1" a="1"/>
  <c r="G607" i="1"/>
  <c r="G38" i="1" a="1"/>
  <c r="G38" i="1"/>
  <c r="G665" i="1" a="1"/>
  <c r="G665" i="1"/>
  <c r="G484" i="1" a="1"/>
  <c r="G484" i="1"/>
  <c r="G469" i="1" a="1"/>
  <c r="G469" i="1"/>
  <c r="G751" i="1" a="1"/>
  <c r="G751" i="1"/>
  <c r="G627" i="1" a="1"/>
  <c r="G627" i="1"/>
  <c r="G883" i="1" a="1"/>
  <c r="G883" i="1"/>
  <c r="G1138" i="1" a="1"/>
  <c r="G1138" i="1"/>
  <c r="G1171" i="1" a="1"/>
  <c r="G1171" i="1"/>
  <c r="G650" i="1" a="1"/>
  <c r="G650" i="1"/>
  <c r="G332" i="1" a="1"/>
  <c r="G332" i="1"/>
  <c r="G1034" i="1" a="1"/>
  <c r="G1034" i="1"/>
  <c r="G468" i="1" a="1"/>
  <c r="G468" i="1"/>
  <c r="G732" i="1" a="1"/>
  <c r="G732" i="1"/>
  <c r="G421" i="1" a="1"/>
  <c r="G421" i="1"/>
  <c r="G564" i="1" a="1"/>
  <c r="G564" i="1"/>
  <c r="G812" i="1" a="1"/>
  <c r="G812" i="1"/>
  <c r="G1092" i="1" a="1"/>
  <c r="G1092" i="1"/>
  <c r="G317" i="1" a="1"/>
  <c r="G317" i="1"/>
  <c r="G634" i="1" a="1"/>
  <c r="G634" i="1"/>
  <c r="G389" i="1" a="1"/>
  <c r="G389" i="1"/>
  <c r="G724" i="1" a="1"/>
  <c r="G724" i="1"/>
  <c r="G703" i="1" a="1"/>
  <c r="G703" i="1"/>
  <c r="G956" i="1" a="1"/>
  <c r="G956" i="1"/>
  <c r="G551" i="1" a="1"/>
  <c r="G551" i="1"/>
  <c r="G576" i="1" a="1"/>
  <c r="G576" i="1"/>
  <c r="G1173" i="1" a="1"/>
  <c r="G1173" i="1"/>
  <c r="G619" i="1" a="1"/>
  <c r="G619" i="1"/>
  <c r="G797" i="1" a="1"/>
  <c r="G797" i="1"/>
  <c r="G537" i="1" a="1"/>
  <c r="G537" i="1"/>
  <c r="G511" i="1" a="1"/>
  <c r="G511" i="1"/>
  <c r="G1015" i="1" a="1"/>
  <c r="G1015" i="1"/>
  <c r="G713" i="1" a="1"/>
  <c r="G713" i="1"/>
  <c r="G1022" i="1" a="1"/>
  <c r="G1022" i="1"/>
  <c r="G1179" i="1" a="1"/>
  <c r="G1179" i="1"/>
  <c r="G1135" i="1" a="1"/>
  <c r="G1135" i="1"/>
  <c r="G1057" i="1" a="1"/>
  <c r="G1057" i="1"/>
  <c r="G803" i="1" a="1"/>
  <c r="G803" i="1"/>
  <c r="G936" i="1" a="1"/>
  <c r="G936" i="1"/>
  <c r="G19" i="1" a="1"/>
  <c r="G19" i="1"/>
  <c r="G227" i="1" a="1"/>
  <c r="G227" i="1"/>
  <c r="G1041" i="1" a="1"/>
  <c r="G1041" i="1"/>
  <c r="G329" i="1" a="1"/>
  <c r="G329" i="1"/>
  <c r="G796" i="1" a="1"/>
  <c r="G796" i="1"/>
  <c r="G628" i="1" a="1"/>
  <c r="G628" i="1"/>
  <c r="G460" i="1" a="1"/>
  <c r="G460" i="1"/>
  <c r="G319" i="1" a="1"/>
  <c r="G319" i="1"/>
  <c r="G618" i="1" a="1"/>
  <c r="G618" i="1"/>
  <c r="G748" i="1" a="1"/>
  <c r="G748" i="1"/>
  <c r="G373" i="1" a="1"/>
  <c r="G373" i="1"/>
  <c r="G802" i="1" a="1"/>
  <c r="G802" i="1"/>
  <c r="G781" i="1" a="1"/>
  <c r="G781" i="1"/>
  <c r="G169" i="1" a="1"/>
  <c r="G169" i="1"/>
  <c r="G948" i="1" a="1"/>
  <c r="G948" i="1"/>
  <c r="G996" i="1" a="1"/>
  <c r="G996" i="1"/>
  <c r="G109" i="1" a="1"/>
  <c r="G109" i="1"/>
  <c r="G1214" i="1" a="1"/>
  <c r="G1214" i="1"/>
  <c r="G755" i="1" a="1"/>
  <c r="G755" i="1"/>
  <c r="G923" i="1" a="1"/>
  <c r="G923" i="1"/>
  <c r="G567" i="1" a="1"/>
  <c r="G567" i="1"/>
  <c r="G265" i="1" a="1"/>
  <c r="G265" i="1"/>
  <c r="G380" i="1" a="1"/>
  <c r="G380" i="1"/>
  <c r="G1028" i="1" a="1"/>
  <c r="G1028" i="1"/>
  <c r="G398" i="1" a="1"/>
  <c r="G398" i="1"/>
  <c r="G976" i="1" a="1"/>
  <c r="G976" i="1"/>
  <c r="G218" i="1" a="1"/>
  <c r="G218" i="1"/>
  <c r="G369" i="1" a="1"/>
  <c r="G369" i="1"/>
  <c r="G902" i="1" a="1"/>
  <c r="G902" i="1"/>
  <c r="G128" i="1" a="1"/>
  <c r="G128" i="1"/>
  <c r="G254" i="1" a="1"/>
  <c r="G254" i="1"/>
  <c r="G1176" i="1" a="1"/>
  <c r="G1176" i="1"/>
  <c r="G1203" i="1" a="1"/>
  <c r="G1203" i="1"/>
  <c r="G108" i="1" a="1"/>
  <c r="G108" i="1"/>
  <c r="G988" i="1" a="1"/>
  <c r="G988" i="1"/>
  <c r="G1032" i="1" a="1"/>
  <c r="G1032" i="1"/>
  <c r="G1073" i="1" a="1"/>
  <c r="G1073" i="1"/>
  <c r="G149" i="1" a="1"/>
  <c r="G149" i="1"/>
  <c r="G14" i="1" a="1"/>
  <c r="G14" i="1"/>
  <c r="G1147" i="1" a="1"/>
  <c r="G1147" i="1"/>
  <c r="G1181" i="1" a="1"/>
  <c r="G1181" i="1"/>
  <c r="G912" i="1" a="1"/>
  <c r="G912" i="1"/>
  <c r="G708" i="1" a="1"/>
  <c r="G708" i="1"/>
  <c r="G898" i="1" a="1"/>
  <c r="G898" i="1"/>
  <c r="G1191" i="1" a="1"/>
  <c r="G1191" i="1"/>
  <c r="G1024" i="1" a="1"/>
  <c r="G1024" i="1"/>
  <c r="G1098" i="1" a="1"/>
  <c r="G1098" i="1"/>
  <c r="G30" i="1" a="1"/>
  <c r="G30" i="1"/>
  <c r="G1177" i="1" a="1"/>
  <c r="G1177" i="1"/>
  <c r="G1001" i="1" a="1"/>
  <c r="G1001" i="1"/>
  <c r="G500" i="1" a="1"/>
  <c r="G500" i="1"/>
  <c r="G1064" i="1" a="1"/>
  <c r="G1064" i="1"/>
  <c r="G1174" i="1" a="1"/>
  <c r="G1174" i="1"/>
  <c r="G260" i="1" a="1"/>
  <c r="G260" i="1"/>
  <c r="G59" i="1" a="1"/>
  <c r="G59" i="1"/>
  <c r="G867" i="1" a="1"/>
  <c r="G867" i="1"/>
  <c r="G1194" i="1" a="1"/>
  <c r="G1194" i="1"/>
  <c r="G247" i="1" a="1"/>
  <c r="G247" i="1"/>
  <c r="G985" i="1" a="1"/>
  <c r="G985" i="1"/>
  <c r="G222" i="1" a="1"/>
  <c r="G222" i="1"/>
  <c r="G183" i="1" a="1"/>
  <c r="G183" i="1"/>
  <c r="G302" i="1" a="1"/>
  <c r="G302" i="1"/>
  <c r="G860" i="1" a="1"/>
  <c r="G860" i="1"/>
  <c r="G237" i="1" a="1"/>
  <c r="G237" i="1"/>
  <c r="G470" i="1" a="1"/>
  <c r="G470" i="1"/>
  <c r="G599" i="1" a="1"/>
  <c r="G599" i="1"/>
  <c r="G675" i="1" a="1"/>
  <c r="G675" i="1"/>
  <c r="G16" i="1" a="1"/>
  <c r="G16" i="1"/>
  <c r="G938" i="1" a="1"/>
  <c r="G938" i="1"/>
  <c r="G581" i="1" a="1"/>
  <c r="G581" i="1"/>
  <c r="G310" i="1" a="1"/>
  <c r="G310" i="1"/>
  <c r="G677" i="1" a="1"/>
  <c r="G677" i="1"/>
  <c r="G446" i="1" a="1"/>
  <c r="G446" i="1"/>
  <c r="G367" i="1" a="1"/>
  <c r="G367" i="1"/>
  <c r="G246" i="1" a="1"/>
  <c r="G246" i="1"/>
  <c r="G1093" i="1" a="1"/>
  <c r="G1093" i="1"/>
  <c r="G432" i="1" a="1"/>
  <c r="G432" i="1"/>
  <c r="G357" i="1" a="1"/>
  <c r="G357" i="1"/>
  <c r="G429" i="1" a="1"/>
  <c r="G429" i="1"/>
  <c r="G1178" i="1" a="1"/>
  <c r="G1178" i="1"/>
  <c r="G349" i="1" a="1"/>
  <c r="G349" i="1"/>
  <c r="G491" i="1" a="1"/>
  <c r="G491" i="1"/>
  <c r="G281" i="1" a="1"/>
  <c r="G281" i="1"/>
  <c r="G639" i="1" a="1"/>
  <c r="G639" i="1"/>
  <c r="G423" i="1" a="1"/>
  <c r="G423" i="1"/>
  <c r="G718" i="1" a="1"/>
  <c r="G718" i="1"/>
  <c r="G558" i="1" a="1"/>
  <c r="G558" i="1"/>
  <c r="G668" i="1" a="1"/>
  <c r="G668" i="1"/>
  <c r="G252" i="1" a="1"/>
  <c r="G252" i="1"/>
  <c r="G559" i="1" a="1"/>
  <c r="G559" i="1"/>
  <c r="G951" i="1" a="1"/>
  <c r="G951" i="1"/>
  <c r="G771" i="1" a="1"/>
  <c r="G771" i="1"/>
  <c r="G746" i="1" a="1"/>
  <c r="G746" i="1"/>
  <c r="G1119" i="1" a="1"/>
  <c r="G1119" i="1"/>
  <c r="G196" i="1" a="1"/>
  <c r="G196" i="1"/>
  <c r="H948" i="1" a="1"/>
  <c r="H948" i="1"/>
  <c r="E948" i="1" a="1"/>
  <c r="E948" i="1"/>
  <c r="D948" i="1" a="1"/>
  <c r="D948" i="1"/>
  <c r="C948" i="1" a="1"/>
  <c r="C948" i="1"/>
  <c r="F948" i="1" a="1"/>
  <c r="F948" i="1"/>
  <c r="G927" i="1" a="1"/>
  <c r="G927" i="1"/>
  <c r="G1153" i="1" a="1"/>
  <c r="G1153" i="1"/>
  <c r="G957" i="1" a="1"/>
  <c r="G957" i="1"/>
  <c r="G62" i="1" a="1"/>
  <c r="G62" i="1"/>
  <c r="G686" i="1" a="1"/>
  <c r="G686" i="1"/>
  <c r="G744" i="1" a="1"/>
  <c r="G744" i="1"/>
  <c r="G1142" i="1" a="1"/>
  <c r="G1142" i="1"/>
  <c r="G726" i="1" a="1"/>
  <c r="G726" i="1"/>
  <c r="G586" i="1" a="1"/>
  <c r="G586" i="1"/>
  <c r="G583" i="1" a="1"/>
  <c r="G583" i="1"/>
  <c r="G561" i="1" a="1"/>
  <c r="G561" i="1"/>
  <c r="G960" i="1" a="1"/>
  <c r="G960" i="1"/>
  <c r="G463" i="1" a="1"/>
  <c r="G463" i="1"/>
  <c r="G48" i="1" a="1"/>
  <c r="G48" i="1"/>
  <c r="G959" i="1" a="1"/>
  <c r="G959" i="1"/>
  <c r="G1241" i="1" a="1"/>
  <c r="G1241" i="1"/>
  <c r="G150" i="1" a="1"/>
  <c r="G150" i="1"/>
  <c r="G641" i="1" a="1"/>
  <c r="G641" i="1"/>
  <c r="G721" i="1" a="1"/>
  <c r="G721" i="1"/>
  <c r="G250" i="1" a="1"/>
  <c r="G250" i="1"/>
  <c r="G232" i="1" a="1"/>
  <c r="G232" i="1"/>
  <c r="G330" i="1" a="1"/>
  <c r="G330" i="1"/>
  <c r="G283" i="1" a="1"/>
  <c r="G283" i="1"/>
  <c r="G84" i="1" a="1"/>
  <c r="G84" i="1"/>
  <c r="G79" i="1" a="1"/>
  <c r="G79" i="1"/>
  <c r="G653" i="1" a="1"/>
  <c r="G653" i="1"/>
  <c r="G914" i="1" a="1"/>
  <c r="G914" i="1"/>
  <c r="G532" i="1" a="1"/>
  <c r="G532" i="1"/>
  <c r="G870" i="1" a="1"/>
  <c r="G870" i="1"/>
  <c r="G710" i="1" a="1"/>
  <c r="G710" i="1"/>
  <c r="G942" i="1" a="1"/>
  <c r="G942" i="1"/>
  <c r="G261" i="1" a="1"/>
  <c r="G261" i="1"/>
  <c r="G1035" i="1" a="1"/>
  <c r="G1035" i="1"/>
  <c r="G144" i="1" a="1"/>
  <c r="G144" i="1"/>
  <c r="G1132" i="1" a="1"/>
  <c r="G1132" i="1"/>
  <c r="G569" i="1" a="1"/>
  <c r="G569" i="1"/>
  <c r="G184" i="1" a="1"/>
  <c r="G184" i="1"/>
  <c r="G119" i="1" a="1"/>
  <c r="G119" i="1"/>
  <c r="G241" i="1" a="1"/>
  <c r="G241" i="1"/>
  <c r="G1052" i="1" a="1"/>
  <c r="G1052" i="1"/>
  <c r="G1154" i="1" a="1"/>
  <c r="G1154" i="1"/>
  <c r="G1014" i="1" a="1"/>
  <c r="G1014" i="1"/>
  <c r="G1222" i="1" a="1"/>
  <c r="G1222" i="1"/>
  <c r="G1118" i="1" a="1"/>
  <c r="G1118" i="1"/>
  <c r="G113" i="1" a="1"/>
  <c r="G113" i="1"/>
  <c r="G1030" i="1" a="1"/>
  <c r="G1030" i="1"/>
  <c r="G889" i="1" a="1"/>
  <c r="G889" i="1"/>
  <c r="G112" i="1" a="1"/>
  <c r="G112" i="1"/>
  <c r="G1225" i="1" a="1"/>
  <c r="G1225" i="1"/>
  <c r="G1210" i="1" a="1"/>
  <c r="G1210" i="1"/>
  <c r="G139" i="1" a="1"/>
  <c r="G139" i="1"/>
  <c r="G120" i="1" a="1"/>
  <c r="G120" i="1"/>
  <c r="G70" i="1" a="1"/>
  <c r="G70" i="1"/>
  <c r="G900" i="1" a="1"/>
  <c r="G900" i="1"/>
  <c r="D1211" i="1" a="1"/>
  <c r="D1211" i="1"/>
  <c r="E1211" i="1" a="1"/>
  <c r="E1211" i="1"/>
  <c r="H1211" i="1" a="1"/>
  <c r="H1211" i="1"/>
  <c r="C1211" i="1" a="1"/>
  <c r="C1211" i="1"/>
  <c r="F1211" i="1" a="1"/>
  <c r="F1211" i="1"/>
  <c r="G238" i="1" a="1"/>
  <c r="G238" i="1"/>
  <c r="G1156" i="1" a="1"/>
  <c r="G1156" i="1"/>
  <c r="G178" i="1" a="1"/>
  <c r="G178" i="1"/>
  <c r="G86" i="1" a="1"/>
  <c r="G86" i="1"/>
  <c r="G777" i="1" a="1"/>
  <c r="G777" i="1"/>
  <c r="G1011" i="1" a="1"/>
  <c r="G1011" i="1"/>
  <c r="G1152" i="1" a="1"/>
  <c r="G1152" i="1"/>
  <c r="G891" i="1" a="1"/>
  <c r="G891" i="1"/>
  <c r="G99" i="1" a="1"/>
  <c r="G99" i="1"/>
  <c r="G170" i="1" a="1"/>
  <c r="G170" i="1"/>
  <c r="G522" i="1" a="1"/>
  <c r="G522" i="1"/>
  <c r="G542" i="1" a="1"/>
  <c r="G542" i="1"/>
  <c r="G1095" i="1" a="1"/>
  <c r="G1095" i="1"/>
  <c r="G604" i="1" a="1"/>
  <c r="G604" i="1"/>
  <c r="F1132" i="1" a="1"/>
  <c r="F1132" i="1"/>
  <c r="H1132" i="1" a="1"/>
  <c r="H1132" i="1"/>
  <c r="E1132" i="1" a="1"/>
  <c r="E1132" i="1"/>
  <c r="D1132" i="1" a="1"/>
  <c r="D1132" i="1"/>
  <c r="C1132" i="1" a="1"/>
  <c r="C1132" i="1"/>
  <c r="G539" i="1" a="1"/>
  <c r="G539" i="1"/>
  <c r="G474" i="1" a="1"/>
  <c r="G474" i="1"/>
  <c r="G695" i="1" a="1"/>
  <c r="G695" i="1"/>
  <c r="G837" i="1" a="1"/>
  <c r="G837" i="1"/>
  <c r="G826" i="1" a="1"/>
  <c r="G826" i="1"/>
  <c r="G981" i="1" a="1"/>
  <c r="G981" i="1"/>
  <c r="G433" i="1" a="1"/>
  <c r="G433" i="1"/>
  <c r="G685" i="1" a="1"/>
  <c r="G685" i="1"/>
  <c r="G1219" i="1" a="1"/>
  <c r="G1219" i="1"/>
  <c r="G597" i="1" a="1"/>
  <c r="G597" i="1"/>
  <c r="G1003" i="1" a="1"/>
  <c r="G1003" i="1"/>
  <c r="G570" i="1" a="1"/>
  <c r="G570" i="1"/>
  <c r="G167" i="1" a="1"/>
  <c r="G167" i="1"/>
  <c r="G96" i="1" a="1"/>
  <c r="G96" i="1"/>
  <c r="G747" i="1" a="1"/>
  <c r="G747" i="1"/>
  <c r="G986" i="1" a="1"/>
  <c r="G986" i="1"/>
  <c r="G877" i="1" a="1"/>
  <c r="G877" i="1"/>
  <c r="G943" i="1" a="1"/>
  <c r="G943" i="1"/>
  <c r="G1250" i="1" a="1"/>
  <c r="G1250" i="1"/>
  <c r="G872" i="1" a="1"/>
  <c r="G872" i="1"/>
  <c r="G820" i="1" a="1"/>
  <c r="G820" i="1"/>
  <c r="G1113" i="1" a="1"/>
  <c r="G1113" i="1"/>
  <c r="G107" i="1" a="1"/>
  <c r="G107" i="1"/>
  <c r="G968" i="1" a="1"/>
  <c r="G968" i="1"/>
  <c r="G620" i="1" a="1"/>
  <c r="G620" i="1"/>
  <c r="G843" i="1" a="1"/>
  <c r="G843" i="1"/>
  <c r="G963" i="1" a="1"/>
  <c r="G963" i="1"/>
  <c r="G154" i="1" a="1"/>
  <c r="G154" i="1"/>
  <c r="G1004" i="1" a="1"/>
  <c r="G1004" i="1"/>
  <c r="G611" i="1" a="1"/>
  <c r="G611" i="1"/>
  <c r="G997" i="1" a="1"/>
  <c r="G997" i="1"/>
  <c r="G146" i="1" a="1"/>
  <c r="G146" i="1"/>
  <c r="G717" i="1" a="1"/>
  <c r="G717" i="1"/>
  <c r="G601" i="1" a="1"/>
  <c r="G601" i="1"/>
  <c r="G782" i="1" a="1"/>
  <c r="G782" i="1"/>
  <c r="G466" i="1" a="1"/>
  <c r="G466" i="1"/>
  <c r="G657" i="1" a="1"/>
  <c r="G657" i="1"/>
  <c r="G274" i="1" a="1"/>
  <c r="G274" i="1"/>
  <c r="G633" i="1" a="1"/>
  <c r="G633" i="1"/>
  <c r="G179" i="1" a="1"/>
  <c r="G179" i="1"/>
  <c r="G850" i="1" a="1"/>
  <c r="G850" i="1"/>
  <c r="G821" i="1" a="1"/>
  <c r="G821" i="1"/>
  <c r="G879" i="1" a="1"/>
  <c r="G879" i="1"/>
  <c r="G18" i="1" a="1"/>
  <c r="G18" i="1"/>
  <c r="G635" i="1" a="1"/>
  <c r="G635" i="1"/>
  <c r="G482" i="1" a="1"/>
  <c r="G482" i="1"/>
  <c r="G787" i="1" a="1"/>
  <c r="G787" i="1"/>
  <c r="G126" i="1" a="1"/>
  <c r="G126" i="1"/>
  <c r="G807" i="1" a="1"/>
  <c r="G807" i="1"/>
  <c r="G1217" i="1" a="1"/>
  <c r="G1217" i="1"/>
  <c r="G166" i="1" a="1"/>
  <c r="G166" i="1"/>
  <c r="G127" i="1" a="1"/>
  <c r="G127" i="1"/>
  <c r="G143" i="1" a="1"/>
  <c r="G143" i="1"/>
  <c r="G757" i="1" a="1"/>
  <c r="G757" i="1"/>
  <c r="G409" i="1" a="1"/>
  <c r="G409" i="1"/>
  <c r="G864" i="1" a="1"/>
  <c r="G864" i="1"/>
  <c r="G720" i="1" a="1"/>
  <c r="G720" i="1"/>
  <c r="G1184" i="1" a="1"/>
  <c r="G1184" i="1"/>
  <c r="G467" i="1" a="1"/>
  <c r="G467" i="1"/>
  <c r="G1139" i="1" a="1"/>
  <c r="G1139" i="1"/>
  <c r="G270" i="1" a="1"/>
  <c r="G270" i="1"/>
  <c r="G1165" i="1" a="1"/>
  <c r="G1165" i="1"/>
  <c r="G952" i="1" a="1"/>
  <c r="G952" i="1"/>
  <c r="G738" i="1" a="1"/>
  <c r="G738" i="1"/>
  <c r="G897" i="1" a="1"/>
  <c r="G897" i="1"/>
  <c r="G823" i="1" a="1"/>
  <c r="G823" i="1"/>
  <c r="G1232" i="1" a="1"/>
  <c r="G1232" i="1"/>
  <c r="G1207" i="1" a="1"/>
  <c r="G1207" i="1"/>
  <c r="G54" i="1" a="1"/>
  <c r="G54" i="1"/>
  <c r="G1111" i="1" a="1"/>
  <c r="G1111" i="1"/>
  <c r="G969" i="1" a="1"/>
  <c r="G969" i="1"/>
  <c r="G1084" i="1" a="1"/>
  <c r="G1084" i="1"/>
  <c r="G155" i="1" a="1"/>
  <c r="G155" i="1"/>
  <c r="G163" i="1" a="1"/>
  <c r="G163" i="1"/>
  <c r="G162" i="1" a="1"/>
  <c r="G162" i="1"/>
  <c r="G141" i="1" a="1"/>
  <c r="G141" i="1"/>
  <c r="G1220" i="1" a="1"/>
  <c r="G1220" i="1"/>
  <c r="G1215" i="1" a="1"/>
  <c r="G1215" i="1"/>
  <c r="G842" i="1" a="1"/>
  <c r="G842" i="1"/>
  <c r="G918" i="1" a="1"/>
  <c r="G918" i="1"/>
  <c r="G1062" i="1" a="1"/>
  <c r="G1062" i="1"/>
  <c r="G160" i="1" a="1"/>
  <c r="G160" i="1"/>
  <c r="G1025" i="1" a="1"/>
  <c r="G1025" i="1"/>
  <c r="G53" i="1" a="1"/>
  <c r="G53" i="1"/>
  <c r="G1164" i="1" a="1"/>
  <c r="G1164" i="1"/>
  <c r="G895" i="1" a="1"/>
  <c r="G895" i="1"/>
  <c r="G1237" i="1" a="1"/>
  <c r="G1237" i="1"/>
  <c r="G1223" i="1" a="1"/>
  <c r="G1223" i="1"/>
  <c r="G194" i="1" a="1"/>
  <c r="G194" i="1"/>
  <c r="G93" i="1" a="1"/>
  <c r="G93" i="1"/>
  <c r="G945" i="1" a="1"/>
  <c r="G945" i="1"/>
  <c r="G733" i="1" a="1"/>
  <c r="G733" i="1"/>
  <c r="G1036" i="1" a="1"/>
  <c r="G1036" i="1"/>
  <c r="G933" i="1" a="1"/>
  <c r="G933" i="1"/>
  <c r="G884" i="1" a="1"/>
  <c r="G884" i="1"/>
  <c r="G153" i="1" a="1"/>
  <c r="G153" i="1"/>
  <c r="G975" i="1" a="1"/>
  <c r="G975" i="1"/>
  <c r="G935" i="1" a="1"/>
  <c r="G935" i="1"/>
  <c r="G734" i="1" a="1"/>
  <c r="G734" i="1"/>
  <c r="G75" i="1" a="1"/>
  <c r="G75" i="1"/>
  <c r="G1031" i="1" a="1"/>
  <c r="G1031" i="1"/>
  <c r="G887" i="1" a="1"/>
  <c r="G887" i="1"/>
  <c r="G1182" i="1" a="1"/>
  <c r="G1182" i="1"/>
  <c r="G51" i="1" a="1"/>
  <c r="G51" i="1"/>
  <c r="G994" i="1" a="1"/>
  <c r="G994" i="1"/>
  <c r="G266" i="1" a="1"/>
  <c r="G266" i="1"/>
  <c r="G1233" i="1" a="1"/>
  <c r="G1233" i="1"/>
  <c r="G225" i="1" a="1"/>
  <c r="G225" i="1"/>
  <c r="G268" i="1" a="1"/>
  <c r="G268" i="1"/>
  <c r="G1229" i="1" a="1"/>
  <c r="G1229" i="1"/>
  <c r="G1123" i="1" a="1"/>
  <c r="G1123" i="1"/>
  <c r="G978" i="1" a="1"/>
  <c r="G978" i="1"/>
  <c r="G1068" i="1" a="1"/>
  <c r="G1068" i="1"/>
  <c r="G1081" i="1" a="1"/>
  <c r="G1081" i="1"/>
  <c r="G142" i="1" a="1"/>
  <c r="G142" i="1"/>
  <c r="G95" i="1" a="1"/>
  <c r="G95" i="1"/>
  <c r="G49" i="1" a="1"/>
  <c r="G49" i="1"/>
  <c r="G186" i="1" a="1"/>
  <c r="G186" i="1"/>
  <c r="G1079" i="1" a="1"/>
  <c r="G1079" i="1"/>
  <c r="G240" i="1" a="1"/>
  <c r="G240" i="1"/>
  <c r="G76" i="1" a="1"/>
  <c r="G76" i="1"/>
  <c r="G1175" i="1" a="1"/>
  <c r="G1175" i="1"/>
  <c r="G165" i="1" a="1"/>
  <c r="G165" i="1"/>
  <c r="G916" i="1" a="1"/>
  <c r="G916" i="1"/>
  <c r="G752" i="1" a="1"/>
  <c r="G752" i="1"/>
  <c r="G1101" i="1" a="1"/>
  <c r="G1101" i="1"/>
  <c r="G342" i="1" a="1"/>
  <c r="G342" i="1"/>
  <c r="G382" i="1" a="1"/>
  <c r="G382" i="1"/>
  <c r="G303" i="1" a="1"/>
  <c r="G303" i="1"/>
  <c r="G691" i="1" a="1"/>
  <c r="G691" i="1"/>
  <c r="G175" i="1" a="1"/>
  <c r="G175" i="1"/>
  <c r="G838" i="1" a="1"/>
  <c r="G838" i="1"/>
  <c r="G485" i="1" a="1"/>
  <c r="G485" i="1"/>
  <c r="G616" i="1" a="1"/>
  <c r="G616" i="1"/>
  <c r="G681" i="1" a="1"/>
  <c r="G681" i="1"/>
  <c r="G278" i="1" a="1"/>
  <c r="G278" i="1"/>
  <c r="G758" i="1" a="1"/>
  <c r="G758" i="1"/>
  <c r="G1145" i="1" a="1"/>
  <c r="G1145" i="1"/>
  <c r="G359" i="1" a="1"/>
  <c r="G359" i="1"/>
  <c r="G88" i="1" a="1"/>
  <c r="G88" i="1"/>
  <c r="G648" i="1" a="1"/>
  <c r="G648" i="1"/>
  <c r="G1074" i="1" a="1"/>
  <c r="G1074" i="1"/>
  <c r="G667" i="1" a="1"/>
  <c r="G667" i="1"/>
  <c r="G102" i="1" a="1"/>
  <c r="G102" i="1"/>
  <c r="G961" i="1" a="1"/>
  <c r="G961" i="1"/>
  <c r="G1246" i="1" a="1"/>
  <c r="G1246" i="1"/>
  <c r="G294" i="1" a="1"/>
  <c r="G294" i="1"/>
  <c r="G26" i="1" a="1"/>
  <c r="G26" i="1"/>
  <c r="G565" i="1" a="1"/>
  <c r="G565" i="1"/>
  <c r="G275" i="1" a="1"/>
  <c r="G275" i="1"/>
  <c r="G984" i="1" a="1"/>
  <c r="G984" i="1"/>
  <c r="G705" i="1" a="1"/>
  <c r="G705" i="1"/>
  <c r="G761" i="1" a="1"/>
  <c r="G761" i="1"/>
  <c r="G1201" i="1" a="1"/>
  <c r="G1201" i="1"/>
  <c r="G253" i="1" a="1"/>
  <c r="G253" i="1"/>
  <c r="G137" i="1" a="1"/>
  <c r="G137" i="1"/>
  <c r="G786" i="1" a="1"/>
  <c r="G786" i="1"/>
  <c r="G1094" i="1" a="1"/>
  <c r="G1094" i="1"/>
  <c r="G1046" i="1" a="1"/>
  <c r="G1046" i="1"/>
  <c r="G340" i="1" a="1"/>
  <c r="G340" i="1"/>
  <c r="G315" i="1" a="1"/>
  <c r="G315" i="1"/>
  <c r="G335" i="1" a="1"/>
  <c r="G335" i="1"/>
  <c r="G520" i="1" a="1"/>
  <c r="G520" i="1"/>
  <c r="G519" i="1" a="1"/>
  <c r="G519" i="1"/>
  <c r="G538" i="1" a="1"/>
  <c r="G538" i="1"/>
  <c r="G408" i="1" a="1"/>
  <c r="G408" i="1"/>
  <c r="G980" i="1" a="1"/>
  <c r="G980" i="1"/>
  <c r="G449" i="1" a="1"/>
  <c r="G449" i="1"/>
  <c r="G1060" i="1" a="1"/>
  <c r="G1060" i="1"/>
  <c r="G964" i="1" a="1"/>
  <c r="G964" i="1"/>
  <c r="G640" i="1" a="1"/>
  <c r="G640" i="1"/>
  <c r="G874" i="1" a="1"/>
  <c r="G874" i="1"/>
  <c r="G1008" i="1" a="1"/>
  <c r="G1008" i="1"/>
  <c r="G1195" i="1" a="1"/>
  <c r="G1195" i="1"/>
  <c r="G452" i="1" a="1"/>
  <c r="G452" i="1"/>
  <c r="G800" i="1" a="1"/>
  <c r="G800" i="1"/>
  <c r="G1134" i="1" a="1"/>
  <c r="G1134" i="1"/>
  <c r="G1197" i="1" a="1"/>
  <c r="G1197" i="1"/>
  <c r="G1077" i="1" a="1"/>
  <c r="G1077" i="1"/>
  <c r="G754" i="1" a="1"/>
  <c r="G754" i="1"/>
  <c r="G1009" i="1" a="1"/>
  <c r="G1009" i="1"/>
  <c r="G1248" i="1" a="1"/>
  <c r="G1248" i="1"/>
  <c r="G384" i="1" a="1"/>
  <c r="G384" i="1"/>
  <c r="G855" i="1" a="1"/>
  <c r="G855" i="1"/>
  <c r="G759" i="1" a="1"/>
  <c r="G759" i="1"/>
  <c r="G148" i="1" a="1"/>
  <c r="G148" i="1"/>
  <c r="G701" i="1" a="1"/>
  <c r="G701" i="1"/>
  <c r="G1204" i="1" a="1"/>
  <c r="G1204" i="1"/>
  <c r="G1099" i="1" a="1"/>
  <c r="G1099" i="1"/>
  <c r="G1157" i="1" a="1"/>
  <c r="G1157" i="1"/>
  <c r="G1033" i="1" a="1"/>
  <c r="G1033" i="1"/>
  <c r="G201" i="1" a="1"/>
  <c r="G201" i="1"/>
  <c r="G168" i="1" a="1"/>
  <c r="G168" i="1"/>
  <c r="G982" i="1" a="1"/>
  <c r="G982" i="1"/>
  <c r="G121" i="1" a="1"/>
  <c r="G121" i="1"/>
  <c r="G216" i="1" a="1"/>
  <c r="G216" i="1"/>
  <c r="G215" i="1" a="1"/>
  <c r="G215" i="1"/>
  <c r="G15" i="1" a="1"/>
  <c r="G15" i="1"/>
  <c r="G1088" i="1" a="1"/>
  <c r="G1088" i="1"/>
  <c r="G100" i="1" a="1"/>
  <c r="G100" i="1"/>
  <c r="G224" i="1" a="1"/>
  <c r="G224" i="1"/>
  <c r="G1188" i="1" a="1"/>
  <c r="G1188" i="1"/>
  <c r="G1247" i="1" a="1"/>
  <c r="G1247" i="1"/>
  <c r="G181" i="1" a="1"/>
  <c r="G181" i="1"/>
  <c r="G71" i="1" a="1"/>
  <c r="G71" i="1"/>
  <c r="G180" i="1" a="1"/>
  <c r="G180" i="1"/>
  <c r="G1083" i="1" a="1"/>
  <c r="G1083" i="1"/>
  <c r="G1185" i="1" a="1"/>
  <c r="G1185" i="1"/>
  <c r="G1054" i="1" a="1"/>
  <c r="G1054" i="1"/>
  <c r="G1137" i="1" a="1"/>
  <c r="G1137" i="1"/>
  <c r="G24" i="1" a="1"/>
  <c r="G24" i="1"/>
  <c r="G1166" i="1" a="1"/>
  <c r="G1166" i="1"/>
  <c r="G115" i="1" a="1"/>
  <c r="G115" i="1"/>
  <c r="G819" i="1" a="1"/>
  <c r="G819" i="1"/>
  <c r="G92" i="1" a="1"/>
  <c r="G92" i="1"/>
  <c r="G1047" i="1" a="1"/>
  <c r="G1047" i="1"/>
  <c r="G52" i="1" a="1"/>
  <c r="G52" i="1"/>
  <c r="G788" i="1" a="1"/>
  <c r="G788" i="1"/>
  <c r="G971" i="1" a="1"/>
  <c r="G971" i="1"/>
  <c r="G140" i="1" a="1"/>
  <c r="G140" i="1"/>
  <c r="C863" i="1" a="1"/>
  <c r="C863" i="1"/>
  <c r="D863" i="1" a="1"/>
  <c r="D863" i="1"/>
  <c r="E863" i="1" a="1"/>
  <c r="E863" i="1"/>
  <c r="F863" i="1" a="1"/>
  <c r="F863" i="1"/>
  <c r="H863" i="1" a="1"/>
  <c r="H863" i="1"/>
  <c r="G1108" i="1" a="1"/>
  <c r="G1108" i="1"/>
  <c r="C762" i="1" a="1"/>
  <c r="C762" i="1"/>
  <c r="E762" i="1" a="1"/>
  <c r="E762" i="1"/>
  <c r="D762" i="1" a="1"/>
  <c r="D762" i="1"/>
  <c r="F762" i="1" a="1"/>
  <c r="F762" i="1"/>
  <c r="H762" i="1" a="1"/>
  <c r="H762" i="1"/>
  <c r="H1072" i="1" a="1"/>
  <c r="H1072" i="1"/>
  <c r="F1072" i="1" a="1"/>
  <c r="F1072" i="1"/>
  <c r="C1072" i="1" a="1"/>
  <c r="C1072" i="1"/>
  <c r="E1072" i="1" a="1"/>
  <c r="E1072" i="1"/>
  <c r="D1072" i="1" a="1"/>
  <c r="D1072" i="1"/>
  <c r="G621" i="1" a="1"/>
  <c r="G621" i="1"/>
  <c r="F1186" i="1" a="1"/>
  <c r="F1186" i="1"/>
  <c r="H1186" i="1" a="1"/>
  <c r="H1186" i="1"/>
  <c r="E1186" i="1" a="1"/>
  <c r="E1186" i="1"/>
  <c r="D1186" i="1" a="1"/>
  <c r="D1186" i="1"/>
  <c r="C1186" i="1" a="1"/>
  <c r="C1186" i="1"/>
  <c r="G1058" i="1" a="1"/>
  <c r="G1058" i="1"/>
  <c r="D1188" i="1" a="1"/>
  <c r="D1188" i="1"/>
  <c r="C1188" i="1" a="1"/>
  <c r="C1188" i="1"/>
  <c r="F1188" i="1" a="1"/>
  <c r="F1188" i="1"/>
  <c r="H1188" i="1" a="1"/>
  <c r="H1188" i="1"/>
  <c r="E1188" i="1" a="1"/>
  <c r="E1188" i="1"/>
  <c r="G999" i="1" a="1"/>
  <c r="G999" i="1"/>
  <c r="D1059" i="1" a="1"/>
  <c r="D1059" i="1"/>
  <c r="C1059" i="1" a="1"/>
  <c r="C1059" i="1"/>
  <c r="E1059" i="1" a="1"/>
  <c r="E1059" i="1"/>
  <c r="H1059" i="1" a="1"/>
  <c r="H1059" i="1"/>
  <c r="F1059" i="1" a="1"/>
  <c r="F1059" i="1"/>
  <c r="G827" i="1" a="1"/>
  <c r="G827" i="1"/>
  <c r="E744" i="1" a="1"/>
  <c r="E744" i="1"/>
  <c r="H744" i="1" a="1"/>
  <c r="H744" i="1"/>
  <c r="F744" i="1" a="1"/>
  <c r="F744" i="1"/>
  <c r="G69" i="1" a="1"/>
  <c r="G69" i="1"/>
  <c r="C744" i="1" a="1"/>
  <c r="C744" i="1"/>
  <c r="D744" i="1" a="1"/>
  <c r="D744" i="1"/>
  <c r="G17" i="1" a="1"/>
  <c r="G17" i="1"/>
  <c r="G865" i="1" a="1"/>
  <c r="G865" i="1"/>
  <c r="F1168" i="1" a="1"/>
  <c r="F1168" i="1"/>
  <c r="E1168" i="1" a="1"/>
  <c r="E1168" i="1"/>
  <c r="C1168" i="1" a="1"/>
  <c r="C1168" i="1"/>
  <c r="H1168" i="1" a="1"/>
  <c r="H1168" i="1"/>
  <c r="D1168" i="1" a="1"/>
  <c r="D1168" i="1"/>
  <c r="D235" i="1" a="1"/>
  <c r="D235" i="1"/>
  <c r="C235" i="1" a="1"/>
  <c r="C235" i="1"/>
  <c r="H235" i="1" a="1"/>
  <c r="H235" i="1"/>
  <c r="F235" i="1" a="1"/>
  <c r="F235" i="1"/>
  <c r="E235" i="1" a="1"/>
  <c r="E235" i="1"/>
  <c r="H639" i="1" a="1"/>
  <c r="H639" i="1"/>
  <c r="C639" i="1" a="1"/>
  <c r="C639" i="1"/>
  <c r="E639" i="1" a="1"/>
  <c r="E639" i="1"/>
  <c r="F639" i="1" a="1"/>
  <c r="F639" i="1"/>
  <c r="D639" i="1" a="1"/>
  <c r="D639" i="1"/>
  <c r="G1110" i="1" a="1"/>
  <c r="G1110" i="1"/>
  <c r="C588" i="1" a="1"/>
  <c r="C588" i="1"/>
  <c r="D588" i="1" a="1"/>
  <c r="D588" i="1"/>
  <c r="E588" i="1" a="1"/>
  <c r="E588" i="1"/>
  <c r="F588" i="1" a="1"/>
  <c r="F588" i="1"/>
  <c r="H588" i="1" a="1"/>
  <c r="H588" i="1"/>
  <c r="G1122" i="1" a="1"/>
  <c r="G1122" i="1"/>
  <c r="G98" i="1" a="1"/>
  <c r="G98" i="1"/>
  <c r="G1082" i="1" a="1"/>
  <c r="G1082" i="1"/>
  <c r="G156" i="1" a="1"/>
  <c r="G156" i="1"/>
  <c r="G425" i="1" a="1"/>
  <c r="G425" i="1"/>
  <c r="H239" i="1" a="1"/>
  <c r="H239" i="1"/>
  <c r="F239" i="1" a="1"/>
  <c r="F239" i="1"/>
  <c r="E239" i="1" a="1"/>
  <c r="E239" i="1"/>
  <c r="C239" i="1" a="1"/>
  <c r="C239" i="1"/>
  <c r="D239" i="1" a="1"/>
  <c r="D239" i="1"/>
  <c r="C1202" i="1" a="1"/>
  <c r="C1202" i="1"/>
  <c r="E1202" i="1" a="1"/>
  <c r="E1202" i="1"/>
  <c r="H1202" i="1" a="1"/>
  <c r="H1202" i="1"/>
  <c r="F1202" i="1" a="1"/>
  <c r="F1202" i="1"/>
  <c r="D1202" i="1" a="1"/>
  <c r="D1202" i="1"/>
  <c r="H1149" i="1" a="1"/>
  <c r="H1149" i="1"/>
  <c r="C1149" i="1" a="1"/>
  <c r="C1149" i="1"/>
  <c r="E1149" i="1" a="1"/>
  <c r="E1149" i="1"/>
  <c r="D1149" i="1" a="1"/>
  <c r="D1149" i="1"/>
  <c r="F1149" i="1" a="1"/>
  <c r="F1149" i="1"/>
  <c r="E1232" i="1" a="1"/>
  <c r="E1232" i="1"/>
  <c r="C1232" i="1" a="1"/>
  <c r="C1232" i="1"/>
  <c r="D1232" i="1" a="1"/>
  <c r="D1232" i="1"/>
  <c r="F1232" i="1" a="1"/>
  <c r="F1232" i="1"/>
  <c r="H1232" i="1" a="1"/>
  <c r="H1232" i="1"/>
  <c r="D1127" i="1" a="1"/>
  <c r="D1127" i="1"/>
  <c r="C1127" i="1" a="1"/>
  <c r="C1127" i="1"/>
  <c r="H1127" i="1" a="1"/>
  <c r="H1127" i="1"/>
  <c r="F1127" i="1" a="1"/>
  <c r="F1127" i="1"/>
  <c r="E1127" i="1" a="1"/>
  <c r="E1127" i="1"/>
  <c r="C435" i="1" a="1"/>
  <c r="C435" i="1"/>
  <c r="H435" i="1" a="1"/>
  <c r="H435" i="1"/>
  <c r="F435" i="1" a="1"/>
  <c r="F435" i="1"/>
  <c r="E1104" i="1" a="1"/>
  <c r="E1104" i="1"/>
  <c r="H1104" i="1" a="1"/>
  <c r="H1104" i="1"/>
  <c r="E435" i="1" a="1"/>
  <c r="E435" i="1"/>
  <c r="F1104" i="1" a="1"/>
  <c r="F1104" i="1"/>
  <c r="D435" i="1" a="1"/>
  <c r="D435" i="1"/>
  <c r="D1104" i="1" a="1"/>
  <c r="D1104" i="1"/>
  <c r="C1104" i="1" a="1"/>
  <c r="C1104" i="1"/>
  <c r="C369" i="1" a="1"/>
  <c r="C369" i="1"/>
  <c r="C846" i="1" a="1"/>
  <c r="C846" i="1"/>
  <c r="E369" i="1" a="1"/>
  <c r="E369" i="1"/>
  <c r="D369" i="1" a="1"/>
  <c r="D369" i="1"/>
  <c r="F369" i="1" a="1"/>
  <c r="F369" i="1"/>
  <c r="H369" i="1" a="1"/>
  <c r="H369" i="1"/>
  <c r="H846" i="1" a="1"/>
  <c r="H846" i="1"/>
  <c r="F846" i="1" a="1"/>
  <c r="F846" i="1"/>
  <c r="E846" i="1" a="1"/>
  <c r="E846" i="1"/>
  <c r="D846" i="1" a="1"/>
  <c r="D846" i="1"/>
  <c r="C1165" i="1" a="1"/>
  <c r="C1165" i="1"/>
  <c r="H1165" i="1" a="1"/>
  <c r="H1165" i="1"/>
  <c r="E1165" i="1" a="1"/>
  <c r="E1165" i="1"/>
  <c r="D1165" i="1" a="1"/>
  <c r="D1165" i="1"/>
  <c r="F1165" i="1" a="1"/>
  <c r="F1165" i="1"/>
  <c r="H1053" i="1" a="1"/>
  <c r="H1053" i="1"/>
  <c r="E1053" i="1" a="1"/>
  <c r="E1053" i="1"/>
  <c r="F1053" i="1" a="1"/>
  <c r="F1053" i="1"/>
  <c r="D1053" i="1" a="1"/>
  <c r="D1053" i="1"/>
  <c r="C1053" i="1" a="1"/>
  <c r="C1053" i="1"/>
  <c r="E1062" i="1" a="1"/>
  <c r="E1062" i="1"/>
  <c r="D1062" i="1" a="1"/>
  <c r="D1062" i="1"/>
  <c r="F1062" i="1" a="1"/>
  <c r="F1062" i="1"/>
  <c r="C1062" i="1" a="1"/>
  <c r="C1062" i="1"/>
  <c r="H1062" i="1" a="1"/>
  <c r="H1062" i="1"/>
  <c r="D707" i="1" a="1"/>
  <c r="D707" i="1"/>
  <c r="F707" i="1" a="1"/>
  <c r="F707" i="1"/>
  <c r="E707" i="1" a="1"/>
  <c r="E707" i="1"/>
  <c r="H707" i="1" a="1"/>
  <c r="H707" i="1"/>
  <c r="C707" i="1" a="1"/>
  <c r="C707" i="1"/>
  <c r="E429" i="1" a="1"/>
  <c r="E429" i="1"/>
  <c r="C429" i="1" a="1"/>
  <c r="C429" i="1"/>
  <c r="D429" i="1" a="1"/>
  <c r="D429" i="1"/>
  <c r="H429" i="1" a="1"/>
  <c r="H429" i="1"/>
  <c r="F429" i="1" a="1"/>
  <c r="F429" i="1"/>
  <c r="C675" i="1" a="1"/>
  <c r="C675" i="1"/>
  <c r="D675" i="1" a="1"/>
  <c r="D675" i="1"/>
  <c r="F675" i="1" a="1"/>
  <c r="F675" i="1"/>
  <c r="H675" i="1" a="1"/>
  <c r="H675" i="1"/>
  <c r="E675" i="1" a="1"/>
  <c r="E675" i="1"/>
  <c r="F1214" i="1" a="1"/>
  <c r="F1214" i="1"/>
  <c r="C1214" i="1" a="1"/>
  <c r="C1214" i="1"/>
  <c r="E1214" i="1" a="1"/>
  <c r="E1214" i="1"/>
  <c r="H1214" i="1" a="1"/>
  <c r="H1214" i="1"/>
  <c r="D1214" i="1" a="1"/>
  <c r="D1214" i="1"/>
  <c r="C293" i="1" a="1"/>
  <c r="C293" i="1"/>
  <c r="F293" i="1" a="1"/>
  <c r="F293" i="1"/>
  <c r="E293" i="1" a="1"/>
  <c r="E293" i="1"/>
  <c r="D293" i="1" a="1"/>
  <c r="D293" i="1"/>
  <c r="H293" i="1" a="1"/>
  <c r="H293" i="1"/>
  <c r="F888" i="1" a="1"/>
  <c r="F888" i="1"/>
  <c r="H888" i="1" a="1"/>
  <c r="H888" i="1"/>
  <c r="E888" i="1" a="1"/>
  <c r="E888" i="1"/>
  <c r="D888" i="1" a="1"/>
  <c r="D888" i="1"/>
  <c r="C888" i="1" a="1"/>
  <c r="C888" i="1"/>
  <c r="D1157" i="1" a="1"/>
  <c r="D1157" i="1"/>
  <c r="C1157" i="1" a="1"/>
  <c r="C1157" i="1"/>
  <c r="H1157" i="1" a="1"/>
  <c r="H1157" i="1"/>
  <c r="F1157" i="1" a="1"/>
  <c r="F1157" i="1"/>
  <c r="E1157" i="1" a="1"/>
  <c r="E1157" i="1"/>
  <c r="D1155" i="1" a="1"/>
  <c r="D1155" i="1"/>
  <c r="E1155" i="1" a="1"/>
  <c r="E1155" i="1"/>
  <c r="H1155" i="1" a="1"/>
  <c r="H1155" i="1"/>
  <c r="F1155" i="1" a="1"/>
  <c r="F1155" i="1"/>
  <c r="C1155" i="1" a="1"/>
  <c r="C1155" i="1"/>
  <c r="D556" i="1" a="1"/>
  <c r="D556" i="1"/>
  <c r="E556" i="1" a="1"/>
  <c r="E556" i="1"/>
  <c r="C556" i="1" a="1"/>
  <c r="C556" i="1"/>
  <c r="H556" i="1" a="1"/>
  <c r="H556" i="1"/>
  <c r="F556" i="1" a="1"/>
  <c r="F556" i="1"/>
  <c r="C924" i="1" a="1"/>
  <c r="C924" i="1"/>
  <c r="E924" i="1" a="1"/>
  <c r="E924" i="1"/>
  <c r="F924" i="1" a="1"/>
  <c r="F924" i="1"/>
  <c r="H924" i="1" a="1"/>
  <c r="H924" i="1"/>
  <c r="D924" i="1" a="1"/>
  <c r="D924" i="1"/>
  <c r="C214" i="1" a="1"/>
  <c r="C214" i="1"/>
  <c r="F214" i="1" a="1"/>
  <c r="F214" i="1"/>
  <c r="H214" i="1" a="1"/>
  <c r="H214" i="1"/>
  <c r="E214" i="1" a="1"/>
  <c r="E214" i="1"/>
  <c r="D214" i="1" a="1"/>
  <c r="D214" i="1"/>
  <c r="D1066" i="1" a="1"/>
  <c r="D1066" i="1"/>
  <c r="F1066" i="1" a="1"/>
  <c r="F1066" i="1"/>
  <c r="H1066" i="1" a="1"/>
  <c r="H1066" i="1"/>
  <c r="E1066" i="1" a="1"/>
  <c r="E1066" i="1"/>
  <c r="C1066" i="1" a="1"/>
  <c r="C1066" i="1"/>
  <c r="F940" i="1" a="1"/>
  <c r="F940" i="1"/>
  <c r="C940" i="1" a="1"/>
  <c r="C940" i="1"/>
  <c r="E940" i="1" a="1"/>
  <c r="E940" i="1"/>
  <c r="D940" i="1" a="1"/>
  <c r="D940" i="1"/>
  <c r="H940" i="1" a="1"/>
  <c r="H940" i="1"/>
  <c r="C923" i="1" a="1"/>
  <c r="C923" i="1"/>
  <c r="D923" i="1" a="1"/>
  <c r="D923" i="1"/>
  <c r="F987" i="1" a="1"/>
  <c r="F987" i="1"/>
  <c r="C987" i="1" a="1"/>
  <c r="C987" i="1"/>
  <c r="F923" i="1" a="1"/>
  <c r="F923" i="1"/>
  <c r="H923" i="1" a="1"/>
  <c r="H923" i="1"/>
  <c r="D987" i="1" a="1"/>
  <c r="D987" i="1"/>
  <c r="E923" i="1" a="1"/>
  <c r="E923" i="1"/>
  <c r="H987" i="1" a="1"/>
  <c r="H987" i="1"/>
  <c r="E987" i="1" a="1"/>
  <c r="E987" i="1"/>
  <c r="H826" i="1" a="1"/>
  <c r="H826" i="1"/>
  <c r="C826" i="1" a="1"/>
  <c r="C826" i="1"/>
  <c r="F826" i="1" a="1"/>
  <c r="F826" i="1"/>
  <c r="D826" i="1" a="1"/>
  <c r="D826" i="1"/>
  <c r="E826" i="1" a="1"/>
  <c r="E826" i="1"/>
  <c r="C916" i="1" a="1"/>
  <c r="C916" i="1"/>
  <c r="F916" i="1" a="1"/>
  <c r="F916" i="1"/>
  <c r="H916" i="1" a="1"/>
  <c r="H916" i="1"/>
  <c r="D916" i="1" a="1"/>
  <c r="D916" i="1"/>
  <c r="E916" i="1" a="1"/>
  <c r="E916" i="1"/>
  <c r="E355" i="1" a="1"/>
  <c r="E355" i="1"/>
  <c r="D355" i="1" a="1"/>
  <c r="D355" i="1"/>
  <c r="C355" i="1" a="1"/>
  <c r="C355" i="1"/>
  <c r="H355" i="1" a="1"/>
  <c r="H355" i="1"/>
  <c r="F355" i="1" a="1"/>
  <c r="F355" i="1"/>
  <c r="F1192" i="1" a="1"/>
  <c r="F1192" i="1"/>
  <c r="C1192" i="1" a="1"/>
  <c r="C1192" i="1"/>
  <c r="E1192" i="1" a="1"/>
  <c r="E1192" i="1"/>
  <c r="D1192" i="1" a="1"/>
  <c r="D1192" i="1"/>
  <c r="H1192" i="1" a="1"/>
  <c r="H1192" i="1"/>
  <c r="C1100" i="1" a="1"/>
  <c r="C1100" i="1"/>
  <c r="E1100" i="1" a="1"/>
  <c r="E1100" i="1"/>
  <c r="D1100" i="1" a="1"/>
  <c r="D1100" i="1"/>
  <c r="H1100" i="1" a="1"/>
  <c r="H1100" i="1"/>
  <c r="F1100" i="1" a="1"/>
  <c r="F1100" i="1"/>
  <c r="F822" i="1" a="1"/>
  <c r="F822" i="1"/>
  <c r="D822" i="1" a="1"/>
  <c r="D822" i="1"/>
  <c r="C822" i="1" a="1"/>
  <c r="C822" i="1"/>
  <c r="E822" i="1" a="1"/>
  <c r="E822" i="1"/>
  <c r="H822" i="1" a="1"/>
  <c r="H822" i="1"/>
  <c r="D872" i="1" a="1"/>
  <c r="D872" i="1"/>
  <c r="F872" i="1" a="1"/>
  <c r="F872" i="1"/>
  <c r="C872" i="1" a="1"/>
  <c r="C872" i="1"/>
  <c r="H872" i="1" a="1"/>
  <c r="H872" i="1"/>
  <c r="E872" i="1" a="1"/>
  <c r="E872" i="1"/>
  <c r="D820" i="1" a="1"/>
  <c r="D820" i="1"/>
  <c r="F820" i="1" a="1"/>
  <c r="F820" i="1"/>
  <c r="C820" i="1" a="1"/>
  <c r="C820" i="1"/>
  <c r="E820" i="1" a="1"/>
  <c r="E820" i="1"/>
  <c r="H820" i="1" a="1"/>
  <c r="H820" i="1"/>
  <c r="D402" i="1" a="1"/>
  <c r="D402" i="1"/>
  <c r="H402" i="1" a="1"/>
  <c r="H402" i="1"/>
  <c r="E402" i="1" a="1"/>
  <c r="E402" i="1"/>
  <c r="F402" i="1" a="1"/>
  <c r="F402" i="1"/>
  <c r="C402" i="1" a="1"/>
  <c r="C402" i="1"/>
  <c r="C450" i="1" a="1"/>
  <c r="C450" i="1"/>
  <c r="F450" i="1" a="1"/>
  <c r="F450" i="1"/>
  <c r="H450" i="1" a="1"/>
  <c r="H450" i="1"/>
  <c r="E450" i="1" a="1"/>
  <c r="E450" i="1"/>
  <c r="D450" i="1" a="1"/>
  <c r="D450" i="1"/>
  <c r="D601" i="1" a="1"/>
  <c r="D601" i="1"/>
  <c r="C601" i="1" a="1"/>
  <c r="C601" i="1"/>
  <c r="E601" i="1" a="1"/>
  <c r="E601" i="1"/>
  <c r="F601" i="1" a="1"/>
  <c r="F601" i="1"/>
  <c r="H601" i="1" a="1"/>
  <c r="H601" i="1"/>
  <c r="C1228" i="1" a="1"/>
  <c r="C1228" i="1"/>
  <c r="E1228" i="1" a="1"/>
  <c r="E1228" i="1"/>
  <c r="H1228" i="1" a="1"/>
  <c r="H1228" i="1"/>
  <c r="D1228" i="1" a="1"/>
  <c r="D1228" i="1"/>
  <c r="F1228" i="1" a="1"/>
  <c r="F1228" i="1"/>
  <c r="D500" i="1" a="1"/>
  <c r="D500" i="1"/>
  <c r="C500" i="1" a="1"/>
  <c r="C500" i="1"/>
  <c r="H500" i="1" a="1"/>
  <c r="H500" i="1"/>
  <c r="F500" i="1" a="1"/>
  <c r="F500" i="1"/>
  <c r="E500" i="1" a="1"/>
  <c r="E500" i="1"/>
  <c r="C1035" i="1" a="1"/>
  <c r="C1035" i="1"/>
  <c r="F1035" i="1" a="1"/>
  <c r="F1035" i="1"/>
  <c r="E1035" i="1" a="1"/>
  <c r="E1035" i="1"/>
  <c r="D1035" i="1" a="1"/>
  <c r="D1035" i="1"/>
  <c r="H1035" i="1" a="1"/>
  <c r="H1035" i="1"/>
  <c r="H566" i="1" a="1"/>
  <c r="H566" i="1"/>
  <c r="C566" i="1" a="1"/>
  <c r="C566" i="1"/>
  <c r="E566" i="1" a="1"/>
  <c r="E566" i="1"/>
  <c r="D566" i="1" a="1"/>
  <c r="D566" i="1"/>
  <c r="F566" i="1" a="1"/>
  <c r="F566" i="1"/>
  <c r="E441" i="1" a="1"/>
  <c r="E441" i="1"/>
  <c r="C441" i="1" a="1"/>
  <c r="C441" i="1"/>
  <c r="D441" i="1" a="1"/>
  <c r="D441" i="1"/>
  <c r="H441" i="1" a="1"/>
  <c r="H441" i="1"/>
  <c r="F441" i="1" a="1"/>
  <c r="F441" i="1"/>
  <c r="C1193" i="1" a="1"/>
  <c r="C1193" i="1"/>
  <c r="F1193" i="1" a="1"/>
  <c r="F1193" i="1"/>
  <c r="E1193" i="1" a="1"/>
  <c r="E1193" i="1"/>
  <c r="H1193" i="1" a="1"/>
  <c r="H1193" i="1"/>
  <c r="D1193" i="1" a="1"/>
  <c r="D1193" i="1"/>
  <c r="D449" i="1" a="1"/>
  <c r="D449" i="1"/>
  <c r="C449" i="1" a="1"/>
  <c r="C449" i="1"/>
  <c r="F449" i="1" a="1"/>
  <c r="F449" i="1"/>
  <c r="H449" i="1" a="1"/>
  <c r="H449" i="1"/>
  <c r="E449" i="1" a="1"/>
  <c r="E449" i="1"/>
  <c r="H702" i="1" a="1"/>
  <c r="H702" i="1"/>
  <c r="E702" i="1" a="1"/>
  <c r="E702" i="1"/>
  <c r="F702" i="1" a="1"/>
  <c r="F702" i="1"/>
  <c r="C702" i="1" a="1"/>
  <c r="C702" i="1"/>
  <c r="D702" i="1" a="1"/>
  <c r="D702" i="1"/>
  <c r="D543" i="1" a="1"/>
  <c r="D543" i="1"/>
  <c r="H543" i="1" a="1"/>
  <c r="H543" i="1"/>
  <c r="C543" i="1" a="1"/>
  <c r="C543" i="1"/>
  <c r="H908" i="1" a="1"/>
  <c r="H908" i="1"/>
  <c r="D908" i="1" a="1"/>
  <c r="D908" i="1"/>
  <c r="F908" i="1" a="1"/>
  <c r="F908" i="1"/>
  <c r="F543" i="1" a="1"/>
  <c r="F543" i="1"/>
  <c r="E543" i="1" a="1"/>
  <c r="E543" i="1"/>
  <c r="E908" i="1" a="1"/>
  <c r="E908" i="1"/>
  <c r="C908" i="1" a="1"/>
  <c r="C908" i="1"/>
  <c r="E741" i="1" a="1"/>
  <c r="E741" i="1"/>
  <c r="H741" i="1" a="1"/>
  <c r="H741" i="1"/>
  <c r="D741" i="1" a="1"/>
  <c r="D741" i="1"/>
  <c r="C741" i="1" a="1"/>
  <c r="C741" i="1"/>
  <c r="F741" i="1" a="1"/>
  <c r="F741" i="1"/>
  <c r="D8" i="1" a="1"/>
  <c r="D8" i="1"/>
  <c r="F8" i="1" a="1"/>
  <c r="F8" i="1"/>
  <c r="H8" i="1" a="1"/>
  <c r="H8" i="1"/>
  <c r="E8" i="1" a="1"/>
  <c r="E8" i="1"/>
  <c r="C8" i="1" a="1"/>
  <c r="C8" i="1"/>
  <c r="C1171" i="1" a="1"/>
  <c r="C1171" i="1"/>
  <c r="E1171" i="1" a="1"/>
  <c r="E1171" i="1"/>
  <c r="F1171" i="1" a="1"/>
  <c r="F1171" i="1"/>
  <c r="D1171" i="1" a="1"/>
  <c r="D1171" i="1"/>
  <c r="H1171" i="1" a="1"/>
  <c r="H1171" i="1"/>
  <c r="F263" i="1" a="1"/>
  <c r="F263" i="1"/>
  <c r="H263" i="1" a="1"/>
  <c r="H263" i="1"/>
  <c r="C263" i="1" a="1"/>
  <c r="C263" i="1"/>
  <c r="E263" i="1" a="1"/>
  <c r="E263" i="1"/>
  <c r="D263" i="1" a="1"/>
  <c r="D263" i="1"/>
  <c r="E579" i="1" a="1"/>
  <c r="E579" i="1"/>
  <c r="F579" i="1" a="1"/>
  <c r="F579" i="1"/>
  <c r="D579" i="1" a="1"/>
  <c r="D579" i="1"/>
  <c r="H579" i="1" a="1"/>
  <c r="H579" i="1"/>
  <c r="C579" i="1" a="1"/>
  <c r="C579" i="1"/>
  <c r="C1163" i="1" a="1"/>
  <c r="C1163" i="1"/>
  <c r="D1163" i="1" a="1"/>
  <c r="D1163" i="1"/>
  <c r="F1163" i="1" a="1"/>
  <c r="F1163" i="1"/>
  <c r="E1075" i="1" a="1"/>
  <c r="E1075" i="1"/>
  <c r="D1075" i="1" a="1"/>
  <c r="D1075" i="1"/>
  <c r="H1075" i="1" a="1"/>
  <c r="H1075" i="1"/>
  <c r="F1075" i="1" a="1"/>
  <c r="F1075" i="1"/>
  <c r="H1163" i="1" a="1"/>
  <c r="H1163" i="1"/>
  <c r="C1075" i="1" a="1"/>
  <c r="C1075" i="1"/>
  <c r="E1163" i="1" a="1"/>
  <c r="E1163" i="1"/>
  <c r="D904" i="1" a="1"/>
  <c r="D904" i="1"/>
  <c r="F904" i="1" a="1"/>
  <c r="F904" i="1"/>
  <c r="C904" i="1" a="1"/>
  <c r="C904" i="1"/>
  <c r="H904" i="1" a="1"/>
  <c r="H904" i="1"/>
  <c r="E904" i="1" a="1"/>
  <c r="E904" i="1"/>
  <c r="H990" i="1" a="1"/>
  <c r="H990" i="1"/>
  <c r="C990" i="1" a="1"/>
  <c r="C990" i="1"/>
  <c r="E990" i="1" a="1"/>
  <c r="E990" i="1"/>
  <c r="D990" i="1" a="1"/>
  <c r="D990" i="1"/>
  <c r="F990" i="1" a="1"/>
  <c r="F990" i="1"/>
  <c r="F913" i="1" a="1"/>
  <c r="F913" i="1"/>
  <c r="H913" i="1" a="1"/>
  <c r="H913" i="1"/>
  <c r="C913" i="1" a="1"/>
  <c r="C913" i="1"/>
  <c r="D913" i="1" a="1"/>
  <c r="D913" i="1"/>
  <c r="E913" i="1" a="1"/>
  <c r="E913" i="1"/>
  <c r="C656" i="1" a="1"/>
  <c r="C656" i="1"/>
  <c r="H656" i="1" a="1"/>
  <c r="H656" i="1"/>
  <c r="E656" i="1" a="1"/>
  <c r="E656" i="1"/>
  <c r="D656" i="1" a="1"/>
  <c r="D656" i="1"/>
  <c r="F656" i="1" a="1"/>
  <c r="F656" i="1"/>
  <c r="C1058" i="1" a="1"/>
  <c r="C1058" i="1"/>
  <c r="F1058" i="1" a="1"/>
  <c r="F1058" i="1"/>
  <c r="E1058" i="1" a="1"/>
  <c r="E1058" i="1"/>
  <c r="D1058" i="1" a="1"/>
  <c r="D1058" i="1"/>
  <c r="H1058" i="1" a="1"/>
  <c r="H1058" i="1"/>
  <c r="E1143" i="1" a="1"/>
  <c r="E1143" i="1"/>
  <c r="D1143" i="1" a="1"/>
  <c r="D1143" i="1"/>
  <c r="C1143" i="1" a="1"/>
  <c r="C1143" i="1"/>
  <c r="H1143" i="1" a="1"/>
  <c r="H1143" i="1"/>
  <c r="F1143" i="1" a="1"/>
  <c r="F1143" i="1"/>
  <c r="E1251" i="1" a="1"/>
  <c r="E1251" i="1"/>
  <c r="D1251" i="1" a="1"/>
  <c r="D1251" i="1"/>
  <c r="H1251" i="1" a="1"/>
  <c r="H1251" i="1"/>
  <c r="C1251" i="1" a="1"/>
  <c r="C1251" i="1"/>
  <c r="F1251" i="1" a="1"/>
  <c r="F1251" i="1"/>
  <c r="H1050" i="1" a="1"/>
  <c r="H1050" i="1"/>
  <c r="D1050" i="1" a="1"/>
  <c r="D1050" i="1"/>
  <c r="F1050" i="1" a="1"/>
  <c r="F1050" i="1"/>
  <c r="E1050" i="1" a="1"/>
  <c r="E1050" i="1"/>
  <c r="C1050" i="1" a="1"/>
  <c r="C1050" i="1"/>
  <c r="F1144" i="1" a="1"/>
  <c r="F1144" i="1"/>
  <c r="E1144" i="1" a="1"/>
  <c r="E1144" i="1"/>
  <c r="D1144" i="1" a="1"/>
  <c r="D1144" i="1"/>
  <c r="C1144" i="1" a="1"/>
  <c r="C1144" i="1"/>
  <c r="H1144" i="1" a="1"/>
  <c r="H1144" i="1"/>
  <c r="E1111" i="1" a="1"/>
  <c r="E1111" i="1"/>
  <c r="H1111" i="1" a="1"/>
  <c r="H1111" i="1"/>
  <c r="F1111" i="1" a="1"/>
  <c r="F1111" i="1"/>
  <c r="D1111" i="1" a="1"/>
  <c r="D1111" i="1"/>
  <c r="C1111" i="1" a="1"/>
  <c r="C1111" i="1"/>
  <c r="H641" i="1" a="1"/>
  <c r="H641" i="1"/>
  <c r="E641" i="1" a="1"/>
  <c r="E641" i="1"/>
  <c r="D641" i="1" a="1"/>
  <c r="D641" i="1"/>
  <c r="C641" i="1" a="1"/>
  <c r="C641" i="1"/>
  <c r="F641" i="1" a="1"/>
  <c r="F641" i="1"/>
  <c r="C651" i="1" a="1"/>
  <c r="C651" i="1"/>
  <c r="H651" i="1" a="1"/>
  <c r="H651" i="1"/>
  <c r="F651" i="1" a="1"/>
  <c r="F651" i="1"/>
  <c r="E651" i="1" a="1"/>
  <c r="E651" i="1"/>
  <c r="D651" i="1" a="1"/>
  <c r="D651" i="1"/>
  <c r="H1008" i="1" a="1"/>
  <c r="H1008" i="1"/>
  <c r="D1008" i="1" a="1"/>
  <c r="D1008" i="1"/>
  <c r="C1008" i="1" a="1"/>
  <c r="C1008" i="1"/>
  <c r="F1008" i="1" a="1"/>
  <c r="F1008" i="1"/>
  <c r="E1008" i="1" a="1"/>
  <c r="E1008" i="1"/>
  <c r="D1230" i="1" a="1"/>
  <c r="D1230" i="1"/>
  <c r="E1230" i="1" a="1"/>
  <c r="E1230" i="1"/>
  <c r="F1230" i="1" a="1"/>
  <c r="F1230" i="1"/>
  <c r="H1230" i="1" a="1"/>
  <c r="H1230" i="1"/>
  <c r="C1230" i="1" a="1"/>
  <c r="C1230" i="1"/>
  <c r="C504" i="1" a="1"/>
  <c r="C504" i="1"/>
  <c r="H504" i="1" a="1"/>
  <c r="H504" i="1"/>
  <c r="E504" i="1" a="1"/>
  <c r="E504" i="1"/>
  <c r="F504" i="1" a="1"/>
  <c r="F504" i="1"/>
  <c r="D504" i="1" a="1"/>
  <c r="D504" i="1"/>
  <c r="E348" i="1" a="1"/>
  <c r="E348" i="1"/>
  <c r="H348" i="1" a="1"/>
  <c r="H348" i="1"/>
  <c r="F348" i="1" a="1"/>
  <c r="F348" i="1"/>
  <c r="C348" i="1" a="1"/>
  <c r="C348" i="1"/>
  <c r="D348" i="1" a="1"/>
  <c r="D348" i="1"/>
  <c r="D619" i="1" a="1"/>
  <c r="D619" i="1"/>
  <c r="C619" i="1" a="1"/>
  <c r="C619" i="1"/>
  <c r="E619" i="1" a="1"/>
  <c r="E619" i="1"/>
  <c r="F619" i="1" a="1"/>
  <c r="F619" i="1"/>
  <c r="H619" i="1" a="1"/>
  <c r="H619" i="1"/>
  <c r="E850" i="1" a="1"/>
  <c r="E850" i="1"/>
  <c r="F850" i="1" a="1"/>
  <c r="F850" i="1"/>
  <c r="H850" i="1" a="1"/>
  <c r="H850" i="1"/>
  <c r="D850" i="1" a="1"/>
  <c r="D850" i="1"/>
  <c r="C850" i="1" a="1"/>
  <c r="C850" i="1"/>
  <c r="E1006" i="1" a="1"/>
  <c r="E1006" i="1"/>
  <c r="D1006" i="1" a="1"/>
  <c r="D1006" i="1"/>
  <c r="F1006" i="1" a="1"/>
  <c r="F1006" i="1"/>
  <c r="C1006" i="1" a="1"/>
  <c r="C1006" i="1"/>
  <c r="H1006" i="1" a="1"/>
  <c r="H1006" i="1"/>
  <c r="E1236" i="1" a="1"/>
  <c r="E1236" i="1"/>
  <c r="D1236" i="1" a="1"/>
  <c r="D1236" i="1"/>
  <c r="H1236" i="1" a="1"/>
  <c r="H1236" i="1"/>
  <c r="F1236" i="1" a="1"/>
  <c r="F1236" i="1"/>
  <c r="C1236" i="1" a="1"/>
  <c r="C1236" i="1"/>
  <c r="F866" i="1" a="1"/>
  <c r="F866" i="1"/>
  <c r="D866" i="1" a="1"/>
  <c r="D866" i="1"/>
  <c r="H866" i="1" a="1"/>
  <c r="H866" i="1"/>
  <c r="E866" i="1" a="1"/>
  <c r="E866" i="1"/>
  <c r="C866" i="1" a="1"/>
  <c r="C866" i="1"/>
  <c r="E356" i="1" a="1"/>
  <c r="E356" i="1"/>
  <c r="C356" i="1" a="1"/>
  <c r="C356" i="1"/>
  <c r="F356" i="1" a="1"/>
  <c r="F356" i="1"/>
  <c r="D356" i="1" a="1"/>
  <c r="D356" i="1"/>
  <c r="H356" i="1" a="1"/>
  <c r="H356" i="1"/>
  <c r="E926" i="1" a="1"/>
  <c r="E926" i="1"/>
  <c r="D926" i="1" a="1"/>
  <c r="D926" i="1"/>
  <c r="H926" i="1" a="1"/>
  <c r="H926" i="1"/>
  <c r="F1239" i="1" a="1"/>
  <c r="F1239" i="1"/>
  <c r="H1239" i="1" a="1"/>
  <c r="H1239" i="1"/>
  <c r="F926" i="1" a="1"/>
  <c r="F926" i="1"/>
  <c r="E1239" i="1" a="1"/>
  <c r="E1239" i="1"/>
  <c r="C926" i="1" a="1"/>
  <c r="C926" i="1"/>
  <c r="C1239" i="1" a="1"/>
  <c r="C1239" i="1"/>
  <c r="D1239" i="1" a="1"/>
  <c r="D1239" i="1"/>
  <c r="F917" i="1" a="1"/>
  <c r="F917" i="1"/>
  <c r="D917" i="1" a="1"/>
  <c r="D917" i="1"/>
  <c r="H917" i="1" a="1"/>
  <c r="H917" i="1"/>
  <c r="E917" i="1" a="1"/>
  <c r="E917" i="1"/>
  <c r="C917" i="1" a="1"/>
  <c r="C917" i="1"/>
  <c r="F1145" i="1" a="1"/>
  <c r="F1145" i="1"/>
  <c r="C1145" i="1" a="1"/>
  <c r="C1145" i="1"/>
  <c r="E1145" i="1" a="1"/>
  <c r="E1145" i="1"/>
  <c r="H1145" i="1" a="1"/>
  <c r="H1145" i="1"/>
  <c r="D1145" i="1" a="1"/>
  <c r="D1145" i="1"/>
  <c r="D1221" i="1" a="1"/>
  <c r="D1221" i="1"/>
  <c r="E1221" i="1" a="1"/>
  <c r="E1221" i="1"/>
  <c r="C1221" i="1" a="1"/>
  <c r="C1221" i="1"/>
  <c r="H1221" i="1" a="1"/>
  <c r="H1221" i="1"/>
  <c r="F1221" i="1" a="1"/>
  <c r="F1221" i="1"/>
  <c r="H278" i="1" a="1"/>
  <c r="H278" i="1"/>
  <c r="C278" i="1" a="1"/>
  <c r="C278" i="1"/>
  <c r="F278" i="1" a="1"/>
  <c r="F278" i="1"/>
  <c r="D278" i="1" a="1"/>
  <c r="D278" i="1"/>
  <c r="E278" i="1" a="1"/>
  <c r="E278" i="1"/>
  <c r="E1084" i="1" a="1"/>
  <c r="E1084" i="1"/>
  <c r="H1084" i="1" a="1"/>
  <c r="H1084" i="1"/>
  <c r="C1084" i="1" a="1"/>
  <c r="C1084" i="1"/>
  <c r="F1084" i="1" a="1"/>
  <c r="F1084" i="1"/>
  <c r="D1084" i="1" a="1"/>
  <c r="D1084" i="1"/>
  <c r="D967" i="1" a="1"/>
  <c r="D967" i="1"/>
  <c r="E967" i="1" a="1"/>
  <c r="E967" i="1"/>
  <c r="F967" i="1" a="1"/>
  <c r="F967" i="1"/>
  <c r="C967" i="1" a="1"/>
  <c r="C967" i="1"/>
  <c r="H967" i="1" a="1"/>
  <c r="H967" i="1"/>
  <c r="F810" i="1" a="1"/>
  <c r="F810" i="1"/>
  <c r="C810" i="1" a="1"/>
  <c r="C810" i="1"/>
  <c r="H810" i="1" a="1"/>
  <c r="H810" i="1"/>
  <c r="D810" i="1" a="1"/>
  <c r="D810" i="1"/>
  <c r="F400" i="1" a="1"/>
  <c r="F400" i="1"/>
  <c r="E810" i="1" a="1"/>
  <c r="E810" i="1"/>
  <c r="D400" i="1" a="1"/>
  <c r="D400" i="1"/>
  <c r="C400" i="1" a="1"/>
  <c r="C400" i="1"/>
  <c r="E400" i="1" a="1"/>
  <c r="E400" i="1"/>
  <c r="H400" i="1" a="1"/>
  <c r="H400" i="1"/>
  <c r="E835" i="1" a="1"/>
  <c r="E835" i="1"/>
  <c r="H835" i="1" a="1"/>
  <c r="H835" i="1"/>
  <c r="D835" i="1" a="1"/>
  <c r="D835" i="1"/>
  <c r="C835" i="1" a="1"/>
  <c r="C835" i="1"/>
  <c r="F835" i="1" a="1"/>
  <c r="F835" i="1"/>
  <c r="F433" i="1" a="1"/>
  <c r="F433" i="1"/>
  <c r="H433" i="1" a="1"/>
  <c r="H433" i="1"/>
  <c r="E433" i="1" a="1"/>
  <c r="E433" i="1"/>
  <c r="D433" i="1" a="1"/>
  <c r="D433" i="1"/>
  <c r="C433" i="1" a="1"/>
  <c r="C433" i="1"/>
  <c r="F1061" i="1" a="1"/>
  <c r="F1061" i="1"/>
  <c r="H1061" i="1" a="1"/>
  <c r="H1061" i="1"/>
  <c r="C1061" i="1" a="1"/>
  <c r="C1061" i="1"/>
  <c r="E1061" i="1" a="1"/>
  <c r="E1061" i="1"/>
  <c r="D1061" i="1" a="1"/>
  <c r="D1061" i="1"/>
  <c r="E1158" i="1" a="1"/>
  <c r="E1158" i="1"/>
  <c r="F1158" i="1" a="1"/>
  <c r="F1158" i="1"/>
  <c r="H1158" i="1" a="1"/>
  <c r="H1158" i="1"/>
  <c r="C1158" i="1" a="1"/>
  <c r="C1158" i="1"/>
  <c r="D1158" i="1" a="1"/>
  <c r="D1158" i="1"/>
  <c r="E1213" i="1" a="1"/>
  <c r="E1213" i="1"/>
  <c r="F1213" i="1" a="1"/>
  <c r="F1213" i="1"/>
  <c r="H1213" i="1" a="1"/>
  <c r="H1213" i="1"/>
  <c r="D1213" i="1" a="1"/>
  <c r="D1213" i="1"/>
  <c r="C1213" i="1" a="1"/>
  <c r="C1213" i="1"/>
  <c r="E1231" i="1" a="1"/>
  <c r="E1231" i="1"/>
  <c r="H1231" i="1" a="1"/>
  <c r="H1231" i="1"/>
  <c r="D1231" i="1" a="1"/>
  <c r="D1231" i="1"/>
  <c r="C1231" i="1" a="1"/>
  <c r="C1231" i="1"/>
  <c r="F1231" i="1" a="1"/>
  <c r="F1231" i="1"/>
  <c r="F1080" i="1" a="1"/>
  <c r="F1080" i="1"/>
  <c r="H1080" i="1" a="1"/>
  <c r="H1080" i="1"/>
  <c r="E1080" i="1" a="1"/>
  <c r="E1080" i="1"/>
  <c r="D1080" i="1" a="1"/>
  <c r="D1080" i="1"/>
  <c r="C1080" i="1" a="1"/>
  <c r="C1080" i="1"/>
  <c r="E873" i="1" a="1"/>
  <c r="E873" i="1"/>
  <c r="F873" i="1" a="1"/>
  <c r="F873" i="1"/>
  <c r="D873" i="1" a="1"/>
  <c r="D873" i="1"/>
  <c r="C873" i="1" a="1"/>
  <c r="C873" i="1"/>
  <c r="H873" i="1" a="1"/>
  <c r="H873" i="1"/>
  <c r="H385" i="1" a="1"/>
  <c r="H385" i="1"/>
  <c r="E385" i="1" a="1"/>
  <c r="E385" i="1"/>
  <c r="F385" i="1" a="1"/>
  <c r="F385" i="1"/>
  <c r="D385" i="1" a="1"/>
  <c r="D385" i="1"/>
  <c r="C385" i="1" a="1"/>
  <c r="C385" i="1"/>
  <c r="C452" i="1" a="1"/>
  <c r="C452" i="1"/>
  <c r="E452" i="1" a="1"/>
  <c r="E452" i="1"/>
  <c r="D452" i="1" a="1"/>
  <c r="D452" i="1"/>
  <c r="H452" i="1" a="1"/>
  <c r="H452" i="1"/>
  <c r="F452" i="1" a="1"/>
  <c r="F452" i="1"/>
  <c r="F1137" i="1" a="1"/>
  <c r="F1137" i="1"/>
  <c r="C1137" i="1" a="1"/>
  <c r="C1137" i="1"/>
  <c r="D1137" i="1" a="1"/>
  <c r="D1137" i="1"/>
  <c r="E1137" i="1" a="1"/>
  <c r="E1137" i="1"/>
  <c r="H1137" i="1" a="1"/>
  <c r="H1137" i="1"/>
  <c r="C833" i="1" a="1"/>
  <c r="C833" i="1"/>
  <c r="H833" i="1" a="1"/>
  <c r="H833" i="1"/>
  <c r="E833" i="1" a="1"/>
  <c r="E833" i="1"/>
  <c r="D833" i="1" a="1"/>
  <c r="D833" i="1"/>
  <c r="F833" i="1" a="1"/>
  <c r="F833" i="1"/>
  <c r="D61" i="1" a="1"/>
  <c r="D61" i="1"/>
  <c r="E61" i="1" a="1"/>
  <c r="E61" i="1"/>
  <c r="F61" i="1" a="1"/>
  <c r="F61" i="1"/>
  <c r="C61" i="1" a="1"/>
  <c r="C61" i="1"/>
  <c r="H61" i="1" a="1"/>
  <c r="H61" i="1"/>
  <c r="D911" i="1" a="1"/>
  <c r="D911" i="1"/>
  <c r="E911" i="1" a="1"/>
  <c r="E911" i="1"/>
  <c r="H911" i="1" a="1"/>
  <c r="H911" i="1"/>
  <c r="C911" i="1" a="1"/>
  <c r="C911" i="1"/>
  <c r="F911" i="1" a="1"/>
  <c r="F911" i="1"/>
  <c r="F1051" i="1" a="1"/>
  <c r="F1051" i="1"/>
  <c r="E1051" i="1" a="1"/>
  <c r="E1051" i="1"/>
  <c r="H1051" i="1" a="1"/>
  <c r="H1051" i="1"/>
  <c r="C1051" i="1" a="1"/>
  <c r="C1051" i="1"/>
  <c r="D1051" i="1" a="1"/>
  <c r="D1051" i="1"/>
  <c r="C628" i="1" a="1"/>
  <c r="C628" i="1"/>
  <c r="E628" i="1" a="1"/>
  <c r="E628" i="1"/>
  <c r="H628" i="1" a="1"/>
  <c r="H628" i="1"/>
  <c r="F628" i="1" a="1"/>
  <c r="F628" i="1"/>
  <c r="D628" i="1" a="1"/>
  <c r="D628" i="1"/>
  <c r="C401" i="1" a="1"/>
  <c r="C401" i="1"/>
  <c r="D401" i="1" a="1"/>
  <c r="D401" i="1"/>
  <c r="H401" i="1" a="1"/>
  <c r="H401" i="1"/>
  <c r="E401" i="1" a="1"/>
  <c r="E401" i="1"/>
  <c r="F401" i="1" a="1"/>
  <c r="F401" i="1"/>
  <c r="H1152" i="1" a="1"/>
  <c r="H1152" i="1"/>
  <c r="D1152" i="1" a="1"/>
  <c r="D1152" i="1"/>
  <c r="F1152" i="1" a="1"/>
  <c r="F1152" i="1"/>
  <c r="C1152" i="1" a="1"/>
  <c r="C1152" i="1"/>
  <c r="E1152" i="1" a="1"/>
  <c r="E1152" i="1"/>
  <c r="H1182" i="1" a="1"/>
  <c r="H1182" i="1"/>
  <c r="F1182" i="1" a="1"/>
  <c r="F1182" i="1"/>
  <c r="C1182" i="1" a="1"/>
  <c r="C1182" i="1"/>
  <c r="D1182" i="1" a="1"/>
  <c r="D1182" i="1"/>
  <c r="E1182" i="1" a="1"/>
  <c r="E1182" i="1"/>
  <c r="E1099" i="1" a="1"/>
  <c r="E1099" i="1"/>
  <c r="F1099" i="1" a="1"/>
  <c r="F1099" i="1"/>
  <c r="H1099" i="1" a="1"/>
  <c r="H1099" i="1"/>
  <c r="C1099" i="1" a="1"/>
  <c r="C1099" i="1"/>
  <c r="D1099" i="1" a="1"/>
  <c r="D1099" i="1"/>
  <c r="E801" i="1" a="1"/>
  <c r="E801" i="1"/>
  <c r="D801" i="1" a="1"/>
  <c r="D801" i="1"/>
  <c r="H801" i="1" a="1"/>
  <c r="H801" i="1"/>
  <c r="F801" i="1" a="1"/>
  <c r="F801" i="1"/>
  <c r="C801" i="1" a="1"/>
  <c r="C801" i="1"/>
  <c r="E941" i="1" a="1"/>
  <c r="E941" i="1"/>
  <c r="D941" i="1" a="1"/>
  <c r="D941" i="1"/>
  <c r="H941" i="1" a="1"/>
  <c r="H941" i="1"/>
  <c r="F941" i="1" a="1"/>
  <c r="F941" i="1"/>
  <c r="C941" i="1" a="1"/>
  <c r="C941" i="1"/>
  <c r="H806" i="1" a="1"/>
  <c r="H806" i="1"/>
  <c r="C806" i="1" a="1"/>
  <c r="C806" i="1"/>
  <c r="F806" i="1" a="1"/>
  <c r="F806" i="1"/>
  <c r="D806" i="1" a="1"/>
  <c r="D806" i="1"/>
  <c r="E806" i="1" a="1"/>
  <c r="E806" i="1"/>
  <c r="F856" i="1" a="1"/>
  <c r="F856" i="1"/>
  <c r="H856" i="1" a="1"/>
  <c r="H856" i="1"/>
  <c r="D856" i="1" a="1"/>
  <c r="D856" i="1"/>
  <c r="C856" i="1" a="1"/>
  <c r="C856" i="1"/>
  <c r="E856" i="1" a="1"/>
  <c r="E856" i="1"/>
  <c r="H985" i="1" a="1"/>
  <c r="H985" i="1"/>
  <c r="C985" i="1" a="1"/>
  <c r="C985" i="1"/>
  <c r="D985" i="1" a="1"/>
  <c r="D985" i="1"/>
  <c r="F985" i="1" a="1"/>
  <c r="F985" i="1"/>
  <c r="E985" i="1" a="1"/>
  <c r="E985" i="1"/>
  <c r="C23" i="1" a="1"/>
  <c r="C23" i="1"/>
  <c r="H23" i="1" a="1"/>
  <c r="H23" i="1"/>
  <c r="F23" i="1" a="1"/>
  <c r="F23" i="1"/>
  <c r="E23" i="1" a="1"/>
  <c r="E23" i="1"/>
  <c r="D23" i="1" a="1"/>
  <c r="D23" i="1"/>
  <c r="F1175" i="1" a="1"/>
  <c r="F1175" i="1"/>
  <c r="E1175" i="1" a="1"/>
  <c r="E1175" i="1"/>
  <c r="C1175" i="1" a="1"/>
  <c r="C1175" i="1"/>
  <c r="D1175" i="1" a="1"/>
  <c r="D1175" i="1"/>
  <c r="H1175" i="1" a="1"/>
  <c r="H1175" i="1"/>
  <c r="F295" i="1" a="1"/>
  <c r="F295" i="1"/>
  <c r="E295" i="1" a="1"/>
  <c r="E295" i="1"/>
  <c r="D295" i="1" a="1"/>
  <c r="D295" i="1"/>
  <c r="C295" i="1" a="1"/>
  <c r="C295" i="1"/>
  <c r="H295" i="1" a="1"/>
  <c r="H295" i="1"/>
  <c r="H755" i="1" a="1"/>
  <c r="H755" i="1"/>
  <c r="C755" i="1" a="1"/>
  <c r="C755" i="1"/>
  <c r="E755" i="1" a="1"/>
  <c r="E755" i="1"/>
  <c r="D755" i="1" a="1"/>
  <c r="D755" i="1"/>
  <c r="F755" i="1" a="1"/>
  <c r="F755" i="1"/>
  <c r="H973" i="1" a="1"/>
  <c r="H973" i="1"/>
  <c r="C973" i="1" a="1"/>
  <c r="C973" i="1"/>
  <c r="E973" i="1" a="1"/>
  <c r="E973" i="1"/>
  <c r="F973" i="1" a="1"/>
  <c r="F973" i="1"/>
  <c r="D973" i="1" a="1"/>
  <c r="D973" i="1"/>
  <c r="H456" i="1" a="1"/>
  <c r="H456" i="1"/>
  <c r="D456" i="1" a="1"/>
  <c r="D456" i="1"/>
  <c r="E456" i="1" a="1"/>
  <c r="E456" i="1"/>
  <c r="C456" i="1" a="1"/>
  <c r="C456" i="1"/>
  <c r="F456" i="1" a="1"/>
  <c r="F456" i="1"/>
  <c r="E1012" i="1" a="1"/>
  <c r="E1012" i="1"/>
  <c r="H1012" i="1" a="1"/>
  <c r="H1012" i="1"/>
  <c r="F1012" i="1" a="1"/>
  <c r="F1012" i="1"/>
  <c r="C1012" i="1" a="1"/>
  <c r="C1012" i="1"/>
  <c r="D1012" i="1" a="1"/>
  <c r="D1012" i="1"/>
  <c r="H997" i="1" a="1"/>
  <c r="H997" i="1"/>
  <c r="C997" i="1" a="1"/>
  <c r="C997" i="1"/>
  <c r="E604" i="1" a="1"/>
  <c r="E604" i="1"/>
  <c r="F997" i="1" a="1"/>
  <c r="F997" i="1"/>
  <c r="E997" i="1" a="1"/>
  <c r="E997" i="1"/>
  <c r="D997" i="1" a="1"/>
  <c r="D997" i="1"/>
  <c r="H604" i="1" a="1"/>
  <c r="H604" i="1"/>
  <c r="C604" i="1" a="1"/>
  <c r="C604" i="1"/>
  <c r="F604" i="1" a="1"/>
  <c r="F604" i="1"/>
  <c r="D604" i="1" a="1"/>
  <c r="D604" i="1"/>
  <c r="F1020" i="1" a="1"/>
  <c r="F1020" i="1"/>
  <c r="D1020" i="1" a="1"/>
  <c r="D1020" i="1"/>
  <c r="H1020" i="1" a="1"/>
  <c r="H1020" i="1"/>
  <c r="E1020" i="1" a="1"/>
  <c r="E1020" i="1"/>
  <c r="C1020" i="1" a="1"/>
  <c r="C1020" i="1"/>
  <c r="C1150" i="1" a="1"/>
  <c r="C1150" i="1"/>
  <c r="E1150" i="1" a="1"/>
  <c r="E1150" i="1"/>
  <c r="H1150" i="1" a="1"/>
  <c r="H1150" i="1"/>
  <c r="D1150" i="1" a="1"/>
  <c r="D1150" i="1"/>
  <c r="F1150" i="1" a="1"/>
  <c r="F1150" i="1"/>
  <c r="E1220" i="1" a="1"/>
  <c r="E1220" i="1"/>
  <c r="C1220" i="1" a="1"/>
  <c r="C1220" i="1"/>
  <c r="F1220" i="1" a="1"/>
  <c r="F1220" i="1"/>
  <c r="H1220" i="1" a="1"/>
  <c r="H1220" i="1"/>
  <c r="D1220" i="1" a="1"/>
  <c r="D1220" i="1"/>
  <c r="C222" i="1" a="1"/>
  <c r="C222" i="1"/>
  <c r="H222" i="1" a="1"/>
  <c r="H222" i="1"/>
  <c r="D222" i="1" a="1"/>
  <c r="D222" i="1"/>
  <c r="F222" i="1" a="1"/>
  <c r="F222" i="1"/>
  <c r="E222" i="1" a="1"/>
  <c r="E222" i="1"/>
  <c r="H623" i="1" a="1"/>
  <c r="H623" i="1"/>
  <c r="F623" i="1" a="1"/>
  <c r="F623" i="1"/>
  <c r="C623" i="1" a="1"/>
  <c r="C623" i="1"/>
  <c r="E623" i="1" a="1"/>
  <c r="E623" i="1"/>
  <c r="D623" i="1" a="1"/>
  <c r="D623" i="1"/>
  <c r="H1212" i="1" a="1"/>
  <c r="H1212" i="1"/>
  <c r="C1212" i="1" a="1"/>
  <c r="C1212" i="1"/>
  <c r="F1212" i="1" a="1"/>
  <c r="F1212" i="1"/>
  <c r="E1212" i="1" a="1"/>
  <c r="E1212" i="1"/>
  <c r="D1212" i="1" a="1"/>
  <c r="D1212" i="1"/>
  <c r="F1069" i="1" a="1"/>
  <c r="F1069" i="1"/>
  <c r="E1069" i="1" a="1"/>
  <c r="E1069" i="1"/>
  <c r="D1069" i="1" a="1"/>
  <c r="D1069" i="1"/>
  <c r="H1069" i="1" a="1"/>
  <c r="H1069" i="1"/>
  <c r="C1069" i="1" a="1"/>
  <c r="C1069" i="1"/>
  <c r="E1023" i="1" a="1"/>
  <c r="E1023" i="1"/>
  <c r="F1023" i="1" a="1"/>
  <c r="F1023" i="1"/>
  <c r="C1023" i="1" a="1"/>
  <c r="C1023" i="1"/>
  <c r="H1023" i="1" a="1"/>
  <c r="H1023" i="1"/>
  <c r="D1023" i="1" a="1"/>
  <c r="D1023" i="1"/>
  <c r="C756" i="1" a="1"/>
  <c r="C756" i="1"/>
  <c r="E756" i="1" a="1"/>
  <c r="E756" i="1"/>
  <c r="H756" i="1" a="1"/>
  <c r="H756" i="1"/>
  <c r="D756" i="1" a="1"/>
  <c r="D756" i="1"/>
  <c r="F756" i="1" a="1"/>
  <c r="F756" i="1"/>
  <c r="C1024" i="1" a="1"/>
  <c r="C1024" i="1"/>
  <c r="H1024" i="1" a="1"/>
  <c r="H1024" i="1"/>
  <c r="D1024" i="1" a="1"/>
  <c r="D1024" i="1"/>
  <c r="E1024" i="1" a="1"/>
  <c r="E1024" i="1"/>
  <c r="F1024" i="1" a="1"/>
  <c r="F1024" i="1"/>
  <c r="C764" i="1" a="1"/>
  <c r="C764" i="1"/>
  <c r="F764" i="1" a="1"/>
  <c r="F764" i="1"/>
  <c r="E764" i="1" a="1"/>
  <c r="E764" i="1"/>
  <c r="D764" i="1" a="1"/>
  <c r="D764" i="1"/>
  <c r="H764" i="1" a="1"/>
  <c r="H764" i="1"/>
  <c r="C1002" i="1" a="1"/>
  <c r="C1002" i="1"/>
  <c r="H1002" i="1" a="1"/>
  <c r="H1002" i="1"/>
  <c r="F1002" i="1" a="1"/>
  <c r="F1002" i="1"/>
  <c r="E1002" i="1" a="1"/>
  <c r="E1002" i="1"/>
  <c r="D1002" i="1" a="1"/>
  <c r="D1002" i="1"/>
  <c r="F1241" i="1" a="1"/>
  <c r="F1241" i="1"/>
  <c r="C1241" i="1" a="1"/>
  <c r="C1241" i="1"/>
  <c r="D1241" i="1" a="1"/>
  <c r="D1241" i="1"/>
  <c r="E1241" i="1" a="1"/>
  <c r="E1241" i="1"/>
  <c r="H1241" i="1" a="1"/>
  <c r="H1241" i="1"/>
  <c r="H791" i="1" a="1"/>
  <c r="H791" i="1"/>
  <c r="D791" i="1" a="1"/>
  <c r="D791" i="1"/>
  <c r="C791" i="1" a="1"/>
  <c r="C791" i="1"/>
  <c r="E791" i="1" a="1"/>
  <c r="E791" i="1"/>
  <c r="F791" i="1" a="1"/>
  <c r="F791" i="1"/>
  <c r="D787" i="1" a="1"/>
  <c r="D787" i="1"/>
  <c r="C787" i="1" a="1"/>
  <c r="C787" i="1"/>
  <c r="E787" i="1" a="1"/>
  <c r="E787" i="1"/>
  <c r="H787" i="1" a="1"/>
  <c r="H787" i="1"/>
  <c r="F787" i="1" a="1"/>
  <c r="F787" i="1"/>
  <c r="C1200" i="1" a="1"/>
  <c r="C1200" i="1"/>
  <c r="H1200" i="1" a="1"/>
  <c r="H1200" i="1"/>
  <c r="F1200" i="1" a="1"/>
  <c r="F1200" i="1"/>
  <c r="E1200" i="1" a="1"/>
  <c r="E1200" i="1"/>
  <c r="D1200" i="1" a="1"/>
  <c r="D1200" i="1"/>
  <c r="C1156" i="1" a="1"/>
  <c r="C1156" i="1"/>
  <c r="D1156" i="1" a="1"/>
  <c r="D1156" i="1"/>
  <c r="F1156" i="1" a="1"/>
  <c r="F1156" i="1"/>
  <c r="H1156" i="1" a="1"/>
  <c r="H1156" i="1"/>
  <c r="E1156" i="1" a="1"/>
  <c r="E1156" i="1"/>
  <c r="E1064" i="1" a="1"/>
  <c r="E1064" i="1"/>
  <c r="C1064" i="1" a="1"/>
  <c r="C1064" i="1"/>
  <c r="F1064" i="1" a="1"/>
  <c r="F1064" i="1"/>
  <c r="D1064" i="1" a="1"/>
  <c r="D1064" i="1"/>
  <c r="H1064" i="1" a="1"/>
  <c r="H1064" i="1"/>
  <c r="H1180" i="1" a="1"/>
  <c r="H1180" i="1"/>
  <c r="C1180" i="1" a="1"/>
  <c r="C1180" i="1"/>
  <c r="F1180" i="1" a="1"/>
  <c r="F1180" i="1"/>
  <c r="E1180" i="1" a="1"/>
  <c r="E1180" i="1"/>
  <c r="D1180" i="1" a="1"/>
  <c r="D1180" i="1"/>
  <c r="C1189" i="1" a="1"/>
  <c r="C1189" i="1"/>
  <c r="E1189" i="1" a="1"/>
  <c r="E1189" i="1"/>
  <c r="F1189" i="1" a="1"/>
  <c r="F1189" i="1"/>
  <c r="D1189" i="1" a="1"/>
  <c r="D1189" i="1"/>
  <c r="H1189" i="1" a="1"/>
  <c r="H1189" i="1"/>
  <c r="F483" i="1" a="1"/>
  <c r="F483" i="1"/>
  <c r="E483" i="1" a="1"/>
  <c r="E483" i="1"/>
  <c r="C483" i="1" a="1"/>
  <c r="C483" i="1"/>
  <c r="H483" i="1" a="1"/>
  <c r="H483" i="1"/>
  <c r="D483" i="1" a="1"/>
  <c r="D483" i="1"/>
  <c r="H1199" i="1" a="1"/>
  <c r="H1199" i="1"/>
  <c r="C1199" i="1" a="1"/>
  <c r="C1199" i="1"/>
  <c r="E1199" i="1" a="1"/>
  <c r="E1199" i="1"/>
  <c r="D1199" i="1" a="1"/>
  <c r="D1199" i="1"/>
  <c r="F1199" i="1" a="1"/>
  <c r="F1199" i="1"/>
  <c r="D1222" i="1" a="1"/>
  <c r="D1222" i="1"/>
  <c r="C1222" i="1" a="1"/>
  <c r="C1222" i="1"/>
  <c r="F1222" i="1" a="1"/>
  <c r="F1222" i="1"/>
  <c r="H1222" i="1" a="1"/>
  <c r="H1222" i="1"/>
  <c r="E1222" i="1" a="1"/>
  <c r="E1222" i="1"/>
  <c r="D1134" i="1" a="1"/>
  <c r="D1134" i="1"/>
  <c r="C1134" i="1" a="1"/>
  <c r="C1134" i="1"/>
  <c r="E1134" i="1" a="1"/>
  <c r="E1134" i="1"/>
  <c r="F1134" i="1" a="1"/>
  <c r="F1134" i="1"/>
  <c r="H1134" i="1" a="1"/>
  <c r="H1134" i="1"/>
  <c r="E20" i="1" a="1"/>
  <c r="E20" i="1"/>
  <c r="C20" i="1" a="1"/>
  <c r="C20" i="1"/>
  <c r="D20" i="1" a="1"/>
  <c r="D20" i="1"/>
  <c r="H20" i="1" a="1"/>
  <c r="H20" i="1"/>
  <c r="F20" i="1" a="1"/>
  <c r="F20" i="1"/>
  <c r="E660" i="1" a="1"/>
  <c r="E660" i="1"/>
  <c r="F660" i="1" a="1"/>
  <c r="F660" i="1"/>
  <c r="H660" i="1" a="1"/>
  <c r="H660" i="1"/>
  <c r="D660" i="1" a="1"/>
  <c r="D660" i="1"/>
  <c r="C660" i="1" a="1"/>
  <c r="C660" i="1"/>
  <c r="H1073" i="1" a="1"/>
  <c r="H1073" i="1"/>
  <c r="C1073" i="1" a="1"/>
  <c r="C1073" i="1"/>
  <c r="E1073" i="1" a="1"/>
  <c r="E1073" i="1"/>
  <c r="F1073" i="1" a="1"/>
  <c r="F1073" i="1"/>
  <c r="D1073" i="1" a="1"/>
  <c r="D1073" i="1"/>
  <c r="E560" i="1" a="1"/>
  <c r="E560" i="1"/>
  <c r="H560" i="1" a="1"/>
  <c r="H560" i="1"/>
  <c r="D560" i="1" a="1"/>
  <c r="D560" i="1"/>
  <c r="F560" i="1" a="1"/>
  <c r="F560" i="1"/>
  <c r="C1105" i="1" a="1"/>
  <c r="C1105" i="1"/>
  <c r="C560" i="1" a="1"/>
  <c r="C560" i="1"/>
  <c r="H1105" i="1" a="1"/>
  <c r="H1105" i="1"/>
  <c r="F1105" i="1" a="1"/>
  <c r="F1105" i="1"/>
  <c r="E1105" i="1" a="1"/>
  <c r="E1105" i="1"/>
  <c r="D1105" i="1" a="1"/>
  <c r="D1105" i="1"/>
  <c r="F767" i="1" a="1"/>
  <c r="F767" i="1"/>
  <c r="D836" i="1" a="1"/>
  <c r="D836" i="1"/>
  <c r="H836" i="1" a="1"/>
  <c r="H836" i="1"/>
  <c r="F836" i="1" a="1"/>
  <c r="F836" i="1"/>
  <c r="C836" i="1" a="1"/>
  <c r="C836" i="1"/>
  <c r="D767" i="1" a="1"/>
  <c r="D767" i="1"/>
  <c r="H767" i="1" a="1"/>
  <c r="H767" i="1"/>
  <c r="E836" i="1" a="1"/>
  <c r="E836" i="1"/>
  <c r="E767" i="1" a="1"/>
  <c r="E767" i="1"/>
  <c r="C767" i="1" a="1"/>
  <c r="C767" i="1"/>
  <c r="D1017" i="1" a="1"/>
  <c r="D1017" i="1"/>
  <c r="H1017" i="1" a="1"/>
  <c r="H1017" i="1"/>
  <c r="F1017" i="1" a="1"/>
  <c r="F1017" i="1"/>
  <c r="C1017" i="1" a="1"/>
  <c r="C1017" i="1"/>
  <c r="E1017" i="1" a="1"/>
  <c r="E1017" i="1"/>
  <c r="F1136" i="1" a="1"/>
  <c r="F1136" i="1"/>
  <c r="H1136" i="1" a="1"/>
  <c r="H1136" i="1"/>
  <c r="E1136" i="1" a="1"/>
  <c r="E1136" i="1"/>
  <c r="C1136" i="1" a="1"/>
  <c r="C1136" i="1"/>
  <c r="D1136" i="1" a="1"/>
  <c r="D1136" i="1"/>
  <c r="F937" i="1" a="1"/>
  <c r="F937" i="1"/>
  <c r="C937" i="1" a="1"/>
  <c r="C937" i="1"/>
  <c r="E937" i="1" a="1"/>
  <c r="E937" i="1"/>
  <c r="H937" i="1" a="1"/>
  <c r="H937" i="1"/>
  <c r="D937" i="1" a="1"/>
  <c r="D937" i="1"/>
  <c r="E1067" i="1" a="1"/>
  <c r="E1067" i="1"/>
  <c r="D1067" i="1" a="1"/>
  <c r="D1067" i="1"/>
  <c r="H1067" i="1" a="1"/>
  <c r="H1067" i="1"/>
  <c r="F1067" i="1" a="1"/>
  <c r="F1067" i="1"/>
  <c r="C1067" i="1" a="1"/>
  <c r="C1067" i="1"/>
  <c r="H637" i="1" a="1"/>
  <c r="H637" i="1"/>
  <c r="F637" i="1" a="1"/>
  <c r="F637" i="1"/>
  <c r="D637" i="1" a="1"/>
  <c r="D637" i="1"/>
  <c r="E637" i="1" a="1"/>
  <c r="E637" i="1"/>
  <c r="C637" i="1" a="1"/>
  <c r="C637" i="1"/>
  <c r="C697" i="1" a="1"/>
  <c r="C697" i="1"/>
  <c r="F697" i="1" a="1"/>
  <c r="F697" i="1"/>
  <c r="E697" i="1" a="1"/>
  <c r="E697" i="1"/>
  <c r="D697" i="1" a="1"/>
  <c r="D697" i="1"/>
  <c r="H697" i="1" a="1"/>
  <c r="H697" i="1"/>
  <c r="D1141" i="1" a="1"/>
  <c r="D1141" i="1"/>
  <c r="E1141" i="1" a="1"/>
  <c r="E1141" i="1"/>
  <c r="C1141" i="1" a="1"/>
  <c r="C1141" i="1"/>
  <c r="F1141" i="1" a="1"/>
  <c r="F1141" i="1"/>
  <c r="H1141" i="1" a="1"/>
  <c r="H1141" i="1"/>
  <c r="E1096" i="1" a="1"/>
  <c r="E1096" i="1"/>
  <c r="C1096" i="1" a="1"/>
  <c r="C1096" i="1"/>
  <c r="H1096" i="1" a="1"/>
  <c r="H1096" i="1"/>
  <c r="D1096" i="1" a="1"/>
  <c r="D1096" i="1"/>
  <c r="F1096" i="1" a="1"/>
  <c r="F1096" i="1"/>
  <c r="E858" i="1" a="1"/>
  <c r="E858" i="1"/>
  <c r="H858" i="1" a="1"/>
  <c r="H858" i="1"/>
  <c r="F858" i="1" a="1"/>
  <c r="F858" i="1"/>
  <c r="D858" i="1" a="1"/>
  <c r="D858" i="1"/>
  <c r="C858" i="1" a="1"/>
  <c r="C858" i="1"/>
  <c r="F1208" i="1" a="1"/>
  <c r="F1208" i="1"/>
  <c r="E1208" i="1" a="1"/>
  <c r="E1208" i="1"/>
  <c r="H1208" i="1" a="1"/>
  <c r="H1208" i="1"/>
  <c r="D1208" i="1" a="1"/>
  <c r="D1208" i="1"/>
  <c r="C1208" i="1" a="1"/>
  <c r="C1208" i="1"/>
  <c r="E1077" i="1" a="1"/>
  <c r="E1077" i="1"/>
  <c r="F1077" i="1" a="1"/>
  <c r="F1077" i="1"/>
  <c r="D1077" i="1" a="1"/>
  <c r="D1077" i="1"/>
  <c r="C1077" i="1" a="1"/>
  <c r="C1077" i="1"/>
  <c r="H1077" i="1" a="1"/>
  <c r="H1077" i="1"/>
  <c r="D907" i="1" a="1"/>
  <c r="D907" i="1"/>
  <c r="H907" i="1" a="1"/>
  <c r="H907" i="1"/>
  <c r="E907" i="1" a="1"/>
  <c r="E907" i="1"/>
  <c r="C907" i="1" a="1"/>
  <c r="C907" i="1"/>
  <c r="F907" i="1" a="1"/>
  <c r="F907" i="1"/>
  <c r="C1196" i="1" a="1"/>
  <c r="C1196" i="1"/>
  <c r="E1196" i="1" a="1"/>
  <c r="E1196" i="1"/>
  <c r="F1196" i="1" a="1"/>
  <c r="F1196" i="1"/>
  <c r="H1196" i="1" a="1"/>
  <c r="H1196" i="1"/>
  <c r="D1196" i="1" a="1"/>
  <c r="D1196" i="1"/>
  <c r="H922" i="1" a="1"/>
  <c r="H922" i="1"/>
  <c r="D922" i="1" a="1"/>
  <c r="D922" i="1"/>
  <c r="C922" i="1" a="1"/>
  <c r="C922" i="1"/>
  <c r="F922" i="1" a="1"/>
  <c r="F922" i="1"/>
  <c r="E922" i="1" a="1"/>
  <c r="E922" i="1"/>
  <c r="C892" i="1" a="1"/>
  <c r="C892" i="1"/>
  <c r="E892" i="1" a="1"/>
  <c r="E892" i="1"/>
  <c r="F892" i="1" a="1"/>
  <c r="F892" i="1"/>
  <c r="H892" i="1" a="1"/>
  <c r="H892" i="1"/>
  <c r="D892" i="1" a="1"/>
  <c r="D892" i="1"/>
  <c r="F928" i="1" a="1"/>
  <c r="F928" i="1"/>
  <c r="E928" i="1" a="1"/>
  <c r="E928" i="1"/>
  <c r="D928" i="1" a="1"/>
  <c r="D928" i="1"/>
  <c r="C928" i="1" a="1"/>
  <c r="C928" i="1"/>
  <c r="H928" i="1" a="1"/>
  <c r="H928" i="1"/>
  <c r="F1207" i="1" a="1"/>
  <c r="F1207" i="1"/>
  <c r="H1207" i="1" a="1"/>
  <c r="H1207" i="1"/>
  <c r="D1207" i="1" a="1"/>
  <c r="D1207" i="1"/>
  <c r="E1207" i="1" a="1"/>
  <c r="E1207" i="1"/>
  <c r="C1207" i="1" a="1"/>
  <c r="C1207" i="1"/>
  <c r="F946" i="1" a="1"/>
  <c r="F946" i="1"/>
  <c r="H946" i="1" a="1"/>
  <c r="H946" i="1"/>
  <c r="D946" i="1" a="1"/>
  <c r="D946" i="1"/>
  <c r="E946" i="1" a="1"/>
  <c r="E946" i="1"/>
  <c r="C946" i="1" a="1"/>
  <c r="C946" i="1"/>
  <c r="H1124" i="1" a="1"/>
  <c r="H1124" i="1"/>
  <c r="E1124" i="1" a="1"/>
  <c r="E1124" i="1"/>
  <c r="D1124" i="1" a="1"/>
  <c r="D1124" i="1"/>
  <c r="F1124" i="1" a="1"/>
  <c r="F1124" i="1"/>
  <c r="C1124" i="1" a="1"/>
  <c r="C1124" i="1"/>
  <c r="H776" i="1" a="1"/>
  <c r="H776" i="1"/>
  <c r="F776" i="1" a="1"/>
  <c r="F776" i="1"/>
  <c r="E776" i="1" a="1"/>
  <c r="E776" i="1"/>
  <c r="D776" i="1" a="1"/>
  <c r="D776" i="1"/>
  <c r="C776" i="1" a="1"/>
  <c r="C776" i="1"/>
  <c r="F724" i="1" a="1"/>
  <c r="F724" i="1"/>
  <c r="E724" i="1" a="1"/>
  <c r="E724" i="1"/>
  <c r="H724" i="1" a="1"/>
  <c r="H724" i="1"/>
  <c r="C724" i="1" a="1"/>
  <c r="C724" i="1"/>
  <c r="D724" i="1" a="1"/>
  <c r="D724" i="1"/>
  <c r="H305" i="1" a="1"/>
  <c r="H305" i="1"/>
  <c r="E305" i="1" a="1"/>
  <c r="E305" i="1"/>
  <c r="F305" i="1" a="1"/>
  <c r="F305" i="1"/>
  <c r="D305" i="1" a="1"/>
  <c r="D305" i="1"/>
  <c r="C305" i="1" a="1"/>
  <c r="C305" i="1"/>
  <c r="D1184" i="1" a="1"/>
  <c r="D1184" i="1"/>
  <c r="H1184" i="1" a="1"/>
  <c r="H1184" i="1"/>
  <c r="F1184" i="1" a="1"/>
  <c r="F1184" i="1"/>
  <c r="C1184" i="1" a="1"/>
  <c r="C1184" i="1"/>
  <c r="E1184" i="1" a="1"/>
  <c r="E1184" i="1"/>
  <c r="C528" i="1" a="1"/>
  <c r="C528" i="1"/>
  <c r="E528" i="1" a="1"/>
  <c r="E528" i="1"/>
  <c r="F528" i="1" a="1"/>
  <c r="F528" i="1"/>
  <c r="D528" i="1" a="1"/>
  <c r="D528" i="1"/>
  <c r="H528" i="1" a="1"/>
  <c r="H528" i="1"/>
  <c r="C769" i="1" a="1"/>
  <c r="C769" i="1"/>
  <c r="F769" i="1" a="1"/>
  <c r="F769" i="1"/>
  <c r="E769" i="1" a="1"/>
  <c r="E769" i="1"/>
  <c r="H769" i="1" a="1"/>
  <c r="H769" i="1"/>
  <c r="D769" i="1" a="1"/>
  <c r="D769" i="1"/>
  <c r="H1185" i="1" a="1"/>
  <c r="H1185" i="1"/>
  <c r="E1185" i="1" a="1"/>
  <c r="E1185" i="1"/>
  <c r="F1185" i="1" a="1"/>
  <c r="F1185" i="1"/>
  <c r="C1185" i="1" a="1"/>
  <c r="C1185" i="1"/>
  <c r="D1185" i="1" a="1"/>
  <c r="D1185" i="1"/>
  <c r="H343" i="1" a="1"/>
  <c r="H343" i="1"/>
  <c r="E343" i="1" a="1"/>
  <c r="E343" i="1"/>
  <c r="D343" i="1" a="1"/>
  <c r="D343" i="1"/>
  <c r="F343" i="1" a="1"/>
  <c r="F343" i="1"/>
  <c r="C343" i="1" a="1"/>
  <c r="C343" i="1"/>
  <c r="C363" i="1" a="1"/>
  <c r="C363" i="1"/>
  <c r="E363" i="1" a="1"/>
  <c r="E363" i="1"/>
  <c r="F363" i="1" a="1"/>
  <c r="F363" i="1"/>
  <c r="H363" i="1" a="1"/>
  <c r="H363" i="1"/>
  <c r="D363" i="1" a="1"/>
  <c r="D363" i="1"/>
  <c r="F1120" i="1" a="1"/>
  <c r="F1120" i="1"/>
  <c r="D1120" i="1" a="1"/>
  <c r="D1120" i="1"/>
  <c r="C1120" i="1" a="1"/>
  <c r="C1120" i="1"/>
  <c r="E1120" i="1" a="1"/>
  <c r="E1120" i="1"/>
  <c r="H1120" i="1" a="1"/>
  <c r="H1120" i="1"/>
  <c r="F1190" i="1" a="1"/>
  <c r="F1190" i="1"/>
  <c r="F1226" i="1" a="1"/>
  <c r="F1226" i="1"/>
  <c r="D1190" i="1" a="1"/>
  <c r="D1190" i="1"/>
  <c r="E1190" i="1" a="1"/>
  <c r="E1190" i="1"/>
  <c r="H1190" i="1" a="1"/>
  <c r="H1190" i="1"/>
  <c r="C1226" i="1" a="1"/>
  <c r="C1226" i="1"/>
  <c r="D1226" i="1" a="1"/>
  <c r="D1226" i="1"/>
  <c r="E1226" i="1" a="1"/>
  <c r="E1226" i="1"/>
  <c r="C1190" i="1" a="1"/>
  <c r="C1190" i="1"/>
  <c r="H1226" i="1" a="1"/>
  <c r="H1226" i="1"/>
  <c r="E1135" i="1" a="1"/>
  <c r="E1135" i="1"/>
  <c r="F1135" i="1" a="1"/>
  <c r="F1135" i="1"/>
  <c r="C1135" i="1" a="1"/>
  <c r="C1135" i="1"/>
  <c r="D1135" i="1" a="1"/>
  <c r="D1135" i="1"/>
  <c r="H1135" i="1" a="1"/>
  <c r="H1135" i="1"/>
  <c r="H978" i="1" a="1"/>
  <c r="H978" i="1"/>
  <c r="F978" i="1" a="1"/>
  <c r="F978" i="1"/>
  <c r="C978" i="1" a="1"/>
  <c r="C978" i="1"/>
  <c r="E978" i="1" a="1"/>
  <c r="E978" i="1"/>
  <c r="D978" i="1" a="1"/>
  <c r="D978" i="1"/>
  <c r="H1138" i="1" a="1"/>
  <c r="H1138" i="1"/>
  <c r="E1138" i="1" a="1"/>
  <c r="E1138" i="1"/>
  <c r="D1138" i="1" a="1"/>
  <c r="D1138" i="1"/>
  <c r="C1138" i="1" a="1"/>
  <c r="C1138" i="1"/>
  <c r="F1138" i="1" a="1"/>
  <c r="F1138" i="1"/>
  <c r="C1122" i="1" a="1"/>
  <c r="C1122" i="1"/>
  <c r="H1122" i="1" a="1"/>
  <c r="H1122" i="1"/>
  <c r="E1122" i="1" a="1"/>
  <c r="E1122" i="1"/>
  <c r="D1122" i="1" a="1"/>
  <c r="D1122" i="1"/>
  <c r="F1122" i="1" a="1"/>
  <c r="F1122" i="1"/>
  <c r="H538" i="1" a="1"/>
  <c r="H538" i="1"/>
  <c r="E538" i="1" a="1"/>
  <c r="E538" i="1"/>
  <c r="D538" i="1" a="1"/>
  <c r="D538" i="1"/>
  <c r="C538" i="1" a="1"/>
  <c r="C538" i="1"/>
  <c r="F538" i="1" a="1"/>
  <c r="F538" i="1"/>
  <c r="F1183" i="1" a="1"/>
  <c r="F1183" i="1"/>
  <c r="H1183" i="1" a="1"/>
  <c r="H1183" i="1"/>
  <c r="D1183" i="1" a="1"/>
  <c r="D1183" i="1"/>
  <c r="C1183" i="1" a="1"/>
  <c r="C1183" i="1"/>
  <c r="E1183" i="1" a="1"/>
  <c r="E1183" i="1"/>
  <c r="F696" i="1" a="1"/>
  <c r="F696" i="1"/>
  <c r="H696" i="1" a="1"/>
  <c r="H696" i="1"/>
  <c r="C696" i="1" a="1"/>
  <c r="C696" i="1"/>
  <c r="E696" i="1" a="1"/>
  <c r="E696" i="1"/>
  <c r="D696" i="1" a="1"/>
  <c r="D696" i="1"/>
  <c r="F585" i="1" a="1"/>
  <c r="F585" i="1"/>
  <c r="H585" i="1" a="1"/>
  <c r="H585" i="1"/>
  <c r="D585" i="1" a="1"/>
  <c r="D585" i="1"/>
  <c r="E585" i="1" a="1"/>
  <c r="E585" i="1"/>
  <c r="C585" i="1" a="1"/>
  <c r="C585" i="1"/>
  <c r="D1027" i="1" a="1"/>
  <c r="D1027" i="1"/>
  <c r="H1027" i="1" a="1"/>
  <c r="H1027" i="1"/>
  <c r="E1027" i="1" a="1"/>
  <c r="E1027" i="1"/>
  <c r="C1027" i="1" a="1"/>
  <c r="C1027" i="1"/>
  <c r="F1027" i="1" a="1"/>
  <c r="F1027" i="1"/>
  <c r="H1197" i="1" a="1"/>
  <c r="H1197" i="1"/>
  <c r="D1197" i="1" a="1"/>
  <c r="D1197" i="1"/>
  <c r="E1197" i="1" a="1"/>
  <c r="E1197" i="1"/>
  <c r="F1197" i="1" a="1"/>
  <c r="F1197" i="1"/>
  <c r="C1197" i="1" a="1"/>
  <c r="C1197" i="1"/>
  <c r="H442" i="1" a="1"/>
  <c r="H442" i="1"/>
  <c r="E442" i="1" a="1"/>
  <c r="E442" i="1"/>
  <c r="D442" i="1" a="1"/>
  <c r="D442" i="1"/>
  <c r="F442" i="1" a="1"/>
  <c r="F442" i="1"/>
  <c r="C442" i="1" a="1"/>
  <c r="C442" i="1"/>
  <c r="H694" i="1" a="1"/>
  <c r="H694" i="1"/>
  <c r="F694" i="1" a="1"/>
  <c r="F694" i="1"/>
  <c r="C694" i="1" a="1"/>
  <c r="C694" i="1"/>
  <c r="E694" i="1" a="1"/>
  <c r="E694" i="1"/>
  <c r="D694" i="1" a="1"/>
  <c r="D694" i="1"/>
  <c r="E464" i="1" a="1"/>
  <c r="E464" i="1"/>
  <c r="H464" i="1" a="1"/>
  <c r="H464" i="1"/>
  <c r="D464" i="1" a="1"/>
  <c r="D464" i="1"/>
  <c r="F464" i="1" a="1"/>
  <c r="F464" i="1"/>
  <c r="C464" i="1" a="1"/>
  <c r="C464" i="1"/>
  <c r="H1125" i="1" a="1"/>
  <c r="H1125" i="1"/>
  <c r="C1125" i="1" a="1"/>
  <c r="C1125" i="1"/>
  <c r="D1125" i="1" a="1"/>
  <c r="D1125" i="1"/>
  <c r="E1125" i="1" a="1"/>
  <c r="E1125" i="1"/>
  <c r="F1125" i="1" a="1"/>
  <c r="F1125" i="1"/>
  <c r="C1094" i="1" a="1"/>
  <c r="C1094" i="1"/>
  <c r="E1094" i="1" a="1"/>
  <c r="E1094" i="1"/>
  <c r="H1094" i="1" a="1"/>
  <c r="H1094" i="1"/>
  <c r="D1094" i="1" a="1"/>
  <c r="D1094" i="1"/>
  <c r="F1094" i="1" a="1"/>
  <c r="F1094" i="1"/>
  <c r="F812" i="1" a="1"/>
  <c r="F812" i="1"/>
  <c r="H812" i="1" a="1"/>
  <c r="H812" i="1"/>
  <c r="C812" i="1" a="1"/>
  <c r="C812" i="1"/>
  <c r="D812" i="1" a="1"/>
  <c r="D812" i="1"/>
  <c r="E812" i="1" a="1"/>
  <c r="E812" i="1"/>
  <c r="C1248" i="1" a="1"/>
  <c r="C1248" i="1"/>
  <c r="F1248" i="1" a="1"/>
  <c r="F1248" i="1"/>
  <c r="H1248" i="1" a="1"/>
  <c r="H1248" i="1"/>
  <c r="D1248" i="1" a="1"/>
  <c r="D1248" i="1"/>
  <c r="E1248" i="1" a="1"/>
  <c r="E1248" i="1"/>
  <c r="C642" i="1" a="1"/>
  <c r="C642" i="1"/>
  <c r="E642" i="1" a="1"/>
  <c r="E642" i="1"/>
  <c r="F642" i="1" a="1"/>
  <c r="F642" i="1"/>
  <c r="H642" i="1" a="1"/>
  <c r="H642" i="1"/>
  <c r="D642" i="1" a="1"/>
  <c r="D642" i="1"/>
  <c r="C952" i="1" a="1"/>
  <c r="C952" i="1"/>
  <c r="D952" i="1" a="1"/>
  <c r="D952" i="1"/>
  <c r="H952" i="1" a="1"/>
  <c r="H952" i="1"/>
  <c r="E952" i="1" a="1"/>
  <c r="E952" i="1"/>
  <c r="F952" i="1" a="1"/>
  <c r="F952" i="1"/>
  <c r="H1215" i="1" a="1"/>
  <c r="H1215" i="1"/>
  <c r="E1215" i="1" a="1"/>
  <c r="E1215" i="1"/>
  <c r="C1215" i="1" a="1"/>
  <c r="C1215" i="1"/>
  <c r="D1215" i="1" a="1"/>
  <c r="D1215" i="1"/>
  <c r="F1215" i="1" a="1"/>
  <c r="F1215" i="1"/>
  <c r="D322" i="1" a="1"/>
  <c r="D322" i="1"/>
  <c r="F322" i="1" a="1"/>
  <c r="F322" i="1"/>
  <c r="H322" i="1" a="1"/>
  <c r="H322" i="1"/>
  <c r="E322" i="1" a="1"/>
  <c r="E322" i="1"/>
  <c r="C322" i="1" a="1"/>
  <c r="C322" i="1"/>
  <c r="C976" i="1" a="1"/>
  <c r="C976" i="1"/>
  <c r="F976" i="1" a="1"/>
  <c r="F976" i="1"/>
  <c r="E976" i="1" a="1"/>
  <c r="E976" i="1"/>
  <c r="H976" i="1" a="1"/>
  <c r="H976" i="1"/>
  <c r="D976" i="1" a="1"/>
  <c r="D976" i="1"/>
  <c r="H1243" i="1" a="1"/>
  <c r="H1243" i="1"/>
  <c r="C1243" i="1" a="1"/>
  <c r="C1243" i="1"/>
  <c r="F1243" i="1" a="1"/>
  <c r="F1243" i="1"/>
  <c r="E1243" i="1" a="1"/>
  <c r="E1243" i="1"/>
  <c r="D1243" i="1" a="1"/>
  <c r="D1243" i="1"/>
  <c r="D813" i="1" a="1"/>
  <c r="D813" i="1"/>
  <c r="C813" i="1" a="1"/>
  <c r="C813" i="1"/>
  <c r="H813" i="1" a="1"/>
  <c r="H813" i="1"/>
  <c r="E813" i="1" a="1"/>
  <c r="E813" i="1"/>
  <c r="F813" i="1" a="1"/>
  <c r="F813" i="1"/>
  <c r="C1160" i="1" a="1"/>
  <c r="C1160" i="1"/>
  <c r="E1160" i="1" a="1"/>
  <c r="E1160" i="1"/>
  <c r="F1160" i="1" a="1"/>
  <c r="F1160" i="1"/>
  <c r="D1160" i="1" a="1"/>
  <c r="D1160" i="1"/>
  <c r="H1160" i="1" a="1"/>
  <c r="H1160" i="1"/>
  <c r="F944" i="1" a="1"/>
  <c r="F944" i="1"/>
  <c r="C944" i="1" a="1"/>
  <c r="C944" i="1"/>
  <c r="H944" i="1" a="1"/>
  <c r="H944" i="1"/>
  <c r="E944" i="1" a="1"/>
  <c r="E944" i="1"/>
  <c r="D944" i="1" a="1"/>
  <c r="D944" i="1"/>
  <c r="C586" i="1" a="1"/>
  <c r="C586" i="1"/>
  <c r="F586" i="1" a="1"/>
  <c r="F586" i="1"/>
  <c r="E586" i="1" a="1"/>
  <c r="E586" i="1"/>
  <c r="D586" i="1" a="1"/>
  <c r="D586" i="1"/>
  <c r="H586" i="1" a="1"/>
  <c r="H586" i="1"/>
  <c r="C1242" i="1" a="1"/>
  <c r="C1242" i="1"/>
  <c r="D1242" i="1" a="1"/>
  <c r="D1242" i="1"/>
  <c r="F1242" i="1" a="1"/>
  <c r="F1242" i="1"/>
  <c r="H1242" i="1" a="1"/>
  <c r="H1242" i="1"/>
  <c r="E1242" i="1" a="1"/>
  <c r="E1242" i="1"/>
  <c r="C516" i="1" a="1"/>
  <c r="C516" i="1"/>
  <c r="H516" i="1" a="1"/>
  <c r="H516" i="1"/>
  <c r="E516" i="1" a="1"/>
  <c r="E516" i="1"/>
  <c r="D516" i="1" a="1"/>
  <c r="D516" i="1"/>
  <c r="F516" i="1" a="1"/>
  <c r="F516" i="1"/>
  <c r="C1029" i="1" a="1"/>
  <c r="C1029" i="1"/>
  <c r="H1029" i="1" a="1"/>
  <c r="H1029" i="1"/>
  <c r="F1029" i="1" a="1"/>
  <c r="F1029" i="1"/>
  <c r="D1029" i="1" a="1"/>
  <c r="D1029" i="1"/>
  <c r="E1029" i="1" a="1"/>
  <c r="E1029" i="1"/>
  <c r="E1252" i="1" a="1"/>
  <c r="E1252" i="1"/>
  <c r="D1252" i="1" a="1"/>
  <c r="D1252" i="1"/>
  <c r="F1252" i="1" a="1"/>
  <c r="F1252" i="1"/>
  <c r="C1252" i="1" a="1"/>
  <c r="C1252" i="1"/>
  <c r="H1252" i="1" a="1"/>
  <c r="H1252" i="1"/>
  <c r="E279" i="1" a="1"/>
  <c r="E279" i="1"/>
  <c r="C279" i="1" a="1"/>
  <c r="C279" i="1"/>
  <c r="H279" i="1" a="1"/>
  <c r="H279" i="1"/>
  <c r="D279" i="1" a="1"/>
  <c r="D279" i="1"/>
  <c r="F279" i="1" a="1"/>
  <c r="F279" i="1"/>
  <c r="F885" i="1" a="1"/>
  <c r="F885" i="1"/>
  <c r="E885" i="1" a="1"/>
  <c r="E885" i="1"/>
  <c r="C885" i="1" a="1"/>
  <c r="C885" i="1"/>
  <c r="H885" i="1" a="1"/>
  <c r="H885" i="1"/>
  <c r="D885" i="1" a="1"/>
  <c r="D885" i="1"/>
  <c r="E797" i="1" a="1"/>
  <c r="E797" i="1"/>
  <c r="D797" i="1" a="1"/>
  <c r="D797" i="1"/>
  <c r="H797" i="1" a="1"/>
  <c r="H797" i="1"/>
  <c r="C797" i="1" a="1"/>
  <c r="C797" i="1"/>
  <c r="F797" i="1" a="1"/>
  <c r="F797" i="1"/>
  <c r="F740" i="1" a="1"/>
  <c r="F740" i="1"/>
  <c r="C740" i="1" a="1"/>
  <c r="C740" i="1"/>
  <c r="D740" i="1" a="1"/>
  <c r="D740" i="1"/>
  <c r="E740" i="1" a="1"/>
  <c r="E740" i="1"/>
  <c r="H740" i="1" a="1"/>
  <c r="H740" i="1"/>
  <c r="E654" i="1" a="1"/>
  <c r="E654" i="1"/>
  <c r="H654" i="1" a="1"/>
  <c r="H654" i="1"/>
  <c r="C654" i="1" a="1"/>
  <c r="C654" i="1"/>
  <c r="F654" i="1" a="1"/>
  <c r="F654" i="1"/>
  <c r="D654" i="1" a="1"/>
  <c r="D654" i="1"/>
  <c r="F1170" i="1" a="1"/>
  <c r="F1170" i="1"/>
  <c r="C1170" i="1" a="1"/>
  <c r="C1170" i="1"/>
  <c r="H1170" i="1" a="1"/>
  <c r="H1170" i="1"/>
  <c r="E1170" i="1" a="1"/>
  <c r="E1170" i="1"/>
  <c r="D1170" i="1" a="1"/>
  <c r="D1170" i="1"/>
  <c r="C842" i="1" a="1"/>
  <c r="C842" i="1"/>
  <c r="H842" i="1" a="1"/>
  <c r="H842" i="1"/>
  <c r="F842" i="1" a="1"/>
  <c r="F842" i="1"/>
  <c r="D842" i="1" a="1"/>
  <c r="D842" i="1"/>
  <c r="E842" i="1" a="1"/>
  <c r="E842" i="1"/>
  <c r="D1032" i="1" a="1"/>
  <c r="D1032" i="1"/>
  <c r="H1032" i="1" a="1"/>
  <c r="H1032" i="1"/>
  <c r="F1032" i="1" a="1"/>
  <c r="F1032" i="1"/>
  <c r="E1032" i="1" a="1"/>
  <c r="E1032" i="1"/>
  <c r="C1032" i="1" a="1"/>
  <c r="C1032" i="1"/>
  <c r="F859" i="1" a="1"/>
  <c r="F859" i="1"/>
  <c r="C859" i="1" a="1"/>
  <c r="C859" i="1"/>
  <c r="H859" i="1" a="1"/>
  <c r="H859" i="1"/>
  <c r="E859" i="1" a="1"/>
  <c r="E859" i="1"/>
  <c r="D859" i="1" a="1"/>
  <c r="D859" i="1"/>
  <c r="E1116" i="1" a="1"/>
  <c r="E1116" i="1"/>
  <c r="D1116" i="1" a="1"/>
  <c r="D1116" i="1"/>
  <c r="C1116" i="1" a="1"/>
  <c r="C1116" i="1"/>
  <c r="H1116" i="1" a="1"/>
  <c r="H1116" i="1"/>
  <c r="F1116" i="1" a="1"/>
  <c r="F1116" i="1"/>
  <c r="F1082" i="1" a="1"/>
  <c r="F1082" i="1"/>
  <c r="E1082" i="1" a="1"/>
  <c r="E1082" i="1"/>
  <c r="D1082" i="1" a="1"/>
  <c r="D1082" i="1"/>
  <c r="H1082" i="1" a="1"/>
  <c r="H1082" i="1"/>
  <c r="C1082" i="1" a="1"/>
  <c r="C1082" i="1"/>
  <c r="H1089" i="1" a="1"/>
  <c r="H1089" i="1"/>
  <c r="F1089" i="1" a="1"/>
  <c r="F1089" i="1"/>
  <c r="E1089" i="1" a="1"/>
  <c r="E1089" i="1"/>
  <c r="D1089" i="1" a="1"/>
  <c r="D1089" i="1"/>
  <c r="C1089" i="1" a="1"/>
  <c r="C1089" i="1"/>
  <c r="C419" i="1" a="1"/>
  <c r="C419" i="1"/>
  <c r="E419" i="1" a="1"/>
  <c r="E419" i="1"/>
  <c r="H419" i="1" a="1"/>
  <c r="H419" i="1"/>
  <c r="D419" i="1" a="1"/>
  <c r="D419" i="1"/>
  <c r="F419" i="1" a="1"/>
  <c r="F419" i="1"/>
  <c r="F440" i="1" a="1"/>
  <c r="F440" i="1"/>
  <c r="E440" i="1" a="1"/>
  <c r="E440" i="1"/>
  <c r="D440" i="1" a="1"/>
  <c r="D440" i="1"/>
  <c r="C440" i="1" a="1"/>
  <c r="C440" i="1"/>
  <c r="H440" i="1" a="1"/>
  <c r="H440" i="1"/>
  <c r="D501" i="1" a="1"/>
  <c r="D501" i="1"/>
  <c r="F501" i="1" a="1"/>
  <c r="F501" i="1"/>
  <c r="H501" i="1" a="1"/>
  <c r="H501" i="1"/>
  <c r="C501" i="1" a="1"/>
  <c r="C501" i="1"/>
  <c r="E501" i="1" a="1"/>
  <c r="E501" i="1"/>
  <c r="C763" i="1" a="1"/>
  <c r="C763" i="1"/>
  <c r="F763" i="1" a="1"/>
  <c r="F763" i="1"/>
  <c r="E763" i="1" a="1"/>
  <c r="E763" i="1"/>
  <c r="D763" i="1" a="1"/>
  <c r="D763" i="1"/>
  <c r="H763" i="1" a="1"/>
  <c r="H763" i="1"/>
  <c r="H920" i="1" a="1"/>
  <c r="H920" i="1"/>
  <c r="D920" i="1" a="1"/>
  <c r="D920" i="1"/>
  <c r="E920" i="1" a="1"/>
  <c r="E920" i="1"/>
  <c r="F920" i="1" a="1"/>
  <c r="F920" i="1"/>
  <c r="C920" i="1" a="1"/>
  <c r="C920" i="1"/>
  <c r="D1119" i="1" a="1"/>
  <c r="D1119" i="1"/>
  <c r="E1119" i="1" a="1"/>
  <c r="E1119" i="1"/>
  <c r="H1119" i="1" a="1"/>
  <c r="H1119" i="1"/>
  <c r="F1119" i="1" a="1"/>
  <c r="F1119" i="1"/>
  <c r="C1119" i="1" a="1"/>
  <c r="C1119" i="1"/>
  <c r="D1218" i="1" a="1"/>
  <c r="D1218" i="1"/>
  <c r="F1218" i="1" a="1"/>
  <c r="F1218" i="1"/>
  <c r="E1218" i="1" a="1"/>
  <c r="E1218" i="1"/>
  <c r="H1218" i="1" a="1"/>
  <c r="H1218" i="1"/>
  <c r="C1218" i="1" a="1"/>
  <c r="C1218" i="1"/>
  <c r="E546" i="1" a="1"/>
  <c r="E546" i="1"/>
  <c r="D546" i="1" a="1"/>
  <c r="D546" i="1"/>
  <c r="F546" i="1" a="1"/>
  <c r="F546" i="1"/>
  <c r="H546" i="1" a="1"/>
  <c r="H546" i="1"/>
  <c r="C546" i="1" a="1"/>
  <c r="C546" i="1"/>
  <c r="C1244" i="1" a="1"/>
  <c r="C1244" i="1"/>
  <c r="F1244" i="1" a="1"/>
  <c r="F1244" i="1"/>
  <c r="H1244" i="1" a="1"/>
  <c r="H1244" i="1"/>
  <c r="D1244" i="1" a="1"/>
  <c r="D1244" i="1"/>
  <c r="E1244" i="1" a="1"/>
  <c r="E1244" i="1"/>
  <c r="D1028" i="1" a="1"/>
  <c r="D1028" i="1"/>
  <c r="H1028" i="1" a="1"/>
  <c r="H1028" i="1"/>
  <c r="F1028" i="1" a="1"/>
  <c r="F1028" i="1"/>
  <c r="E1028" i="1" a="1"/>
  <c r="E1028" i="1"/>
  <c r="C1028" i="1" a="1"/>
  <c r="C1028" i="1"/>
  <c r="C732" i="1" a="1"/>
  <c r="C732" i="1"/>
  <c r="F732" i="1" a="1"/>
  <c r="F732" i="1"/>
  <c r="D732" i="1" a="1"/>
  <c r="D732" i="1"/>
  <c r="H732" i="1" a="1"/>
  <c r="H732" i="1"/>
  <c r="E732" i="1" a="1"/>
  <c r="E732" i="1"/>
  <c r="D1210" i="1" a="1"/>
  <c r="D1210" i="1"/>
  <c r="C1210" i="1" a="1"/>
  <c r="C1210" i="1"/>
  <c r="F1210" i="1" a="1"/>
  <c r="F1210" i="1"/>
  <c r="E1210" i="1" a="1"/>
  <c r="E1210" i="1"/>
  <c r="H1210" i="1" a="1"/>
  <c r="H1210" i="1"/>
  <c r="H796" i="1" a="1"/>
  <c r="H796" i="1"/>
  <c r="E796" i="1" a="1"/>
  <c r="E796" i="1"/>
  <c r="C796" i="1" a="1"/>
  <c r="C796" i="1"/>
  <c r="F796" i="1" a="1"/>
  <c r="F796" i="1"/>
  <c r="D796" i="1" a="1"/>
  <c r="D796" i="1"/>
  <c r="C897" i="1" a="1"/>
  <c r="C897" i="1"/>
  <c r="F897" i="1" a="1"/>
  <c r="F897" i="1"/>
  <c r="H897" i="1" a="1"/>
  <c r="H897" i="1"/>
  <c r="E897" i="1" a="1"/>
  <c r="E897" i="1"/>
  <c r="D897" i="1" a="1"/>
  <c r="D897" i="1"/>
  <c r="C828" i="1" a="1"/>
  <c r="C828" i="1"/>
  <c r="E828" i="1" a="1"/>
  <c r="E828" i="1"/>
  <c r="F828" i="1" a="1"/>
  <c r="F828" i="1"/>
  <c r="H828" i="1" a="1"/>
  <c r="H828" i="1"/>
  <c r="D828" i="1" a="1"/>
  <c r="D828" i="1"/>
  <c r="C418" i="1" a="1"/>
  <c r="C418" i="1"/>
  <c r="D418" i="1" a="1"/>
  <c r="D418" i="1"/>
  <c r="E418" i="1" a="1"/>
  <c r="E418" i="1"/>
  <c r="H418" i="1" a="1"/>
  <c r="H418" i="1"/>
  <c r="F418" i="1" a="1"/>
  <c r="F418" i="1"/>
  <c r="C60" i="1" a="1"/>
  <c r="C60" i="1"/>
  <c r="D60" i="1" a="1"/>
  <c r="D60" i="1"/>
  <c r="H60" i="1" a="1"/>
  <c r="H60" i="1"/>
  <c r="E60" i="1" a="1"/>
  <c r="E60" i="1"/>
  <c r="F60" i="1" a="1"/>
  <c r="F60" i="1"/>
  <c r="F534" i="1" a="1"/>
  <c r="F534" i="1"/>
  <c r="C534" i="1" a="1"/>
  <c r="C534" i="1"/>
  <c r="D534" i="1" a="1"/>
  <c r="D534" i="1"/>
  <c r="E534" i="1" a="1"/>
  <c r="E534" i="1"/>
  <c r="H534" i="1" a="1"/>
  <c r="H534" i="1"/>
  <c r="C752" i="1" a="1"/>
  <c r="C752" i="1"/>
  <c r="E752" i="1" a="1"/>
  <c r="E752" i="1"/>
  <c r="F752" i="1" a="1"/>
  <c r="F752" i="1"/>
  <c r="H752" i="1" a="1"/>
  <c r="H752" i="1"/>
  <c r="D752" i="1" a="1"/>
  <c r="D752" i="1"/>
  <c r="E921" i="1" a="1"/>
  <c r="E921" i="1"/>
  <c r="H921" i="1" a="1"/>
  <c r="H921" i="1"/>
  <c r="C921" i="1" a="1"/>
  <c r="C921" i="1"/>
  <c r="D921" i="1" a="1"/>
  <c r="D921" i="1"/>
  <c r="F921" i="1" a="1"/>
  <c r="F921" i="1"/>
  <c r="D862" i="1" a="1"/>
  <c r="D862" i="1"/>
  <c r="H862" i="1" a="1"/>
  <c r="H862" i="1"/>
  <c r="C862" i="1" a="1"/>
  <c r="C862" i="1"/>
  <c r="E862" i="1" a="1"/>
  <c r="E862" i="1"/>
  <c r="F862" i="1" a="1"/>
  <c r="F862" i="1"/>
  <c r="H612" i="1" a="1"/>
  <c r="H612" i="1"/>
  <c r="F612" i="1" a="1"/>
  <c r="F612" i="1"/>
  <c r="E612" i="1" a="1"/>
  <c r="E612" i="1"/>
  <c r="D612" i="1" a="1"/>
  <c r="D612" i="1"/>
  <c r="C612" i="1" a="1"/>
  <c r="C612" i="1"/>
  <c r="F1098" i="1" a="1"/>
  <c r="F1098" i="1"/>
  <c r="D1098" i="1" a="1"/>
  <c r="D1098" i="1"/>
  <c r="C1098" i="1" a="1"/>
  <c r="C1098" i="1"/>
  <c r="H1098" i="1" a="1"/>
  <c r="H1098" i="1"/>
  <c r="E1098" i="1" a="1"/>
  <c r="E1098" i="1"/>
  <c r="H1151" i="1" a="1"/>
  <c r="H1151" i="1"/>
  <c r="C1151" i="1" a="1"/>
  <c r="C1151" i="1"/>
  <c r="F1151" i="1" a="1"/>
  <c r="F1151" i="1"/>
  <c r="E1151" i="1" a="1"/>
  <c r="E1151" i="1"/>
  <c r="D1151" i="1" a="1"/>
  <c r="D1151" i="1"/>
  <c r="F939" i="1" a="1"/>
  <c r="F939" i="1"/>
  <c r="H939" i="1" a="1"/>
  <c r="H939" i="1"/>
  <c r="D939" i="1" a="1"/>
  <c r="D939" i="1"/>
  <c r="C939" i="1" a="1"/>
  <c r="C939" i="1"/>
  <c r="E939" i="1" a="1"/>
  <c r="E939" i="1"/>
  <c r="H1205" i="1" a="1"/>
  <c r="H1205" i="1"/>
  <c r="E1205" i="1" a="1"/>
  <c r="E1205" i="1"/>
  <c r="F1205" i="1" a="1"/>
  <c r="F1205" i="1"/>
  <c r="C1205" i="1" a="1"/>
  <c r="C1205" i="1"/>
  <c r="D1205" i="1" a="1"/>
  <c r="D1205" i="1"/>
  <c r="E379" i="1" a="1"/>
  <c r="E379" i="1"/>
  <c r="D379" i="1" a="1"/>
  <c r="D379" i="1"/>
  <c r="H379" i="1" a="1"/>
  <c r="H379" i="1"/>
  <c r="C379" i="1" a="1"/>
  <c r="C379" i="1"/>
  <c r="H1240" i="1" a="1"/>
  <c r="H1240" i="1"/>
  <c r="F379" i="1" a="1"/>
  <c r="F379" i="1"/>
  <c r="F1240" i="1" a="1"/>
  <c r="F1240" i="1"/>
  <c r="C1240" i="1" a="1"/>
  <c r="C1240" i="1"/>
  <c r="E1240" i="1" a="1"/>
  <c r="E1240" i="1"/>
  <c r="D1240" i="1" a="1"/>
  <c r="D1240" i="1"/>
  <c r="H975" i="1" a="1"/>
  <c r="H975" i="1"/>
  <c r="E975" i="1" a="1"/>
  <c r="E975" i="1"/>
  <c r="F975" i="1" a="1"/>
  <c r="F975" i="1"/>
  <c r="D975" i="1" a="1"/>
  <c r="D975" i="1"/>
  <c r="C975" i="1" a="1"/>
  <c r="C975" i="1"/>
  <c r="H1203" i="1" a="1"/>
  <c r="H1203" i="1"/>
  <c r="F1203" i="1" a="1"/>
  <c r="F1203" i="1"/>
  <c r="C1203" i="1" a="1"/>
  <c r="C1203" i="1"/>
  <c r="D1203" i="1" a="1"/>
  <c r="D1203" i="1"/>
  <c r="E1203" i="1" a="1"/>
  <c r="E1203" i="1"/>
  <c r="C228" i="1" a="1"/>
  <c r="C228" i="1"/>
  <c r="H228" i="1" a="1"/>
  <c r="H228" i="1"/>
  <c r="E228" i="1" a="1"/>
  <c r="E228" i="1"/>
  <c r="D228" i="1" a="1"/>
  <c r="D228" i="1"/>
  <c r="F228" i="1" a="1"/>
  <c r="F228" i="1"/>
  <c r="E1042" i="1" a="1"/>
  <c r="E1042" i="1"/>
  <c r="F1042" i="1" a="1"/>
  <c r="F1042" i="1"/>
  <c r="D1042" i="1" a="1"/>
  <c r="D1042" i="1"/>
  <c r="H1042" i="1" a="1"/>
  <c r="H1042" i="1"/>
  <c r="C1042" i="1" a="1"/>
  <c r="C1042" i="1"/>
  <c r="D629" i="1" a="1"/>
  <c r="D629" i="1"/>
  <c r="C629" i="1" a="1"/>
  <c r="C629" i="1"/>
  <c r="H629" i="1" a="1"/>
  <c r="H629" i="1"/>
  <c r="E629" i="1" a="1"/>
  <c r="E629" i="1"/>
  <c r="F629" i="1" a="1"/>
  <c r="F629" i="1"/>
  <c r="D970" i="1" a="1"/>
  <c r="D970" i="1"/>
  <c r="C970" i="1" a="1"/>
  <c r="C970" i="1"/>
  <c r="E970" i="1" a="1"/>
  <c r="E970" i="1"/>
  <c r="H970" i="1" a="1"/>
  <c r="H970" i="1"/>
  <c r="F970" i="1" a="1"/>
  <c r="F970" i="1"/>
  <c r="D451" i="1" a="1"/>
  <c r="D451" i="1"/>
  <c r="C451" i="1" a="1"/>
  <c r="C451" i="1"/>
  <c r="E332" i="1" a="1"/>
  <c r="E332" i="1"/>
  <c r="H332" i="1" a="1"/>
  <c r="H332" i="1"/>
  <c r="C332" i="1" a="1"/>
  <c r="C332" i="1"/>
  <c r="H451" i="1" a="1"/>
  <c r="H451" i="1"/>
  <c r="F451" i="1" a="1"/>
  <c r="F451" i="1"/>
  <c r="F332" i="1" a="1"/>
  <c r="F332" i="1"/>
  <c r="D332" i="1" a="1"/>
  <c r="D332" i="1"/>
  <c r="E451" i="1" a="1"/>
  <c r="E451" i="1"/>
  <c r="C994" i="1" a="1"/>
  <c r="C994" i="1"/>
  <c r="F994" i="1" a="1"/>
  <c r="F994" i="1"/>
  <c r="D994" i="1" a="1"/>
  <c r="D994" i="1"/>
  <c r="E994" i="1" a="1"/>
  <c r="E994" i="1"/>
  <c r="H994" i="1" a="1"/>
  <c r="H994" i="1"/>
  <c r="F144" i="1" a="1"/>
  <c r="F144" i="1"/>
  <c r="C144" i="1" a="1"/>
  <c r="C144" i="1"/>
  <c r="D144" i="1" a="1"/>
  <c r="D144" i="1"/>
  <c r="E144" i="1" a="1"/>
  <c r="E144" i="1"/>
  <c r="H144" i="1" a="1"/>
  <c r="H144" i="1"/>
  <c r="F634" i="1" a="1"/>
  <c r="F634" i="1"/>
  <c r="H634" i="1" a="1"/>
  <c r="H634" i="1"/>
  <c r="E634" i="1" a="1"/>
  <c r="E634" i="1"/>
  <c r="C634" i="1" a="1"/>
  <c r="C634" i="1"/>
  <c r="D634" i="1" a="1"/>
  <c r="D634" i="1"/>
  <c r="C676" i="1" a="1"/>
  <c r="C676" i="1"/>
  <c r="D676" i="1" a="1"/>
  <c r="D676" i="1"/>
  <c r="F676" i="1" a="1"/>
  <c r="F676" i="1"/>
  <c r="H676" i="1" a="1"/>
  <c r="H676" i="1"/>
  <c r="E676" i="1" a="1"/>
  <c r="E676" i="1"/>
  <c r="F1206" i="1" a="1"/>
  <c r="F1206" i="1"/>
  <c r="E1206" i="1" a="1"/>
  <c r="E1206" i="1"/>
  <c r="D1206" i="1" a="1"/>
  <c r="D1206" i="1"/>
  <c r="C1206" i="1" a="1"/>
  <c r="C1206" i="1"/>
  <c r="H1206" i="1" a="1"/>
  <c r="H1206" i="1"/>
  <c r="D1041" i="1" a="1"/>
  <c r="D1041" i="1"/>
  <c r="H1041" i="1" a="1"/>
  <c r="H1041" i="1"/>
  <c r="C1041" i="1" a="1"/>
  <c r="C1041" i="1"/>
  <c r="F1041" i="1" a="1"/>
  <c r="F1041" i="1"/>
  <c r="E1041" i="1" a="1"/>
  <c r="E1041" i="1"/>
  <c r="D417" i="1" a="1"/>
  <c r="D417" i="1"/>
  <c r="F417" i="1" a="1"/>
  <c r="F417" i="1"/>
  <c r="C417" i="1" a="1"/>
  <c r="C417" i="1"/>
  <c r="H417" i="1" a="1"/>
  <c r="H417" i="1"/>
  <c r="E417" i="1" a="1"/>
  <c r="E417" i="1"/>
  <c r="C447" i="1" a="1"/>
  <c r="C447" i="1"/>
  <c r="E447" i="1" a="1"/>
  <c r="E447" i="1"/>
  <c r="H447" i="1" a="1"/>
  <c r="H447" i="1"/>
  <c r="D447" i="1" a="1"/>
  <c r="D447" i="1"/>
  <c r="F447" i="1" a="1"/>
  <c r="F447" i="1"/>
  <c r="C157" i="1" a="1"/>
  <c r="C157" i="1"/>
  <c r="H157" i="1" a="1"/>
  <c r="H157" i="1"/>
  <c r="D157" i="1" a="1"/>
  <c r="D157" i="1"/>
  <c r="F157" i="1" a="1"/>
  <c r="F157" i="1"/>
  <c r="E157" i="1" a="1"/>
  <c r="E157" i="1"/>
  <c r="F331" i="1" a="1"/>
  <c r="F331" i="1"/>
  <c r="D331" i="1" a="1"/>
  <c r="D331" i="1"/>
  <c r="H331" i="1" a="1"/>
  <c r="H331" i="1"/>
  <c r="E331" i="1" a="1"/>
  <c r="E331" i="1"/>
  <c r="C331" i="1" a="1"/>
  <c r="C331" i="1"/>
  <c r="D991" i="1" a="1"/>
  <c r="D991" i="1"/>
  <c r="H991" i="1" a="1"/>
  <c r="H991" i="1"/>
  <c r="F991" i="1" a="1"/>
  <c r="F991" i="1"/>
  <c r="C991" i="1" a="1"/>
  <c r="C991" i="1"/>
  <c r="E991" i="1" a="1"/>
  <c r="E991" i="1"/>
  <c r="E197" i="1" a="1"/>
  <c r="E197" i="1"/>
  <c r="C197" i="1" a="1"/>
  <c r="C197" i="1"/>
  <c r="D197" i="1" a="1"/>
  <c r="D197" i="1"/>
  <c r="F197" i="1" a="1"/>
  <c r="F197" i="1"/>
  <c r="H197" i="1" a="1"/>
  <c r="H197" i="1"/>
  <c r="C919" i="1" a="1"/>
  <c r="C919" i="1"/>
  <c r="E919" i="1" a="1"/>
  <c r="E919" i="1"/>
  <c r="D919" i="1" a="1"/>
  <c r="D919" i="1"/>
  <c r="H919" i="1" a="1"/>
  <c r="H919" i="1"/>
  <c r="F919" i="1" a="1"/>
  <c r="F919" i="1"/>
  <c r="H1056" i="1" a="1"/>
  <c r="H1056" i="1"/>
  <c r="E1056" i="1" a="1"/>
  <c r="E1056" i="1"/>
  <c r="E1109" i="1" a="1"/>
  <c r="E1109" i="1"/>
  <c r="C1109" i="1" a="1"/>
  <c r="C1109" i="1"/>
  <c r="D1109" i="1" a="1"/>
  <c r="D1109" i="1"/>
  <c r="C1056" i="1" a="1"/>
  <c r="C1056" i="1"/>
  <c r="D1056" i="1" a="1"/>
  <c r="D1056" i="1"/>
  <c r="F1109" i="1" a="1"/>
  <c r="F1109" i="1"/>
  <c r="H1109" i="1" a="1"/>
  <c r="H1109" i="1"/>
  <c r="F1056" i="1" a="1"/>
  <c r="F1056" i="1"/>
  <c r="E1070" i="1" a="1"/>
  <c r="E1070" i="1"/>
  <c r="F1070" i="1" a="1"/>
  <c r="F1070" i="1"/>
  <c r="C1070" i="1" a="1"/>
  <c r="C1070" i="1"/>
  <c r="H1070" i="1" a="1"/>
  <c r="H1070" i="1"/>
  <c r="D1070" i="1" a="1"/>
  <c r="D1070" i="1"/>
  <c r="C854" i="1" a="1"/>
  <c r="C854" i="1"/>
  <c r="E854" i="1" a="1"/>
  <c r="E854" i="1"/>
  <c r="F854" i="1" a="1"/>
  <c r="F854" i="1"/>
  <c r="H854" i="1" a="1"/>
  <c r="H854" i="1"/>
  <c r="D854" i="1" a="1"/>
  <c r="D854" i="1"/>
  <c r="C949" i="1" a="1"/>
  <c r="C949" i="1"/>
  <c r="F949" i="1" a="1"/>
  <c r="F949" i="1"/>
  <c r="H949" i="1" a="1"/>
  <c r="H949" i="1"/>
  <c r="E949" i="1" a="1"/>
  <c r="E949" i="1"/>
  <c r="D949" i="1" a="1"/>
  <c r="D949" i="1"/>
  <c r="F998" i="1" a="1"/>
  <c r="F998" i="1"/>
  <c r="C998" i="1" a="1"/>
  <c r="C998" i="1"/>
  <c r="E998" i="1" a="1"/>
  <c r="E998" i="1"/>
  <c r="H998" i="1" a="1"/>
  <c r="H998" i="1"/>
  <c r="D998" i="1" a="1"/>
  <c r="D998" i="1"/>
  <c r="D775" i="1" a="1"/>
  <c r="D775" i="1"/>
  <c r="H775" i="1" a="1"/>
  <c r="H775" i="1"/>
  <c r="E775" i="1" a="1"/>
  <c r="E775" i="1"/>
  <c r="C775" i="1" a="1"/>
  <c r="C775" i="1"/>
  <c r="F775" i="1" a="1"/>
  <c r="F775" i="1"/>
  <c r="D1254" i="1" a="1"/>
  <c r="D1254" i="1"/>
  <c r="H1254" i="1" a="1"/>
  <c r="H1254" i="1"/>
  <c r="C1254" i="1" a="1"/>
  <c r="C1254" i="1"/>
  <c r="F1254" i="1" a="1"/>
  <c r="F1254" i="1"/>
  <c r="E1254" i="1" a="1"/>
  <c r="E1254" i="1"/>
  <c r="D966" i="1" a="1"/>
  <c r="D966" i="1"/>
  <c r="E966" i="1" a="1"/>
  <c r="E966" i="1"/>
  <c r="F966" i="1" a="1"/>
  <c r="F966" i="1"/>
  <c r="H966" i="1" a="1"/>
  <c r="H966" i="1"/>
  <c r="C966" i="1" a="1"/>
  <c r="C966" i="1"/>
  <c r="C914" i="1" a="1"/>
  <c r="C914" i="1"/>
  <c r="H914" i="1" a="1"/>
  <c r="H914" i="1"/>
  <c r="F914" i="1" a="1"/>
  <c r="F914" i="1"/>
  <c r="D914" i="1" a="1"/>
  <c r="D914" i="1"/>
  <c r="E914" i="1" a="1"/>
  <c r="E914" i="1"/>
  <c r="H304" i="1" a="1"/>
  <c r="H304" i="1"/>
  <c r="D304" i="1" a="1"/>
  <c r="D304" i="1"/>
  <c r="C304" i="1" a="1"/>
  <c r="C304" i="1"/>
  <c r="F304" i="1" a="1"/>
  <c r="F304" i="1"/>
  <c r="E304" i="1" a="1"/>
  <c r="E304" i="1"/>
  <c r="C1167" i="1" a="1"/>
  <c r="C1167" i="1"/>
  <c r="F1167" i="1" a="1"/>
  <c r="F1167" i="1"/>
  <c r="E1167" i="1" a="1"/>
  <c r="E1167" i="1"/>
  <c r="D1167" i="1" a="1"/>
  <c r="D1167" i="1"/>
  <c r="H1167" i="1" a="1"/>
  <c r="H1167" i="1"/>
  <c r="D514" i="1" a="1"/>
  <c r="D514" i="1"/>
  <c r="F514" i="1" a="1"/>
  <c r="F514" i="1"/>
  <c r="C514" i="1" a="1"/>
  <c r="C514" i="1"/>
  <c r="E514" i="1" a="1"/>
  <c r="E514" i="1"/>
  <c r="H514" i="1" a="1"/>
  <c r="H514" i="1"/>
  <c r="D688" i="1" a="1"/>
  <c r="D688" i="1"/>
  <c r="E688" i="1" a="1"/>
  <c r="E688" i="1"/>
  <c r="C688" i="1" a="1"/>
  <c r="C688" i="1"/>
  <c r="H688" i="1" a="1"/>
  <c r="H688" i="1"/>
  <c r="F688" i="1" a="1"/>
  <c r="F688" i="1"/>
  <c r="H905" i="1" a="1"/>
  <c r="H905" i="1"/>
  <c r="E905" i="1" a="1"/>
  <c r="E905" i="1"/>
  <c r="D905" i="1" a="1"/>
  <c r="D905" i="1"/>
  <c r="C905" i="1" a="1"/>
  <c r="C905" i="1"/>
  <c r="F905" i="1" a="1"/>
  <c r="F905" i="1"/>
  <c r="F719" i="1" a="1"/>
  <c r="F719" i="1"/>
  <c r="E719" i="1" a="1"/>
  <c r="E719" i="1"/>
  <c r="D719" i="1" a="1"/>
  <c r="D719" i="1"/>
  <c r="H719" i="1" a="1"/>
  <c r="H719" i="1"/>
  <c r="C719" i="1" a="1"/>
  <c r="C719" i="1"/>
  <c r="D1003" i="1" a="1"/>
  <c r="D1003" i="1"/>
  <c r="E1003" i="1" a="1"/>
  <c r="E1003" i="1"/>
  <c r="F1003" i="1" a="1"/>
  <c r="F1003" i="1"/>
  <c r="H1003" i="1" a="1"/>
  <c r="H1003" i="1"/>
  <c r="C1003" i="1" a="1"/>
  <c r="C1003" i="1"/>
  <c r="E692" i="1" a="1"/>
  <c r="E692" i="1"/>
  <c r="H692" i="1" a="1"/>
  <c r="H692" i="1"/>
  <c r="D692" i="1" a="1"/>
  <c r="D692" i="1"/>
  <c r="C692" i="1" a="1"/>
  <c r="C692" i="1"/>
  <c r="F692" i="1" a="1"/>
  <c r="F692" i="1"/>
  <c r="C1229" i="1" a="1"/>
  <c r="C1229" i="1"/>
  <c r="F1229" i="1" a="1"/>
  <c r="F1229" i="1"/>
  <c r="E655" i="1" a="1"/>
  <c r="E655" i="1"/>
  <c r="D655" i="1" a="1"/>
  <c r="D655" i="1"/>
  <c r="H655" i="1" a="1"/>
  <c r="H655" i="1"/>
  <c r="D1229" i="1" a="1"/>
  <c r="D1229" i="1"/>
  <c r="H1229" i="1" a="1"/>
  <c r="H1229" i="1"/>
  <c r="F655" i="1" a="1"/>
  <c r="F655" i="1"/>
  <c r="E1229" i="1" a="1"/>
  <c r="E1229" i="1"/>
  <c r="C655" i="1" a="1"/>
  <c r="C655" i="1"/>
  <c r="E1112" i="1" a="1"/>
  <c r="E1112" i="1"/>
  <c r="F1112" i="1" a="1"/>
  <c r="F1112" i="1"/>
  <c r="C1112" i="1" a="1"/>
  <c r="C1112" i="1"/>
  <c r="H1112" i="1" a="1"/>
  <c r="H1112" i="1"/>
  <c r="D1112" i="1" a="1"/>
  <c r="D1112" i="1"/>
  <c r="F1087" i="1" a="1"/>
  <c r="F1087" i="1"/>
  <c r="E1087" i="1" a="1"/>
  <c r="E1087" i="1"/>
  <c r="C1087" i="1" a="1"/>
  <c r="C1087" i="1"/>
  <c r="D1087" i="1" a="1"/>
  <c r="D1087" i="1"/>
  <c r="H1087" i="1" a="1"/>
  <c r="H1087" i="1"/>
  <c r="D759" i="1" a="1"/>
  <c r="D759" i="1"/>
  <c r="E759" i="1" a="1"/>
  <c r="E759" i="1"/>
  <c r="C759" i="1" a="1"/>
  <c r="C759" i="1"/>
  <c r="F759" i="1" a="1"/>
  <c r="F759" i="1"/>
  <c r="H759" i="1" a="1"/>
  <c r="H759" i="1"/>
  <c r="D794" i="1" a="1"/>
  <c r="D794" i="1"/>
  <c r="H794" i="1" a="1"/>
  <c r="H794" i="1"/>
  <c r="C794" i="1" a="1"/>
  <c r="C794" i="1"/>
  <c r="E794" i="1" a="1"/>
  <c r="E794" i="1"/>
  <c r="F794" i="1" a="1"/>
  <c r="F794" i="1"/>
  <c r="H1079" i="1" a="1"/>
  <c r="H1079" i="1"/>
  <c r="C1079" i="1" a="1"/>
  <c r="C1079" i="1"/>
  <c r="D1079" i="1" a="1"/>
  <c r="D1079" i="1"/>
  <c r="F1079" i="1" a="1"/>
  <c r="F1079" i="1"/>
  <c r="E1079" i="1" a="1"/>
  <c r="E1079" i="1"/>
  <c r="D406" i="1" a="1"/>
  <c r="D406" i="1"/>
  <c r="H406" i="1" a="1"/>
  <c r="H406" i="1"/>
  <c r="E406" i="1" a="1"/>
  <c r="E406" i="1"/>
  <c r="F406" i="1" a="1"/>
  <c r="F406" i="1"/>
  <c r="C406" i="1" a="1"/>
  <c r="C406" i="1"/>
  <c r="E1153" i="1" a="1"/>
  <c r="E1153" i="1"/>
  <c r="C1153" i="1" a="1"/>
  <c r="C1153" i="1"/>
  <c r="D1153" i="1" a="1"/>
  <c r="D1153" i="1"/>
  <c r="H1153" i="1" a="1"/>
  <c r="H1153" i="1"/>
  <c r="F1153" i="1" a="1"/>
  <c r="F1153" i="1"/>
  <c r="F169" i="1" a="1"/>
  <c r="F169" i="1"/>
  <c r="H169" i="1" a="1"/>
  <c r="H169" i="1"/>
  <c r="C169" i="1" a="1"/>
  <c r="C169" i="1"/>
  <c r="D169" i="1" a="1"/>
  <c r="D169" i="1"/>
  <c r="E169" i="1" a="1"/>
  <c r="E169" i="1"/>
  <c r="C493" i="1" a="1"/>
  <c r="C493" i="1"/>
  <c r="D493" i="1" a="1"/>
  <c r="D493" i="1"/>
  <c r="E493" i="1" a="1"/>
  <c r="E493" i="1"/>
  <c r="H493" i="1" a="1"/>
  <c r="H493" i="1"/>
  <c r="F493" i="1" a="1"/>
  <c r="F493" i="1"/>
  <c r="C943" i="1" a="1"/>
  <c r="C943" i="1"/>
  <c r="H943" i="1" a="1"/>
  <c r="H943" i="1"/>
  <c r="D943" i="1" a="1"/>
  <c r="D943" i="1"/>
  <c r="E943" i="1" a="1"/>
  <c r="E943" i="1"/>
  <c r="F943" i="1" a="1"/>
  <c r="F943" i="1"/>
  <c r="C1036" i="1" a="1"/>
  <c r="C1036" i="1"/>
  <c r="F1036" i="1" a="1"/>
  <c r="F1036" i="1"/>
  <c r="H1036" i="1" a="1"/>
  <c r="H1036" i="1"/>
  <c r="E1036" i="1" a="1"/>
  <c r="E1036" i="1"/>
  <c r="D1036" i="1" a="1"/>
  <c r="D1036" i="1"/>
  <c r="F1068" i="1" a="1"/>
  <c r="F1068" i="1"/>
  <c r="D1068" i="1" a="1"/>
  <c r="D1068" i="1"/>
  <c r="H1068" i="1" a="1"/>
  <c r="H1068" i="1"/>
  <c r="C1068" i="1" a="1"/>
  <c r="C1068" i="1"/>
  <c r="E1068" i="1" a="1"/>
  <c r="E1068" i="1"/>
  <c r="D818" i="1" a="1"/>
  <c r="D818" i="1"/>
  <c r="C818" i="1" a="1"/>
  <c r="C818" i="1"/>
  <c r="E818" i="1" a="1"/>
  <c r="E818" i="1"/>
  <c r="F818" i="1" a="1"/>
  <c r="F818" i="1"/>
  <c r="H818" i="1" a="1"/>
  <c r="H818" i="1"/>
  <c r="D1191" i="1" a="1"/>
  <c r="D1191" i="1"/>
  <c r="E1191" i="1" a="1"/>
  <c r="E1191" i="1"/>
  <c r="F1191" i="1" a="1"/>
  <c r="F1191" i="1"/>
  <c r="C1191" i="1" a="1"/>
  <c r="C1191" i="1"/>
  <c r="H1191" i="1" a="1"/>
  <c r="H1191" i="1"/>
  <c r="F1040" i="1" a="1"/>
  <c r="F1040" i="1"/>
  <c r="E1040" i="1" a="1"/>
  <c r="E1040" i="1"/>
  <c r="C1040" i="1" a="1"/>
  <c r="C1040" i="1"/>
  <c r="D1040" i="1" a="1"/>
  <c r="D1040" i="1"/>
  <c r="H1040" i="1" a="1"/>
  <c r="H1040" i="1"/>
  <c r="F1026" i="1" a="1"/>
  <c r="F1026" i="1"/>
  <c r="E1026" i="1" a="1"/>
  <c r="E1026" i="1"/>
  <c r="C1026" i="1" a="1"/>
  <c r="C1026" i="1"/>
  <c r="D1026" i="1" a="1"/>
  <c r="D1026" i="1"/>
  <c r="H1026" i="1" a="1"/>
  <c r="H1026" i="1"/>
  <c r="D1015" i="1" a="1"/>
  <c r="D1015" i="1"/>
  <c r="F1015" i="1" a="1"/>
  <c r="F1015" i="1"/>
  <c r="H1015" i="1" a="1"/>
  <c r="H1015" i="1"/>
  <c r="E1015" i="1" a="1"/>
  <c r="E1015" i="1"/>
  <c r="C1015" i="1" a="1"/>
  <c r="C1015" i="1"/>
  <c r="F1113" i="1" a="1"/>
  <c r="F1113" i="1"/>
  <c r="D1113" i="1" a="1"/>
  <c r="D1113" i="1"/>
  <c r="H1113" i="1" a="1"/>
  <c r="H1113" i="1"/>
  <c r="E1113" i="1" a="1"/>
  <c r="E1113" i="1"/>
  <c r="C1113" i="1" a="1"/>
  <c r="C1113" i="1"/>
  <c r="H423" i="1" a="1"/>
  <c r="H423" i="1"/>
  <c r="D423" i="1" a="1"/>
  <c r="D423" i="1"/>
  <c r="C423" i="1" a="1"/>
  <c r="C423" i="1"/>
  <c r="E423" i="1" a="1"/>
  <c r="E423" i="1"/>
  <c r="F423" i="1" a="1"/>
  <c r="F423" i="1"/>
  <c r="H320" i="1" a="1"/>
  <c r="H320" i="1"/>
  <c r="E320" i="1" a="1"/>
  <c r="E320" i="1"/>
  <c r="C320" i="1" a="1"/>
  <c r="C320" i="1"/>
  <c r="F320" i="1" a="1"/>
  <c r="F320" i="1"/>
  <c r="D320" i="1" a="1"/>
  <c r="D320" i="1"/>
  <c r="H575" i="1" a="1"/>
  <c r="H575" i="1"/>
  <c r="E575" i="1" a="1"/>
  <c r="E575" i="1"/>
  <c r="F575" i="1" a="1"/>
  <c r="F575" i="1"/>
  <c r="C575" i="1" a="1"/>
  <c r="C575" i="1"/>
  <c r="D575" i="1" a="1"/>
  <c r="D575" i="1"/>
  <c r="H910" i="1" a="1"/>
  <c r="H910" i="1"/>
  <c r="E910" i="1" a="1"/>
  <c r="E910" i="1"/>
  <c r="F910" i="1" a="1"/>
  <c r="F910" i="1"/>
  <c r="D910" i="1" a="1"/>
  <c r="D910" i="1"/>
  <c r="C910" i="1" a="1"/>
  <c r="C910" i="1"/>
  <c r="C931" i="1" a="1"/>
  <c r="C931" i="1"/>
  <c r="E931" i="1" a="1"/>
  <c r="E931" i="1"/>
  <c r="D931" i="1" a="1"/>
  <c r="D931" i="1"/>
  <c r="F931" i="1" a="1"/>
  <c r="F931" i="1"/>
  <c r="H931" i="1" a="1"/>
  <c r="H931" i="1"/>
  <c r="F870" i="1" a="1"/>
  <c r="F870" i="1"/>
  <c r="D870" i="1" a="1"/>
  <c r="D870" i="1"/>
  <c r="E870" i="1" a="1"/>
  <c r="E870" i="1"/>
  <c r="C870" i="1" a="1"/>
  <c r="C870" i="1"/>
  <c r="H870" i="1" a="1"/>
  <c r="H870" i="1"/>
  <c r="E434" i="1" a="1"/>
  <c r="E434" i="1"/>
  <c r="H915" i="1" a="1"/>
  <c r="H915" i="1"/>
  <c r="D434" i="1" a="1"/>
  <c r="D434" i="1"/>
  <c r="H434" i="1" a="1"/>
  <c r="H434" i="1"/>
  <c r="F915" i="1" a="1"/>
  <c r="F915" i="1"/>
  <c r="C434" i="1" a="1"/>
  <c r="C434" i="1"/>
  <c r="F434" i="1" a="1"/>
  <c r="F434" i="1"/>
  <c r="D915" i="1" a="1"/>
  <c r="D915" i="1"/>
  <c r="C915" i="1" a="1"/>
  <c r="C915" i="1"/>
  <c r="E915" i="1" a="1"/>
  <c r="E915" i="1"/>
  <c r="F1238" i="1" a="1"/>
  <c r="F1238" i="1"/>
  <c r="C1238" i="1" a="1"/>
  <c r="C1238" i="1"/>
  <c r="E1238" i="1" a="1"/>
  <c r="E1238" i="1"/>
  <c r="D1238" i="1" a="1"/>
  <c r="D1238" i="1"/>
  <c r="H1238" i="1" a="1"/>
  <c r="H1238" i="1"/>
  <c r="F811" i="1" a="1"/>
  <c r="F811" i="1"/>
  <c r="E811" i="1" a="1"/>
  <c r="E811" i="1"/>
  <c r="H811" i="1" a="1"/>
  <c r="H811" i="1"/>
  <c r="D811" i="1" a="1"/>
  <c r="D811" i="1"/>
  <c r="C811" i="1" a="1"/>
  <c r="C811" i="1"/>
  <c r="H898" i="1" a="1"/>
  <c r="H898" i="1"/>
  <c r="F898" i="1" a="1"/>
  <c r="F898" i="1"/>
  <c r="D898" i="1" a="1"/>
  <c r="D898" i="1"/>
  <c r="E898" i="1" a="1"/>
  <c r="E898" i="1"/>
  <c r="C898" i="1" a="1"/>
  <c r="C898" i="1"/>
  <c r="D1225" i="1" a="1"/>
  <c r="D1225" i="1"/>
  <c r="C1225" i="1" a="1"/>
  <c r="C1225" i="1"/>
  <c r="E1225" i="1" a="1"/>
  <c r="E1225" i="1"/>
  <c r="H1225" i="1" a="1"/>
  <c r="H1225" i="1"/>
  <c r="F1225" i="1" a="1"/>
  <c r="F1225" i="1"/>
  <c r="D714" i="1" a="1"/>
  <c r="D714" i="1"/>
  <c r="F714" i="1" a="1"/>
  <c r="F714" i="1"/>
  <c r="C714" i="1" a="1"/>
  <c r="C714" i="1"/>
  <c r="E714" i="1" a="1"/>
  <c r="E714" i="1"/>
  <c r="H714" i="1" a="1"/>
  <c r="H714" i="1"/>
  <c r="D1247" i="1" a="1"/>
  <c r="D1247" i="1"/>
  <c r="H1247" i="1" a="1"/>
  <c r="H1247" i="1"/>
  <c r="F1247" i="1" a="1"/>
  <c r="F1247" i="1"/>
  <c r="C1247" i="1" a="1"/>
  <c r="C1247" i="1"/>
  <c r="E1247" i="1" a="1"/>
  <c r="E1247" i="1"/>
  <c r="E1055" i="1" a="1"/>
  <c r="E1055" i="1"/>
  <c r="F1055" i="1" a="1"/>
  <c r="F1055" i="1"/>
  <c r="D1055" i="1" a="1"/>
  <c r="D1055" i="1"/>
  <c r="C1055" i="1" a="1"/>
  <c r="C1055" i="1"/>
  <c r="H1055" i="1" a="1"/>
  <c r="H1055" i="1"/>
  <c r="D984" i="1" a="1"/>
  <c r="D984" i="1"/>
  <c r="F984" i="1" a="1"/>
  <c r="F984" i="1"/>
  <c r="H984" i="1" a="1"/>
  <c r="H984" i="1"/>
  <c r="E984" i="1" a="1"/>
  <c r="E984" i="1"/>
  <c r="C984" i="1" a="1"/>
  <c r="C984" i="1"/>
  <c r="F691" i="1" a="1"/>
  <c r="F691" i="1"/>
  <c r="D691" i="1" a="1"/>
  <c r="D691" i="1"/>
  <c r="H691" i="1" a="1"/>
  <c r="H691" i="1"/>
  <c r="C691" i="1" a="1"/>
  <c r="C691" i="1"/>
  <c r="E691" i="1" a="1"/>
  <c r="E691" i="1"/>
  <c r="D1000" i="1" a="1"/>
  <c r="D1000" i="1"/>
  <c r="C1000" i="1" a="1"/>
  <c r="C1000" i="1"/>
  <c r="E1000" i="1" a="1"/>
  <c r="E1000" i="1"/>
  <c r="H1000" i="1" a="1"/>
  <c r="H1000" i="1"/>
  <c r="F1000" i="1" a="1"/>
  <c r="F1000" i="1"/>
  <c r="C1142" i="1" a="1"/>
  <c r="C1142" i="1"/>
  <c r="E1142" i="1" a="1"/>
  <c r="E1142" i="1"/>
  <c r="D1142" i="1" a="1"/>
  <c r="D1142" i="1"/>
  <c r="H1142" i="1" a="1"/>
  <c r="H1142" i="1"/>
  <c r="F1142" i="1" a="1"/>
  <c r="F1142" i="1"/>
  <c r="D576" i="1" a="1"/>
  <c r="D576" i="1"/>
  <c r="F576" i="1" a="1"/>
  <c r="F576" i="1"/>
  <c r="H576" i="1" a="1"/>
  <c r="H576" i="1"/>
  <c r="C576" i="1" a="1"/>
  <c r="C576" i="1"/>
  <c r="E576" i="1" a="1"/>
  <c r="E576" i="1"/>
  <c r="E1049" i="1" a="1"/>
  <c r="E1049" i="1"/>
  <c r="H1049" i="1" a="1"/>
  <c r="H1049" i="1"/>
  <c r="D1049" i="1" a="1"/>
  <c r="D1049" i="1"/>
  <c r="F1049" i="1" a="1"/>
  <c r="F1049" i="1"/>
  <c r="C1049" i="1" a="1"/>
  <c r="C1049" i="1"/>
  <c r="D727" i="1" a="1"/>
  <c r="D727" i="1"/>
  <c r="E727" i="1" a="1"/>
  <c r="E727" i="1"/>
  <c r="F727" i="1" a="1"/>
  <c r="F727" i="1"/>
  <c r="C727" i="1" a="1"/>
  <c r="C727" i="1"/>
  <c r="H727" i="1" a="1"/>
  <c r="H727" i="1"/>
  <c r="D632" i="1" a="1"/>
  <c r="D632" i="1"/>
  <c r="E632" i="1" a="1"/>
  <c r="E632" i="1"/>
  <c r="H632" i="1" a="1"/>
  <c r="H632" i="1"/>
  <c r="C632" i="1" a="1"/>
  <c r="C632" i="1"/>
  <c r="F632" i="1" a="1"/>
  <c r="F632" i="1"/>
  <c r="C1031" i="1" a="1"/>
  <c r="C1031" i="1"/>
  <c r="H1031" i="1" a="1"/>
  <c r="H1031" i="1"/>
  <c r="D1031" i="1" a="1"/>
  <c r="D1031" i="1"/>
  <c r="F1031" i="1" a="1"/>
  <c r="F1031" i="1"/>
  <c r="E1031" i="1" a="1"/>
  <c r="E1031" i="1"/>
  <c r="H308" i="1" a="1"/>
  <c r="H308" i="1"/>
  <c r="E308" i="1" a="1"/>
  <c r="E308" i="1"/>
  <c r="F308" i="1" a="1"/>
  <c r="F308" i="1"/>
  <c r="D308" i="1" a="1"/>
  <c r="D308" i="1"/>
  <c r="C308" i="1" a="1"/>
  <c r="C308" i="1"/>
  <c r="H1201" i="1" a="1"/>
  <c r="H1201" i="1"/>
  <c r="E1201" i="1" a="1"/>
  <c r="E1201" i="1"/>
  <c r="F1201" i="1" a="1"/>
  <c r="F1201" i="1"/>
  <c r="C1201" i="1" a="1"/>
  <c r="C1201" i="1"/>
  <c r="D1201" i="1" a="1"/>
  <c r="D1201" i="1"/>
  <c r="E938" i="1" a="1"/>
  <c r="E938" i="1"/>
  <c r="F938" i="1" a="1"/>
  <c r="F938" i="1"/>
  <c r="C938" i="1" a="1"/>
  <c r="C938" i="1"/>
  <c r="H938" i="1" a="1"/>
  <c r="H938" i="1"/>
  <c r="D938" i="1" a="1"/>
  <c r="D938" i="1"/>
  <c r="F1010" i="1" a="1"/>
  <c r="F1010" i="1"/>
  <c r="D1010" i="1" a="1"/>
  <c r="D1010" i="1"/>
  <c r="C1010" i="1" a="1"/>
  <c r="C1010" i="1"/>
  <c r="H1010" i="1" a="1"/>
  <c r="H1010" i="1"/>
  <c r="E1010" i="1" a="1"/>
  <c r="E1010" i="1"/>
  <c r="D982" i="1" a="1"/>
  <c r="D982" i="1"/>
  <c r="C982" i="1" a="1"/>
  <c r="C982" i="1"/>
  <c r="H982" i="1" a="1"/>
  <c r="H982" i="1"/>
  <c r="F982" i="1" a="1"/>
  <c r="F982" i="1"/>
  <c r="E982" i="1" a="1"/>
  <c r="E982" i="1"/>
  <c r="F909" i="1" a="1"/>
  <c r="F909" i="1"/>
  <c r="E909" i="1" a="1"/>
  <c r="E909" i="1"/>
  <c r="H909" i="1" a="1"/>
  <c r="H909" i="1"/>
  <c r="C909" i="1" a="1"/>
  <c r="C909" i="1"/>
  <c r="D909" i="1" a="1"/>
  <c r="D909" i="1"/>
  <c r="E1148" i="1" a="1"/>
  <c r="E1148" i="1"/>
  <c r="C1148" i="1" a="1"/>
  <c r="C1148" i="1"/>
  <c r="H1148" i="1" a="1"/>
  <c r="H1148" i="1"/>
  <c r="D1148" i="1" a="1"/>
  <c r="D1148" i="1"/>
  <c r="E198" i="1" a="1"/>
  <c r="E198" i="1"/>
  <c r="F1148" i="1" a="1"/>
  <c r="F1148" i="1"/>
  <c r="C198" i="1" a="1"/>
  <c r="C198" i="1"/>
  <c r="D198" i="1" a="1"/>
  <c r="D198" i="1"/>
  <c r="H198" i="1" a="1"/>
  <c r="H198" i="1"/>
  <c r="F198" i="1" a="1"/>
  <c r="F198" i="1"/>
  <c r="H1146" i="1" a="1"/>
  <c r="H1146" i="1"/>
  <c r="E1146" i="1" a="1"/>
  <c r="E1146" i="1"/>
  <c r="D1146" i="1" a="1"/>
  <c r="D1146" i="1"/>
  <c r="F1146" i="1" a="1"/>
  <c r="F1146" i="1"/>
  <c r="C1146" i="1" a="1"/>
  <c r="C1146" i="1"/>
  <c r="H650" i="1" a="1"/>
  <c r="H650" i="1"/>
  <c r="D650" i="1" a="1"/>
  <c r="D650" i="1"/>
  <c r="F650" i="1" a="1"/>
  <c r="F650" i="1"/>
  <c r="E650" i="1" a="1"/>
  <c r="E650" i="1"/>
  <c r="C650" i="1" a="1"/>
  <c r="C650" i="1"/>
  <c r="H906" i="1" a="1"/>
  <c r="H906" i="1"/>
  <c r="E906" i="1" a="1"/>
  <c r="E906" i="1"/>
  <c r="C906" i="1" a="1"/>
  <c r="C906" i="1"/>
  <c r="F906" i="1" a="1"/>
  <c r="F906" i="1"/>
  <c r="D906" i="1" a="1"/>
  <c r="D906" i="1"/>
  <c r="F1091" i="1" a="1"/>
  <c r="F1091" i="1"/>
  <c r="H1091" i="1" a="1"/>
  <c r="H1091" i="1"/>
  <c r="E1091" i="1" a="1"/>
  <c r="E1091" i="1"/>
  <c r="C1091" i="1" a="1"/>
  <c r="C1091" i="1"/>
  <c r="D1091" i="1" a="1"/>
  <c r="D1091" i="1"/>
  <c r="E1092" i="1" a="1"/>
  <c r="E1092" i="1"/>
  <c r="E1177" i="1" a="1"/>
  <c r="E1177" i="1"/>
  <c r="D1092" i="1" a="1"/>
  <c r="D1092" i="1"/>
  <c r="C1092" i="1" a="1"/>
  <c r="C1092" i="1"/>
  <c r="H1092" i="1" a="1"/>
  <c r="H1092" i="1"/>
  <c r="C1177" i="1" a="1"/>
  <c r="C1177" i="1"/>
  <c r="F1092" i="1" a="1"/>
  <c r="F1092" i="1"/>
  <c r="D1177" i="1" a="1"/>
  <c r="D1177" i="1"/>
  <c r="H1177" i="1" a="1"/>
  <c r="H1177" i="1"/>
  <c r="F1177" i="1" a="1"/>
  <c r="F1177" i="1"/>
  <c r="C1234" i="1" a="1"/>
  <c r="C1234" i="1"/>
  <c r="F1234" i="1" a="1"/>
  <c r="F1234" i="1"/>
  <c r="E1234" i="1" a="1"/>
  <c r="E1234" i="1"/>
  <c r="D1234" i="1" a="1"/>
  <c r="D1234" i="1"/>
  <c r="H1234" i="1" a="1"/>
  <c r="H1234" i="1"/>
  <c r="E462" i="1" a="1"/>
  <c r="E462" i="1"/>
  <c r="C462" i="1" a="1"/>
  <c r="C462" i="1"/>
  <c r="F462" i="1" a="1"/>
  <c r="F462" i="1"/>
  <c r="H462" i="1" a="1"/>
  <c r="H462" i="1"/>
  <c r="D462" i="1" a="1"/>
  <c r="D462" i="1"/>
  <c r="D912" i="1" a="1"/>
  <c r="D912" i="1"/>
  <c r="E912" i="1" a="1"/>
  <c r="E912" i="1"/>
  <c r="F912" i="1" a="1"/>
  <c r="F912" i="1"/>
  <c r="H912" i="1" a="1"/>
  <c r="H912" i="1"/>
  <c r="C912" i="1" a="1"/>
  <c r="C912" i="1"/>
  <c r="C590" i="1" a="1"/>
  <c r="C590" i="1"/>
  <c r="F590" i="1" a="1"/>
  <c r="F590" i="1"/>
  <c r="E590" i="1" a="1"/>
  <c r="E590" i="1"/>
  <c r="H590" i="1" a="1"/>
  <c r="H590" i="1"/>
  <c r="D590" i="1" a="1"/>
  <c r="D590" i="1"/>
  <c r="E673" i="1" a="1"/>
  <c r="E673" i="1"/>
  <c r="D673" i="1" a="1"/>
  <c r="D673" i="1"/>
  <c r="C673" i="1" a="1"/>
  <c r="C673" i="1"/>
  <c r="H673" i="1" a="1"/>
  <c r="H673" i="1"/>
  <c r="F673" i="1" a="1"/>
  <c r="F673" i="1"/>
  <c r="E993" i="1" a="1"/>
  <c r="E993" i="1"/>
  <c r="C993" i="1" a="1"/>
  <c r="C993" i="1"/>
  <c r="D993" i="1" a="1"/>
  <c r="D993" i="1"/>
  <c r="H993" i="1" a="1"/>
  <c r="H993" i="1"/>
  <c r="F993" i="1" a="1"/>
  <c r="F993" i="1"/>
  <c r="C699" i="1" a="1"/>
  <c r="C699" i="1"/>
  <c r="H699" i="1" a="1"/>
  <c r="H699" i="1"/>
  <c r="E699" i="1" a="1"/>
  <c r="E699" i="1"/>
  <c r="D699" i="1" a="1"/>
  <c r="D699" i="1"/>
  <c r="F699" i="1" a="1"/>
  <c r="F699" i="1"/>
  <c r="D147" i="1" a="1"/>
  <c r="D147" i="1"/>
  <c r="C147" i="1" a="1"/>
  <c r="C147" i="1"/>
  <c r="E525" i="1" a="1"/>
  <c r="E525" i="1"/>
  <c r="F525" i="1" a="1"/>
  <c r="F525" i="1"/>
  <c r="E147" i="1" a="1"/>
  <c r="E147" i="1"/>
  <c r="F147" i="1" a="1"/>
  <c r="F147" i="1"/>
  <c r="H147" i="1" a="1"/>
  <c r="H147" i="1"/>
  <c r="D525" i="1" a="1"/>
  <c r="D525" i="1"/>
  <c r="H525" i="1" a="1"/>
  <c r="H525" i="1"/>
  <c r="C525" i="1" a="1"/>
  <c r="C525" i="1"/>
  <c r="C380" i="1" a="1"/>
  <c r="C380" i="1"/>
  <c r="F380" i="1" a="1"/>
  <c r="F380" i="1"/>
  <c r="E380" i="1" a="1"/>
  <c r="E380" i="1"/>
  <c r="H380" i="1" a="1"/>
  <c r="H380" i="1"/>
  <c r="D380" i="1" a="1"/>
  <c r="D380" i="1"/>
  <c r="F705" i="1" a="1"/>
  <c r="F705" i="1"/>
  <c r="D705" i="1" a="1"/>
  <c r="D705" i="1"/>
  <c r="C705" i="1" a="1"/>
  <c r="C705" i="1"/>
  <c r="E705" i="1" a="1"/>
  <c r="E705" i="1"/>
  <c r="H705" i="1" a="1"/>
  <c r="H705" i="1"/>
  <c r="H467" i="1" a="1"/>
  <c r="H467" i="1"/>
  <c r="E467" i="1" a="1"/>
  <c r="E467" i="1"/>
  <c r="C467" i="1" a="1"/>
  <c r="C467" i="1"/>
  <c r="F467" i="1" a="1"/>
  <c r="F467" i="1"/>
  <c r="D467" i="1" a="1"/>
  <c r="D467" i="1"/>
  <c r="E1101" i="1" a="1"/>
  <c r="E1101" i="1"/>
  <c r="D1101" i="1" a="1"/>
  <c r="D1101" i="1"/>
  <c r="H1101" i="1" a="1"/>
  <c r="H1101" i="1"/>
  <c r="F1101" i="1" a="1"/>
  <c r="F1101" i="1"/>
  <c r="C1101" i="1" a="1"/>
  <c r="C1101" i="1"/>
  <c r="H1253" i="1" a="1"/>
  <c r="H1253" i="1"/>
  <c r="C1253" i="1" a="1"/>
  <c r="C1253" i="1"/>
  <c r="D1253" i="1" a="1"/>
  <c r="D1253" i="1"/>
  <c r="E1253" i="1" a="1"/>
  <c r="E1253" i="1"/>
  <c r="F1253" i="1" a="1"/>
  <c r="F1253" i="1"/>
  <c r="E533" i="1" a="1"/>
  <c r="E533" i="1"/>
  <c r="C533" i="1" a="1"/>
  <c r="C533" i="1"/>
  <c r="D533" i="1" a="1"/>
  <c r="D533" i="1"/>
  <c r="F533" i="1" a="1"/>
  <c r="F533" i="1"/>
  <c r="H533" i="1" a="1"/>
  <c r="H533" i="1"/>
  <c r="F1169" i="1" a="1"/>
  <c r="F1169" i="1"/>
  <c r="E1169" i="1" a="1"/>
  <c r="E1169" i="1"/>
  <c r="H1169" i="1" a="1"/>
  <c r="H1169" i="1"/>
  <c r="C1169" i="1" a="1"/>
  <c r="C1169" i="1"/>
  <c r="D1169" i="1" a="1"/>
  <c r="D1169" i="1"/>
  <c r="E829" i="1" a="1"/>
  <c r="E829" i="1"/>
  <c r="F829" i="1" a="1"/>
  <c r="F829" i="1"/>
  <c r="D829" i="1" a="1"/>
  <c r="D829" i="1"/>
  <c r="H829" i="1" a="1"/>
  <c r="H829" i="1"/>
  <c r="C829" i="1" a="1"/>
  <c r="C829" i="1"/>
  <c r="E609" i="1" a="1"/>
  <c r="E609" i="1"/>
  <c r="C609" i="1" a="1"/>
  <c r="C609" i="1"/>
  <c r="F609" i="1" a="1"/>
  <c r="F609" i="1"/>
  <c r="D609" i="1" a="1"/>
  <c r="D609" i="1"/>
  <c r="H609" i="1" a="1"/>
  <c r="H609" i="1"/>
  <c r="D933" i="1" a="1"/>
  <c r="D933" i="1"/>
  <c r="F933" i="1" a="1"/>
  <c r="F933" i="1"/>
  <c r="H933" i="1" a="1"/>
  <c r="H933" i="1"/>
  <c r="C933" i="1" a="1"/>
  <c r="C933" i="1"/>
  <c r="E933" i="1" a="1"/>
  <c r="E933" i="1"/>
  <c r="D574" i="1" a="1"/>
  <c r="D574" i="1"/>
  <c r="C574" i="1" a="1"/>
  <c r="C574" i="1"/>
  <c r="E574" i="1" a="1"/>
  <c r="E574" i="1"/>
  <c r="F574" i="1" a="1"/>
  <c r="F574" i="1"/>
  <c r="H574" i="1" a="1"/>
  <c r="H574" i="1"/>
  <c r="D1187" i="1" a="1"/>
  <c r="D1187" i="1"/>
  <c r="H1187" i="1" a="1"/>
  <c r="H1187" i="1"/>
  <c r="C1187" i="1" a="1"/>
  <c r="C1187" i="1"/>
  <c r="F1187" i="1" a="1"/>
  <c r="F1187" i="1"/>
  <c r="E1187" i="1" a="1"/>
  <c r="E1187" i="1"/>
  <c r="C1162" i="1" a="1"/>
  <c r="C1162" i="1"/>
  <c r="E1162" i="1" a="1"/>
  <c r="E1162" i="1"/>
  <c r="D1162" i="1" a="1"/>
  <c r="D1162" i="1"/>
  <c r="F1162" i="1" a="1"/>
  <c r="F1162" i="1"/>
  <c r="H1162" i="1" a="1"/>
  <c r="H1162" i="1"/>
  <c r="E159" i="1" a="1"/>
  <c r="E159" i="1"/>
  <c r="C159" i="1" a="1"/>
  <c r="C159" i="1"/>
  <c r="D159" i="1" a="1"/>
  <c r="D159" i="1"/>
  <c r="H159" i="1" a="1"/>
  <c r="H159" i="1"/>
  <c r="F159" i="1" a="1"/>
  <c r="F159" i="1"/>
  <c r="E550" i="1" a="1"/>
  <c r="E550" i="1"/>
  <c r="C550" i="1" a="1"/>
  <c r="C550" i="1"/>
  <c r="H550" i="1" a="1"/>
  <c r="H550" i="1"/>
  <c r="D550" i="1" a="1"/>
  <c r="D550" i="1"/>
  <c r="F550" i="1" a="1"/>
  <c r="F550" i="1"/>
  <c r="C900" i="1" a="1"/>
  <c r="C900" i="1"/>
  <c r="E900" i="1" a="1"/>
  <c r="E900" i="1"/>
  <c r="H900" i="1" a="1"/>
  <c r="H900" i="1"/>
  <c r="F900" i="1" a="1"/>
  <c r="F900" i="1"/>
  <c r="D900" i="1" a="1"/>
  <c r="D900" i="1"/>
  <c r="E1126" i="1" a="1"/>
  <c r="E1126" i="1"/>
  <c r="H1126" i="1" a="1"/>
  <c r="H1126" i="1"/>
  <c r="F1126" i="1" a="1"/>
  <c r="F1126" i="1"/>
  <c r="C1126" i="1" a="1"/>
  <c r="C1126" i="1"/>
  <c r="D1126" i="1" a="1"/>
  <c r="D1126" i="1"/>
  <c r="E746" i="1" a="1"/>
  <c r="E746" i="1"/>
  <c r="C746" i="1" a="1"/>
  <c r="C746" i="1"/>
  <c r="D746" i="1" a="1"/>
  <c r="D746" i="1"/>
  <c r="H746" i="1" a="1"/>
  <c r="H746" i="1"/>
  <c r="F746" i="1" a="1"/>
  <c r="F746" i="1"/>
  <c r="H469" i="1" a="1"/>
  <c r="H469" i="1"/>
  <c r="D469" i="1" a="1"/>
  <c r="D469" i="1"/>
  <c r="E469" i="1" a="1"/>
  <c r="E469" i="1"/>
  <c r="F469" i="1" a="1"/>
  <c r="F469" i="1"/>
  <c r="C469" i="1" a="1"/>
  <c r="C469" i="1"/>
  <c r="E1179" i="1" a="1"/>
  <c r="E1179" i="1"/>
  <c r="F1179" i="1" a="1"/>
  <c r="F1179" i="1"/>
  <c r="H1179" i="1" a="1"/>
  <c r="H1179" i="1"/>
  <c r="C1179" i="1" a="1"/>
  <c r="C1179" i="1"/>
  <c r="D1179" i="1" a="1"/>
  <c r="D1179" i="1"/>
  <c r="H884" i="1" a="1"/>
  <c r="H884" i="1"/>
  <c r="E884" i="1" a="1"/>
  <c r="E884" i="1"/>
  <c r="F884" i="1" a="1"/>
  <c r="F884" i="1"/>
  <c r="D884" i="1" a="1"/>
  <c r="D884" i="1"/>
  <c r="C884" i="1" a="1"/>
  <c r="C884" i="1"/>
  <c r="D723" i="1" a="1"/>
  <c r="D723" i="1"/>
  <c r="H723" i="1" a="1"/>
  <c r="H723" i="1"/>
  <c r="F723" i="1" a="1"/>
  <c r="F723" i="1"/>
  <c r="C723" i="1" a="1"/>
  <c r="C723" i="1"/>
  <c r="E723" i="1" a="1"/>
  <c r="E723" i="1"/>
  <c r="H271" i="1" a="1"/>
  <c r="H271" i="1"/>
  <c r="D271" i="1" a="1"/>
  <c r="D271" i="1"/>
  <c r="E271" i="1" a="1"/>
  <c r="E271" i="1"/>
  <c r="F271" i="1" a="1"/>
  <c r="F271" i="1"/>
  <c r="C271" i="1" a="1"/>
  <c r="C271" i="1"/>
  <c r="F468" i="1" a="1"/>
  <c r="F468" i="1"/>
  <c r="E468" i="1" a="1"/>
  <c r="E468" i="1"/>
  <c r="C468" i="1" a="1"/>
  <c r="C468" i="1"/>
  <c r="H468" i="1" a="1"/>
  <c r="H468" i="1"/>
  <c r="D468" i="1" a="1"/>
  <c r="D468" i="1"/>
  <c r="E11" i="1" a="1"/>
  <c r="E11" i="1"/>
  <c r="C11" i="1" a="1"/>
  <c r="C11" i="1"/>
  <c r="H11" i="1" a="1"/>
  <c r="H11" i="1"/>
  <c r="F11" i="1" a="1"/>
  <c r="F11" i="1"/>
  <c r="D11" i="1" a="1"/>
  <c r="D11" i="1"/>
  <c r="H889" i="1" a="1"/>
  <c r="H889" i="1"/>
  <c r="F889" i="1" a="1"/>
  <c r="F889" i="1"/>
  <c r="D889" i="1" a="1"/>
  <c r="D889" i="1"/>
  <c r="E889" i="1" a="1"/>
  <c r="E889" i="1"/>
  <c r="C889" i="1" a="1"/>
  <c r="C889" i="1"/>
  <c r="H502" i="1" a="1"/>
  <c r="H502" i="1"/>
  <c r="D502" i="1" a="1"/>
  <c r="D502" i="1"/>
  <c r="C502" i="1" a="1"/>
  <c r="C502" i="1"/>
  <c r="E502" i="1" a="1"/>
  <c r="E502" i="1"/>
  <c r="F502" i="1" a="1"/>
  <c r="F502" i="1"/>
  <c r="F737" i="1" a="1"/>
  <c r="F737" i="1"/>
  <c r="H737" i="1" a="1"/>
  <c r="H737" i="1"/>
  <c r="E737" i="1" a="1"/>
  <c r="E737" i="1"/>
  <c r="C737" i="1" a="1"/>
  <c r="C737" i="1"/>
  <c r="D737" i="1" a="1"/>
  <c r="D737" i="1"/>
  <c r="F472" i="1" a="1"/>
  <c r="F472" i="1"/>
  <c r="H472" i="1" a="1"/>
  <c r="H472" i="1"/>
  <c r="D472" i="1" a="1"/>
  <c r="D472" i="1"/>
  <c r="E472" i="1" a="1"/>
  <c r="E472" i="1"/>
  <c r="C472" i="1" a="1"/>
  <c r="C472" i="1"/>
  <c r="H774" i="1" a="1"/>
  <c r="H774" i="1"/>
  <c r="D774" i="1" a="1"/>
  <c r="D774" i="1"/>
  <c r="F774" i="1" a="1"/>
  <c r="F774" i="1"/>
  <c r="E774" i="1" a="1"/>
  <c r="E774" i="1"/>
  <c r="C774" i="1" a="1"/>
  <c r="C774" i="1"/>
  <c r="E657" i="1" a="1"/>
  <c r="E657" i="1"/>
  <c r="C657" i="1" a="1"/>
  <c r="C657" i="1"/>
  <c r="D657" i="1" a="1"/>
  <c r="D657" i="1"/>
  <c r="H657" i="1" a="1"/>
  <c r="H657" i="1"/>
  <c r="F657" i="1" a="1"/>
  <c r="F657" i="1"/>
  <c r="E1115" i="1" a="1"/>
  <c r="E1115" i="1"/>
  <c r="D1115" i="1" a="1"/>
  <c r="D1115" i="1"/>
  <c r="F1115" i="1" a="1"/>
  <c r="F1115" i="1"/>
  <c r="C1115" i="1" a="1"/>
  <c r="C1115" i="1"/>
  <c r="H1115" i="1" a="1"/>
  <c r="H1115" i="1"/>
  <c r="D1025" i="1" a="1"/>
  <c r="D1025" i="1"/>
  <c r="F1025" i="1" a="1"/>
  <c r="F1025" i="1"/>
  <c r="C1025" i="1" a="1"/>
  <c r="C1025" i="1"/>
  <c r="E1025" i="1" a="1"/>
  <c r="E1025" i="1"/>
  <c r="H1025" i="1" a="1"/>
  <c r="H1025" i="1"/>
  <c r="H934" i="1" a="1"/>
  <c r="H934" i="1"/>
  <c r="E934" i="1" a="1"/>
  <c r="E934" i="1"/>
  <c r="D934" i="1" a="1"/>
  <c r="D934" i="1"/>
  <c r="F934" i="1" a="1"/>
  <c r="F934" i="1"/>
  <c r="C934" i="1" a="1"/>
  <c r="C934" i="1"/>
  <c r="D804" i="1" a="1"/>
  <c r="D804" i="1"/>
  <c r="C804" i="1" a="1"/>
  <c r="C804" i="1"/>
  <c r="E804" i="1" a="1"/>
  <c r="E804" i="1"/>
  <c r="H804" i="1" a="1"/>
  <c r="H804" i="1"/>
  <c r="F804" i="1" a="1"/>
  <c r="F804" i="1"/>
  <c r="C555" i="1" a="1"/>
  <c r="C555" i="1"/>
  <c r="F555" i="1" a="1"/>
  <c r="F555" i="1"/>
  <c r="E555" i="1" a="1"/>
  <c r="E555" i="1"/>
  <c r="H555" i="1" a="1"/>
  <c r="H555" i="1"/>
  <c r="D555" i="1" a="1"/>
  <c r="D555" i="1"/>
  <c r="D1046" i="1" a="1"/>
  <c r="D1046" i="1"/>
  <c r="C1046" i="1" a="1"/>
  <c r="C1046" i="1"/>
  <c r="E1046" i="1" a="1"/>
  <c r="E1046" i="1"/>
  <c r="F1046" i="1" a="1"/>
  <c r="F1046" i="1"/>
  <c r="H1046" i="1" a="1"/>
  <c r="H1046" i="1"/>
  <c r="C565" i="1" a="1"/>
  <c r="C565" i="1"/>
  <c r="E565" i="1" a="1"/>
  <c r="E565" i="1"/>
  <c r="H565" i="1" a="1"/>
  <c r="H565" i="1"/>
  <c r="F565" i="1" a="1"/>
  <c r="F565" i="1"/>
  <c r="D565" i="1" a="1"/>
  <c r="D565" i="1"/>
  <c r="H517" i="1" a="1"/>
  <c r="H517" i="1"/>
  <c r="D517" i="1" a="1"/>
  <c r="D517" i="1"/>
  <c r="C517" i="1" a="1"/>
  <c r="C517" i="1"/>
  <c r="F517" i="1" a="1"/>
  <c r="F517" i="1"/>
  <c r="E517" i="1" a="1"/>
  <c r="E517" i="1"/>
  <c r="H459" i="1" a="1"/>
  <c r="H459" i="1"/>
  <c r="E459" i="1" a="1"/>
  <c r="E459" i="1"/>
  <c r="D927" i="1" a="1"/>
  <c r="D927" i="1"/>
  <c r="F927" i="1" a="1"/>
  <c r="F927" i="1"/>
  <c r="E927" i="1" a="1"/>
  <c r="E927" i="1"/>
  <c r="F459" i="1" a="1"/>
  <c r="F459" i="1"/>
  <c r="H927" i="1" a="1"/>
  <c r="H927" i="1"/>
  <c r="C927" i="1" a="1"/>
  <c r="C927" i="1"/>
  <c r="C459" i="1" a="1"/>
  <c r="C459" i="1"/>
  <c r="D459" i="1" a="1"/>
  <c r="D459" i="1"/>
  <c r="E960" i="1" a="1"/>
  <c r="E960" i="1"/>
  <c r="D960" i="1" a="1"/>
  <c r="D960" i="1"/>
  <c r="F960" i="1" a="1"/>
  <c r="F960" i="1"/>
  <c r="H960" i="1" a="1"/>
  <c r="H960" i="1"/>
  <c r="C960" i="1" a="1"/>
  <c r="C960" i="1"/>
  <c r="F557" i="1" a="1"/>
  <c r="F557" i="1"/>
  <c r="H557" i="1" a="1"/>
  <c r="H557" i="1"/>
  <c r="D557" i="1" a="1"/>
  <c r="D557" i="1"/>
  <c r="C557" i="1" a="1"/>
  <c r="C557" i="1"/>
  <c r="E557" i="1" a="1"/>
  <c r="E557" i="1"/>
  <c r="C336" i="1" a="1"/>
  <c r="C336" i="1"/>
  <c r="E336" i="1" a="1"/>
  <c r="E336" i="1"/>
  <c r="H336" i="1" a="1"/>
  <c r="H336" i="1"/>
  <c r="D336" i="1" a="1"/>
  <c r="D336" i="1"/>
  <c r="F336" i="1" a="1"/>
  <c r="F336" i="1"/>
  <c r="D217" i="1" a="1"/>
  <c r="D217" i="1"/>
  <c r="H310" i="1" a="1"/>
  <c r="H310" i="1"/>
  <c r="C310" i="1" a="1"/>
  <c r="C310" i="1"/>
  <c r="D310" i="1" a="1"/>
  <c r="D310" i="1"/>
  <c r="F310" i="1" a="1"/>
  <c r="F310" i="1"/>
  <c r="E310" i="1" a="1"/>
  <c r="E310" i="1"/>
  <c r="C217" i="1" a="1"/>
  <c r="C217" i="1"/>
  <c r="F217" i="1" a="1"/>
  <c r="F217" i="1"/>
  <c r="E217" i="1" a="1"/>
  <c r="E217" i="1"/>
  <c r="H217" i="1" a="1"/>
  <c r="H217" i="1"/>
  <c r="C243" i="1" a="1"/>
  <c r="C243" i="1"/>
  <c r="H243" i="1" a="1"/>
  <c r="H243" i="1"/>
  <c r="D243" i="1" a="1"/>
  <c r="D243" i="1"/>
  <c r="F243" i="1" a="1"/>
  <c r="F243" i="1"/>
  <c r="E243" i="1" a="1"/>
  <c r="E243" i="1"/>
  <c r="D974" i="1" a="1"/>
  <c r="D974" i="1"/>
  <c r="H974" i="1" a="1"/>
  <c r="H974" i="1"/>
  <c r="E974" i="1" a="1"/>
  <c r="E974" i="1"/>
  <c r="F974" i="1" a="1"/>
  <c r="F974" i="1"/>
  <c r="H795" i="1" a="1"/>
  <c r="H795" i="1"/>
  <c r="C974" i="1" a="1"/>
  <c r="C974" i="1"/>
  <c r="E795" i="1" a="1"/>
  <c r="E795" i="1"/>
  <c r="D795" i="1" a="1"/>
  <c r="D795" i="1"/>
  <c r="C795" i="1" a="1"/>
  <c r="C795" i="1"/>
  <c r="F795" i="1" a="1"/>
  <c r="F795" i="1"/>
  <c r="H716" i="1" a="1"/>
  <c r="H716" i="1"/>
  <c r="D716" i="1" a="1"/>
  <c r="D716" i="1"/>
  <c r="F716" i="1" a="1"/>
  <c r="F716" i="1"/>
  <c r="C716" i="1" a="1"/>
  <c r="C716" i="1"/>
  <c r="E716" i="1" a="1"/>
  <c r="E716" i="1"/>
  <c r="C652" i="1" a="1"/>
  <c r="C652" i="1"/>
  <c r="F652" i="1" a="1"/>
  <c r="F652" i="1"/>
  <c r="D652" i="1" a="1"/>
  <c r="D652" i="1"/>
  <c r="E652" i="1" a="1"/>
  <c r="E652" i="1"/>
  <c r="H652" i="1" a="1"/>
  <c r="H652" i="1"/>
  <c r="D883" i="1" a="1"/>
  <c r="D883" i="1"/>
  <c r="E883" i="1" a="1"/>
  <c r="E883" i="1"/>
  <c r="H883" i="1" a="1"/>
  <c r="H883" i="1"/>
  <c r="C883" i="1" a="1"/>
  <c r="C883" i="1"/>
  <c r="F883" i="1" a="1"/>
  <c r="F883" i="1"/>
  <c r="E350" i="1" a="1"/>
  <c r="E350" i="1"/>
  <c r="C350" i="1" a="1"/>
  <c r="C350" i="1"/>
  <c r="H350" i="1" a="1"/>
  <c r="H350" i="1"/>
  <c r="D350" i="1" a="1"/>
  <c r="D350" i="1"/>
  <c r="F350" i="1" a="1"/>
  <c r="F350" i="1"/>
  <c r="F544" i="1" a="1"/>
  <c r="F544" i="1"/>
  <c r="D544" i="1" a="1"/>
  <c r="D544" i="1"/>
  <c r="C544" i="1" a="1"/>
  <c r="C544" i="1"/>
  <c r="E544" i="1" a="1"/>
  <c r="E544" i="1"/>
  <c r="H544" i="1" a="1"/>
  <c r="H544" i="1"/>
  <c r="E484" i="1" a="1"/>
  <c r="E484" i="1"/>
  <c r="D484" i="1" a="1"/>
  <c r="D484" i="1"/>
  <c r="C484" i="1" a="1"/>
  <c r="C484" i="1"/>
  <c r="F484" i="1" a="1"/>
  <c r="F484" i="1"/>
  <c r="H484" i="1" a="1"/>
  <c r="H484" i="1"/>
  <c r="E571" i="1" a="1"/>
  <c r="E571" i="1"/>
  <c r="H571" i="1" a="1"/>
  <c r="H571" i="1"/>
  <c r="F571" i="1" a="1"/>
  <c r="F571" i="1"/>
  <c r="C571" i="1" a="1"/>
  <c r="C571" i="1"/>
  <c r="D571" i="1" a="1"/>
  <c r="D571" i="1"/>
  <c r="C569" i="1" a="1"/>
  <c r="C569" i="1"/>
  <c r="F569" i="1" a="1"/>
  <c r="F569" i="1"/>
  <c r="H569" i="1" a="1"/>
  <c r="H569" i="1"/>
  <c r="C712" i="1" a="1"/>
  <c r="C712" i="1"/>
  <c r="D569" i="1" a="1"/>
  <c r="D569" i="1"/>
  <c r="F712" i="1" a="1"/>
  <c r="F712" i="1"/>
  <c r="E569" i="1" a="1"/>
  <c r="E569" i="1"/>
  <c r="D712" i="1" a="1"/>
  <c r="D712" i="1"/>
  <c r="E712" i="1" a="1"/>
  <c r="E712" i="1"/>
  <c r="H712" i="1" a="1"/>
  <c r="H712" i="1"/>
  <c r="D121" i="1" a="1"/>
  <c r="D121" i="1"/>
  <c r="E121" i="1" a="1"/>
  <c r="E121" i="1"/>
  <c r="C121" i="1" a="1"/>
  <c r="C121" i="1"/>
  <c r="F121" i="1" a="1"/>
  <c r="F121" i="1"/>
  <c r="H121" i="1" a="1"/>
  <c r="H121" i="1"/>
  <c r="C354" i="1" a="1"/>
  <c r="C354" i="1"/>
  <c r="E354" i="1" a="1"/>
  <c r="E354" i="1"/>
  <c r="H354" i="1" a="1"/>
  <c r="H354" i="1"/>
  <c r="F354" i="1" a="1"/>
  <c r="F354" i="1"/>
  <c r="D354" i="1" a="1"/>
  <c r="D354" i="1"/>
  <c r="F734" i="1" a="1"/>
  <c r="F734" i="1"/>
  <c r="D734" i="1" a="1"/>
  <c r="D734" i="1"/>
  <c r="C734" i="1" a="1"/>
  <c r="C734" i="1"/>
  <c r="H734" i="1" a="1"/>
  <c r="H734" i="1"/>
  <c r="E734" i="1" a="1"/>
  <c r="E734" i="1"/>
  <c r="D49" i="1" a="1"/>
  <c r="D49" i="1"/>
  <c r="F49" i="1" a="1"/>
  <c r="F49" i="1"/>
  <c r="H49" i="1" a="1"/>
  <c r="H49" i="1"/>
  <c r="C49" i="1" a="1"/>
  <c r="C49" i="1"/>
  <c r="E49" i="1" a="1"/>
  <c r="E49" i="1"/>
  <c r="F351" i="1" a="1"/>
  <c r="F351" i="1"/>
  <c r="E351" i="1" a="1"/>
  <c r="E351" i="1"/>
  <c r="C351" i="1" a="1"/>
  <c r="C351" i="1"/>
  <c r="D351" i="1" a="1"/>
  <c r="D351" i="1"/>
  <c r="H351" i="1" a="1"/>
  <c r="H351" i="1"/>
  <c r="E286" i="1" a="1"/>
  <c r="E286" i="1"/>
  <c r="C286" i="1" a="1"/>
  <c r="C286" i="1"/>
  <c r="D286" i="1" a="1"/>
  <c r="D286" i="1"/>
  <c r="F286" i="1" a="1"/>
  <c r="F286" i="1"/>
  <c r="D92" i="1" a="1"/>
  <c r="D92" i="1"/>
  <c r="H286" i="1" a="1"/>
  <c r="H286" i="1"/>
  <c r="E92" i="1" a="1"/>
  <c r="E92" i="1"/>
  <c r="H92" i="1" a="1"/>
  <c r="H92" i="1"/>
  <c r="F92" i="1" a="1"/>
  <c r="F92" i="1"/>
  <c r="C92" i="1" a="1"/>
  <c r="C92" i="1"/>
  <c r="H747" i="1" a="1"/>
  <c r="H747" i="1"/>
  <c r="C747" i="1" a="1"/>
  <c r="C747" i="1"/>
  <c r="F747" i="1" a="1"/>
  <c r="F747" i="1"/>
  <c r="E747" i="1" a="1"/>
  <c r="E747" i="1"/>
  <c r="D747" i="1" a="1"/>
  <c r="D747" i="1"/>
  <c r="E212" i="1" a="1"/>
  <c r="E212" i="1"/>
  <c r="C212" i="1" a="1"/>
  <c r="C212" i="1"/>
  <c r="H212" i="1" a="1"/>
  <c r="H212" i="1"/>
  <c r="F212" i="1" a="1"/>
  <c r="F212" i="1"/>
  <c r="D212" i="1" a="1"/>
  <c r="D212" i="1"/>
  <c r="C518" i="1" a="1"/>
  <c r="C518" i="1"/>
  <c r="F518" i="1" a="1"/>
  <c r="F518" i="1"/>
  <c r="D518" i="1" a="1"/>
  <c r="D518" i="1"/>
  <c r="E518" i="1" a="1"/>
  <c r="E518" i="1"/>
  <c r="H518" i="1" a="1"/>
  <c r="H518" i="1"/>
  <c r="D193" i="1" a="1"/>
  <c r="D193" i="1"/>
  <c r="C193" i="1" a="1"/>
  <c r="C193" i="1"/>
  <c r="H193" i="1" a="1"/>
  <c r="H193" i="1"/>
  <c r="F193" i="1" a="1"/>
  <c r="F193" i="1"/>
  <c r="E193" i="1" a="1"/>
  <c r="E193" i="1"/>
  <c r="D631" i="1" a="1"/>
  <c r="D631" i="1"/>
  <c r="E631" i="1" a="1"/>
  <c r="E631" i="1"/>
  <c r="C631" i="1" a="1"/>
  <c r="C631" i="1"/>
  <c r="F631" i="1" a="1"/>
  <c r="F631" i="1"/>
  <c r="H631" i="1" a="1"/>
  <c r="H631" i="1"/>
  <c r="F352" i="1" a="1"/>
  <c r="F352" i="1"/>
  <c r="D352" i="1" a="1"/>
  <c r="D352" i="1"/>
  <c r="C352" i="1" a="1"/>
  <c r="C352" i="1"/>
  <c r="H352" i="1" a="1"/>
  <c r="H352" i="1"/>
  <c r="E352" i="1" a="1"/>
  <c r="E352" i="1"/>
  <c r="H361" i="1" a="1"/>
  <c r="H361" i="1"/>
  <c r="C361" i="1" a="1"/>
  <c r="C361" i="1"/>
  <c r="F361" i="1" a="1"/>
  <c r="F361" i="1"/>
  <c r="D361" i="1" a="1"/>
  <c r="D361" i="1"/>
  <c r="E361" i="1" a="1"/>
  <c r="E361" i="1"/>
  <c r="C309" i="1" a="1"/>
  <c r="C309" i="1"/>
  <c r="H309" i="1" a="1"/>
  <c r="H309" i="1"/>
  <c r="D309" i="1" a="1"/>
  <c r="D309" i="1"/>
  <c r="F309" i="1" a="1"/>
  <c r="F309" i="1"/>
  <c r="E309" i="1" a="1"/>
  <c r="E309" i="1"/>
  <c r="E710" i="1" a="1"/>
  <c r="E710" i="1"/>
  <c r="D710" i="1" a="1"/>
  <c r="D710" i="1"/>
  <c r="D126" i="1" a="1"/>
  <c r="D126" i="1"/>
  <c r="C710" i="1" a="1"/>
  <c r="C710" i="1"/>
  <c r="C126" i="1" a="1"/>
  <c r="C126" i="1"/>
  <c r="F126" i="1" a="1"/>
  <c r="F126" i="1"/>
  <c r="H126" i="1" a="1"/>
  <c r="H126" i="1"/>
  <c r="E126" i="1" a="1"/>
  <c r="E126" i="1"/>
  <c r="F710" i="1" a="1"/>
  <c r="F710" i="1"/>
  <c r="H710" i="1" a="1"/>
  <c r="H710" i="1"/>
  <c r="C63" i="1" a="1"/>
  <c r="C63" i="1"/>
  <c r="E63" i="1" a="1"/>
  <c r="E63" i="1"/>
  <c r="F63" i="1" a="1"/>
  <c r="F63" i="1"/>
  <c r="H63" i="1" a="1"/>
  <c r="H63" i="1"/>
  <c r="D63" i="1" a="1"/>
  <c r="D63" i="1"/>
  <c r="C133" i="1" a="1"/>
  <c r="C133" i="1"/>
  <c r="D133" i="1" a="1"/>
  <c r="D133" i="1"/>
  <c r="H133" i="1" a="1"/>
  <c r="H133" i="1"/>
  <c r="E133" i="1" a="1"/>
  <c r="E133" i="1"/>
  <c r="F133" i="1" a="1"/>
  <c r="F133" i="1"/>
  <c r="D72" i="1" a="1"/>
  <c r="D72" i="1"/>
  <c r="C72" i="1" a="1"/>
  <c r="C72" i="1"/>
  <c r="H72" i="1" a="1"/>
  <c r="H72" i="1"/>
  <c r="E72" i="1" a="1"/>
  <c r="E72" i="1"/>
  <c r="F72" i="1" a="1"/>
  <c r="F72" i="1"/>
  <c r="H681" i="1" a="1"/>
  <c r="H681" i="1"/>
  <c r="F681" i="1" a="1"/>
  <c r="F681" i="1"/>
  <c r="E681" i="1" a="1"/>
  <c r="E681" i="1"/>
  <c r="C681" i="1" a="1"/>
  <c r="C681" i="1"/>
  <c r="D681" i="1" a="1"/>
  <c r="D681" i="1"/>
  <c r="F242" i="1" a="1"/>
  <c r="F242" i="1"/>
  <c r="C242" i="1" a="1"/>
  <c r="C242" i="1"/>
  <c r="H242" i="1" a="1"/>
  <c r="H242" i="1"/>
  <c r="D242" i="1" a="1"/>
  <c r="D242" i="1"/>
  <c r="E242" i="1" a="1"/>
  <c r="E242" i="1"/>
  <c r="D364" i="1" a="1"/>
  <c r="D364" i="1"/>
  <c r="C364" i="1" a="1"/>
  <c r="C364" i="1"/>
  <c r="H364" i="1" a="1"/>
  <c r="H364" i="1"/>
  <c r="F364" i="1" a="1"/>
  <c r="F364" i="1"/>
  <c r="E364" i="1" a="1"/>
  <c r="E364" i="1"/>
  <c r="E596" i="1" a="1"/>
  <c r="E596" i="1"/>
  <c r="H596" i="1" a="1"/>
  <c r="H596" i="1"/>
  <c r="D596" i="1" a="1"/>
  <c r="D596" i="1"/>
  <c r="C596" i="1" a="1"/>
  <c r="C596" i="1"/>
  <c r="F596" i="1" a="1"/>
  <c r="F596" i="1"/>
  <c r="H82" i="1" a="1"/>
  <c r="H82" i="1"/>
  <c r="F82" i="1" a="1"/>
  <c r="F82" i="1"/>
  <c r="C82" i="1" a="1"/>
  <c r="C82" i="1"/>
  <c r="D82" i="1" a="1"/>
  <c r="D82" i="1"/>
  <c r="E82" i="1" a="1"/>
  <c r="E82" i="1"/>
  <c r="H391" i="1" a="1"/>
  <c r="H391" i="1"/>
  <c r="F391" i="1" a="1"/>
  <c r="F391" i="1"/>
  <c r="D391" i="1" a="1"/>
  <c r="D391" i="1"/>
  <c r="C391" i="1" a="1"/>
  <c r="C391" i="1"/>
  <c r="E391" i="1" a="1"/>
  <c r="E391" i="1"/>
  <c r="C149" i="1" a="1"/>
  <c r="C149" i="1"/>
  <c r="H149" i="1" a="1"/>
  <c r="H149" i="1"/>
  <c r="F149" i="1" a="1"/>
  <c r="F149" i="1"/>
  <c r="E149" i="1" a="1"/>
  <c r="E149" i="1"/>
  <c r="D149" i="1" a="1"/>
  <c r="D149" i="1"/>
  <c r="F35" i="1" a="1"/>
  <c r="F35" i="1"/>
  <c r="H35" i="1" a="1"/>
  <c r="H35" i="1"/>
  <c r="D35" i="1" a="1"/>
  <c r="D35" i="1"/>
  <c r="C35" i="1" a="1"/>
  <c r="C35" i="1"/>
  <c r="C59" i="1" a="1"/>
  <c r="C59" i="1"/>
  <c r="F59" i="1" a="1"/>
  <c r="F59" i="1"/>
  <c r="E35" i="1" a="1"/>
  <c r="E35" i="1"/>
  <c r="E59" i="1" a="1"/>
  <c r="E59" i="1"/>
  <c r="D59" i="1" a="1"/>
  <c r="D59" i="1"/>
  <c r="C188" i="1" a="1"/>
  <c r="C188" i="1"/>
  <c r="D188" i="1" a="1"/>
  <c r="D188" i="1"/>
  <c r="H59" i="1" a="1"/>
  <c r="H59" i="1"/>
  <c r="E188" i="1" a="1"/>
  <c r="E188" i="1"/>
  <c r="F188" i="1" a="1"/>
  <c r="F188" i="1"/>
  <c r="H188" i="1" a="1"/>
  <c r="H188" i="1"/>
  <c r="F103" i="1" a="1"/>
  <c r="F103" i="1"/>
  <c r="D103" i="1" a="1"/>
  <c r="D103" i="1"/>
  <c r="H103" i="1" a="1"/>
  <c r="H103" i="1"/>
  <c r="E103" i="1" a="1"/>
  <c r="E103" i="1"/>
  <c r="C103" i="1" a="1"/>
  <c r="C103" i="1"/>
  <c r="H301" i="1" a="1"/>
  <c r="H301" i="1"/>
  <c r="F301" i="1" a="1"/>
  <c r="F301" i="1"/>
  <c r="E301" i="1" a="1"/>
  <c r="E301" i="1"/>
  <c r="D301" i="1" a="1"/>
  <c r="D301" i="1"/>
  <c r="C301" i="1" a="1"/>
  <c r="C301" i="1"/>
  <c r="C430" i="1" a="1"/>
  <c r="C430" i="1"/>
  <c r="D430" i="1" a="1"/>
  <c r="D430" i="1"/>
  <c r="H430" i="1" a="1"/>
  <c r="H430" i="1"/>
  <c r="E430" i="1" a="1"/>
  <c r="E430" i="1"/>
  <c r="F430" i="1" a="1"/>
  <c r="F430" i="1"/>
  <c r="E118" i="1" a="1"/>
  <c r="E118" i="1"/>
  <c r="H118" i="1" a="1"/>
  <c r="H118" i="1"/>
  <c r="D118" i="1" a="1"/>
  <c r="D118" i="1"/>
  <c r="F118" i="1" a="1"/>
  <c r="F118" i="1"/>
  <c r="C118" i="1" a="1"/>
  <c r="C118" i="1"/>
  <c r="F89" i="1" a="1"/>
  <c r="F89" i="1"/>
  <c r="H89" i="1" a="1"/>
  <c r="H89" i="1"/>
  <c r="C89" i="1" a="1"/>
  <c r="C89" i="1"/>
  <c r="E89" i="1" a="1"/>
  <c r="E89" i="1"/>
  <c r="D89" i="1" a="1"/>
  <c r="D89" i="1"/>
  <c r="E413" i="1" a="1"/>
  <c r="E413" i="1"/>
  <c r="C413" i="1" a="1"/>
  <c r="C413" i="1"/>
  <c r="F413" i="1" a="1"/>
  <c r="F413" i="1"/>
  <c r="D413" i="1" a="1"/>
  <c r="D413" i="1"/>
  <c r="H413" i="1" a="1"/>
  <c r="H413" i="1"/>
  <c r="F225" i="1" a="1"/>
  <c r="F225" i="1"/>
  <c r="E225" i="1" a="1"/>
  <c r="E225" i="1"/>
  <c r="C225" i="1" a="1"/>
  <c r="C225" i="1"/>
  <c r="D225" i="1" a="1"/>
  <c r="D225" i="1"/>
  <c r="H225" i="1" a="1"/>
  <c r="H225" i="1"/>
  <c r="H269" i="1" a="1"/>
  <c r="H269" i="1"/>
  <c r="C269" i="1" a="1"/>
  <c r="C269" i="1"/>
  <c r="D269" i="1" a="1"/>
  <c r="D269" i="1"/>
  <c r="E269" i="1" a="1"/>
  <c r="E269" i="1"/>
  <c r="F269" i="1" a="1"/>
  <c r="F269" i="1"/>
  <c r="F88" i="1" a="1"/>
  <c r="F88" i="1"/>
  <c r="H88" i="1" a="1"/>
  <c r="H88" i="1"/>
  <c r="E88" i="1" a="1"/>
  <c r="E88" i="1"/>
  <c r="C88" i="1" a="1"/>
  <c r="C88" i="1"/>
  <c r="D88" i="1" a="1"/>
  <c r="D88" i="1"/>
  <c r="C399" i="1" a="1"/>
  <c r="C399" i="1"/>
  <c r="E399" i="1" a="1"/>
  <c r="E399" i="1"/>
  <c r="D399" i="1" a="1"/>
  <c r="D399" i="1"/>
  <c r="H399" i="1" a="1"/>
  <c r="H399" i="1"/>
  <c r="F399" i="1" a="1"/>
  <c r="F399" i="1"/>
  <c r="D426" i="1" a="1"/>
  <c r="D426" i="1"/>
  <c r="C426" i="1" a="1"/>
  <c r="C426" i="1"/>
  <c r="E426" i="1" a="1"/>
  <c r="E426" i="1"/>
  <c r="H426" i="1" a="1"/>
  <c r="H426" i="1"/>
  <c r="F426" i="1" a="1"/>
  <c r="F426" i="1"/>
  <c r="C285" i="1" a="1"/>
  <c r="C285" i="1"/>
  <c r="H285" i="1" a="1"/>
  <c r="H285" i="1"/>
  <c r="F285" i="1" a="1"/>
  <c r="F285" i="1"/>
  <c r="D285" i="1" a="1"/>
  <c r="D285" i="1"/>
  <c r="E285" i="1" a="1"/>
  <c r="E285" i="1"/>
  <c r="C326" i="1" a="1"/>
  <c r="C326" i="1"/>
  <c r="D326" i="1" a="1"/>
  <c r="D326" i="1"/>
  <c r="H326" i="1" a="1"/>
  <c r="H326" i="1"/>
  <c r="E326" i="1" a="1"/>
  <c r="E326" i="1"/>
  <c r="F326" i="1" a="1"/>
  <c r="F326" i="1"/>
  <c r="C200" i="1" a="1"/>
  <c r="C200" i="1"/>
  <c r="F200" i="1" a="1"/>
  <c r="F200" i="1"/>
  <c r="E200" i="1" a="1"/>
  <c r="E200" i="1"/>
  <c r="H200" i="1" a="1"/>
  <c r="H200" i="1"/>
  <c r="D200" i="1" a="1"/>
  <c r="D200" i="1"/>
  <c r="F232" i="1" a="1"/>
  <c r="F232" i="1"/>
  <c r="C232" i="1" a="1"/>
  <c r="C232" i="1"/>
  <c r="D232" i="1" a="1"/>
  <c r="D232" i="1"/>
  <c r="H232" i="1" a="1"/>
  <c r="H232" i="1"/>
  <c r="E232" i="1" a="1"/>
  <c r="E232" i="1"/>
  <c r="C1195" i="1" a="1"/>
  <c r="C1195" i="1"/>
  <c r="H1195" i="1" a="1"/>
  <c r="H1195" i="1"/>
  <c r="D1195" i="1" a="1"/>
  <c r="D1195" i="1"/>
  <c r="F1195" i="1" a="1"/>
  <c r="F1195" i="1"/>
  <c r="E1195" i="1" a="1"/>
  <c r="E1195" i="1"/>
  <c r="E1139" i="1" a="1"/>
  <c r="E1139" i="1"/>
  <c r="H1139" i="1" a="1"/>
  <c r="H1139" i="1"/>
  <c r="F1139" i="1" a="1"/>
  <c r="F1139" i="1"/>
  <c r="D1139" i="1" a="1"/>
  <c r="D1139" i="1"/>
  <c r="C1139" i="1" a="1"/>
  <c r="C1139" i="1"/>
  <c r="E420" i="1" a="1"/>
  <c r="E420" i="1"/>
  <c r="C420" i="1" a="1"/>
  <c r="C420" i="1"/>
  <c r="H420" i="1" a="1"/>
  <c r="H420" i="1"/>
  <c r="D420" i="1" a="1"/>
  <c r="D420" i="1"/>
  <c r="F420" i="1" a="1"/>
  <c r="F420" i="1"/>
  <c r="H1054" i="1" a="1"/>
  <c r="H1054" i="1"/>
  <c r="C1054" i="1" a="1"/>
  <c r="C1054" i="1"/>
  <c r="D1054" i="1" a="1"/>
  <c r="D1054" i="1"/>
  <c r="E1054" i="1" a="1"/>
  <c r="E1054" i="1"/>
  <c r="F1054" i="1" a="1"/>
  <c r="F1054" i="1"/>
  <c r="C46" i="1" a="1"/>
  <c r="C46" i="1"/>
  <c r="D46" i="1" a="1"/>
  <c r="D46" i="1"/>
  <c r="F46" i="1" a="1"/>
  <c r="F46" i="1"/>
  <c r="E46" i="1" a="1"/>
  <c r="E46" i="1"/>
  <c r="H46" i="1" a="1"/>
  <c r="H46" i="1"/>
  <c r="H523" i="1" a="1"/>
  <c r="H523" i="1"/>
  <c r="C523" i="1" a="1"/>
  <c r="C523" i="1"/>
  <c r="D523" i="1" a="1"/>
  <c r="D523" i="1"/>
  <c r="F523" i="1" a="1"/>
  <c r="F523" i="1"/>
  <c r="E523" i="1" a="1"/>
  <c r="E523" i="1"/>
  <c r="D111" i="1" a="1"/>
  <c r="D111" i="1"/>
  <c r="E111" i="1" a="1"/>
  <c r="E111" i="1"/>
  <c r="H111" i="1" a="1"/>
  <c r="H111" i="1"/>
  <c r="F111" i="1" a="1"/>
  <c r="F111" i="1"/>
  <c r="C111" i="1" a="1"/>
  <c r="C111" i="1"/>
  <c r="D986" i="1" a="1"/>
  <c r="D986" i="1"/>
  <c r="E986" i="1" a="1"/>
  <c r="E986" i="1"/>
  <c r="H986" i="1" a="1"/>
  <c r="H986" i="1"/>
  <c r="C986" i="1" a="1"/>
  <c r="C986" i="1"/>
  <c r="F986" i="1" a="1"/>
  <c r="F986" i="1"/>
  <c r="C249" i="1" a="1"/>
  <c r="C249" i="1"/>
  <c r="E249" i="1" a="1"/>
  <c r="E249" i="1"/>
  <c r="D249" i="1" a="1"/>
  <c r="D249" i="1"/>
  <c r="F249" i="1" a="1"/>
  <c r="F249" i="1"/>
  <c r="H249" i="1" a="1"/>
  <c r="H249" i="1"/>
  <c r="E287" i="1" a="1"/>
  <c r="E287" i="1"/>
  <c r="H287" i="1" a="1"/>
  <c r="H287" i="1"/>
  <c r="F287" i="1" a="1"/>
  <c r="F287" i="1"/>
  <c r="C287" i="1" a="1"/>
  <c r="C287" i="1"/>
  <c r="D287" i="1" a="1"/>
  <c r="D287" i="1"/>
  <c r="H972" i="1" a="1"/>
  <c r="H972" i="1"/>
  <c r="F972" i="1" a="1"/>
  <c r="F972" i="1"/>
  <c r="E972" i="1" a="1"/>
  <c r="E972" i="1"/>
  <c r="C972" i="1" a="1"/>
  <c r="C972" i="1"/>
  <c r="D972" i="1" a="1"/>
  <c r="D972" i="1"/>
  <c r="E890" i="1" a="1"/>
  <c r="E890" i="1"/>
  <c r="C890" i="1" a="1"/>
  <c r="C890" i="1"/>
  <c r="D890" i="1" a="1"/>
  <c r="D890" i="1"/>
  <c r="F890" i="1" a="1"/>
  <c r="F890" i="1"/>
  <c r="H890" i="1" a="1"/>
  <c r="H890" i="1"/>
  <c r="C478" i="1" a="1"/>
  <c r="C478" i="1"/>
  <c r="H478" i="1" a="1"/>
  <c r="H478" i="1"/>
  <c r="F478" i="1" a="1"/>
  <c r="F478" i="1"/>
  <c r="E478" i="1" a="1"/>
  <c r="E478" i="1"/>
  <c r="D478" i="1" a="1"/>
  <c r="D478" i="1"/>
  <c r="C802" i="1" a="1"/>
  <c r="C802" i="1"/>
  <c r="F802" i="1" a="1"/>
  <c r="F802" i="1"/>
  <c r="E802" i="1" a="1"/>
  <c r="E802" i="1"/>
  <c r="D802" i="1" a="1"/>
  <c r="D802" i="1"/>
  <c r="H802" i="1" a="1"/>
  <c r="H802" i="1"/>
  <c r="C1128" i="1" a="1"/>
  <c r="C1128" i="1"/>
  <c r="D1128" i="1" a="1"/>
  <c r="D1128" i="1"/>
  <c r="H1128" i="1" a="1"/>
  <c r="H1128" i="1"/>
  <c r="E1128" i="1" a="1"/>
  <c r="E1128" i="1"/>
  <c r="F1128" i="1" a="1"/>
  <c r="F1128" i="1"/>
  <c r="H1117" i="1" a="1"/>
  <c r="H1117" i="1"/>
  <c r="D1117" i="1" a="1"/>
  <c r="D1117" i="1"/>
  <c r="E1117" i="1" a="1"/>
  <c r="E1117" i="1"/>
  <c r="H876" i="1" a="1"/>
  <c r="H876" i="1"/>
  <c r="D876" i="1" a="1"/>
  <c r="D876" i="1"/>
  <c r="C1117" i="1" a="1"/>
  <c r="C1117" i="1"/>
  <c r="F1117" i="1" a="1"/>
  <c r="F1117" i="1"/>
  <c r="C876" i="1" a="1"/>
  <c r="C876" i="1"/>
  <c r="E876" i="1" a="1"/>
  <c r="E876" i="1"/>
  <c r="F876" i="1" a="1"/>
  <c r="F876" i="1"/>
  <c r="E669" i="1" a="1"/>
  <c r="E669" i="1"/>
  <c r="F669" i="1" a="1"/>
  <c r="F669" i="1"/>
  <c r="D669" i="1" a="1"/>
  <c r="D669" i="1"/>
  <c r="C669" i="1" a="1"/>
  <c r="C669" i="1"/>
  <c r="H669" i="1" a="1"/>
  <c r="H669" i="1"/>
  <c r="H1011" i="1" a="1"/>
  <c r="H1011" i="1"/>
  <c r="D1011" i="1" a="1"/>
  <c r="D1011" i="1"/>
  <c r="E1011" i="1" a="1"/>
  <c r="E1011" i="1"/>
  <c r="C1011" i="1" a="1"/>
  <c r="C1011" i="1"/>
  <c r="F1011" i="1" a="1"/>
  <c r="F1011" i="1"/>
  <c r="D649" i="1" a="1"/>
  <c r="D649" i="1"/>
  <c r="C649" i="1" a="1"/>
  <c r="C649" i="1"/>
  <c r="E649" i="1" a="1"/>
  <c r="E649" i="1"/>
  <c r="F649" i="1" a="1"/>
  <c r="F649" i="1"/>
  <c r="H649" i="1" a="1"/>
  <c r="H649" i="1"/>
  <c r="H720" i="1" a="1"/>
  <c r="H720" i="1"/>
  <c r="D720" i="1" a="1"/>
  <c r="D720" i="1"/>
  <c r="C720" i="1" a="1"/>
  <c r="C720" i="1"/>
  <c r="F720" i="1" a="1"/>
  <c r="F720" i="1"/>
  <c r="E720" i="1" a="1"/>
  <c r="E720" i="1"/>
  <c r="F461" i="1" a="1"/>
  <c r="F461" i="1"/>
  <c r="C461" i="1" a="1"/>
  <c r="C461" i="1"/>
  <c r="H461" i="1" a="1"/>
  <c r="H461" i="1"/>
  <c r="D461" i="1" a="1"/>
  <c r="D461" i="1"/>
  <c r="E461" i="1" a="1"/>
  <c r="E461" i="1"/>
  <c r="E284" i="1" a="1"/>
  <c r="E284" i="1"/>
  <c r="F284" i="1" a="1"/>
  <c r="F284" i="1"/>
  <c r="H284" i="1" a="1"/>
  <c r="H284" i="1"/>
  <c r="D284" i="1" a="1"/>
  <c r="D284" i="1"/>
  <c r="C284" i="1" a="1"/>
  <c r="C284" i="1"/>
  <c r="H1090" i="1" a="1"/>
  <c r="H1090" i="1"/>
  <c r="F1090" i="1" a="1"/>
  <c r="F1090" i="1"/>
  <c r="C1090" i="1" a="1"/>
  <c r="C1090" i="1"/>
  <c r="D1090" i="1" a="1"/>
  <c r="D1090" i="1"/>
  <c r="E1090" i="1" a="1"/>
  <c r="E1090" i="1"/>
  <c r="H1249" i="1" a="1"/>
  <c r="H1249" i="1"/>
  <c r="F1249" i="1" a="1"/>
  <c r="F1249" i="1"/>
  <c r="D1249" i="1" a="1"/>
  <c r="D1249" i="1"/>
  <c r="C1249" i="1" a="1"/>
  <c r="C1249" i="1"/>
  <c r="E1249" i="1" a="1"/>
  <c r="E1249" i="1"/>
  <c r="H75" i="1" a="1"/>
  <c r="H75" i="1"/>
  <c r="D75" i="1" a="1"/>
  <c r="D75" i="1"/>
  <c r="E75" i="1" a="1"/>
  <c r="E75" i="1"/>
  <c r="C75" i="1" a="1"/>
  <c r="C75" i="1"/>
  <c r="F75" i="1" a="1"/>
  <c r="F75" i="1"/>
  <c r="C999" i="1" a="1"/>
  <c r="C999" i="1"/>
  <c r="H999" i="1" a="1"/>
  <c r="H999" i="1"/>
  <c r="E999" i="1" a="1"/>
  <c r="E999" i="1"/>
  <c r="F999" i="1" a="1"/>
  <c r="F999" i="1"/>
  <c r="D999" i="1" a="1"/>
  <c r="D999" i="1"/>
  <c r="F733" i="1" a="1"/>
  <c r="F733" i="1"/>
  <c r="D733" i="1" a="1"/>
  <c r="D733" i="1"/>
  <c r="C733" i="1" a="1"/>
  <c r="C733" i="1"/>
  <c r="E733" i="1" a="1"/>
  <c r="E733" i="1"/>
  <c r="H733" i="1" a="1"/>
  <c r="H733" i="1"/>
  <c r="E877" i="1" a="1"/>
  <c r="E877" i="1"/>
  <c r="D877" i="1" a="1"/>
  <c r="D877" i="1"/>
  <c r="C877" i="1" a="1"/>
  <c r="C877" i="1"/>
  <c r="H877" i="1" a="1"/>
  <c r="H877" i="1"/>
  <c r="F877" i="1" a="1"/>
  <c r="F877" i="1"/>
  <c r="H470" i="1" a="1"/>
  <c r="H470" i="1"/>
  <c r="E470" i="1" a="1"/>
  <c r="E470" i="1"/>
  <c r="F470" i="1" a="1"/>
  <c r="F470" i="1"/>
  <c r="D470" i="1" a="1"/>
  <c r="D470" i="1"/>
  <c r="C470" i="1" a="1"/>
  <c r="C470" i="1"/>
  <c r="H827" i="1" a="1"/>
  <c r="H827" i="1"/>
  <c r="E827" i="1" a="1"/>
  <c r="E827" i="1"/>
  <c r="D827" i="1" a="1"/>
  <c r="D827" i="1"/>
  <c r="F827" i="1" a="1"/>
  <c r="F827" i="1"/>
  <c r="C827" i="1" a="1"/>
  <c r="C827" i="1"/>
  <c r="D1043" i="1" a="1"/>
  <c r="D1043" i="1"/>
  <c r="C1043" i="1" a="1"/>
  <c r="C1043" i="1"/>
  <c r="F1043" i="1" a="1"/>
  <c r="F1043" i="1"/>
  <c r="H1043" i="1" a="1"/>
  <c r="H1043" i="1"/>
  <c r="E1043" i="1" a="1"/>
  <c r="E1043" i="1"/>
  <c r="E646" i="1" a="1"/>
  <c r="E646" i="1"/>
  <c r="C646" i="1" a="1"/>
  <c r="C646" i="1"/>
  <c r="H646" i="1" a="1"/>
  <c r="H646" i="1"/>
  <c r="F646" i="1" a="1"/>
  <c r="F646" i="1"/>
  <c r="D646" i="1" a="1"/>
  <c r="D646" i="1"/>
  <c r="F529" i="1" a="1"/>
  <c r="F529" i="1"/>
  <c r="H529" i="1" a="1"/>
  <c r="H529" i="1"/>
  <c r="D529" i="1" a="1"/>
  <c r="D529" i="1"/>
  <c r="E529" i="1" a="1"/>
  <c r="E529" i="1"/>
  <c r="C529" i="1" a="1"/>
  <c r="C529" i="1"/>
  <c r="C554" i="1" a="1"/>
  <c r="C554" i="1"/>
  <c r="H554" i="1" a="1"/>
  <c r="H554" i="1"/>
  <c r="F554" i="1" a="1"/>
  <c r="F554" i="1"/>
  <c r="E554" i="1" a="1"/>
  <c r="E554" i="1"/>
  <c r="D554" i="1" a="1"/>
  <c r="D554" i="1"/>
  <c r="E709" i="1" a="1"/>
  <c r="E709" i="1"/>
  <c r="H709" i="1" a="1"/>
  <c r="H709" i="1"/>
  <c r="D709" i="1" a="1"/>
  <c r="D709" i="1"/>
  <c r="F709" i="1" a="1"/>
  <c r="F709" i="1"/>
  <c r="C709" i="1" a="1"/>
  <c r="C709" i="1"/>
  <c r="F789" i="1" a="1"/>
  <c r="F789" i="1"/>
  <c r="H789" i="1" a="1"/>
  <c r="H789" i="1"/>
  <c r="E789" i="1" a="1"/>
  <c r="E789" i="1"/>
  <c r="D789" i="1" a="1"/>
  <c r="D789" i="1"/>
  <c r="C789" i="1" a="1"/>
  <c r="C789" i="1"/>
  <c r="H69" i="1" a="1"/>
  <c r="H69" i="1"/>
  <c r="F69" i="1" a="1"/>
  <c r="F69" i="1"/>
  <c r="D69" i="1" a="1"/>
  <c r="D69" i="1"/>
  <c r="E69" i="1" a="1"/>
  <c r="E69" i="1"/>
  <c r="C69" i="1" a="1"/>
  <c r="C69" i="1"/>
  <c r="H887" i="1" a="1"/>
  <c r="H887" i="1"/>
  <c r="F887" i="1" a="1"/>
  <c r="F887" i="1"/>
  <c r="D887" i="1" a="1"/>
  <c r="D887" i="1"/>
  <c r="E887" i="1" a="1"/>
  <c r="E887" i="1"/>
  <c r="C887" i="1" a="1"/>
  <c r="C887" i="1"/>
  <c r="F636" i="1" a="1"/>
  <c r="F636" i="1"/>
  <c r="E636" i="1" a="1"/>
  <c r="E636" i="1"/>
  <c r="C636" i="1" a="1"/>
  <c r="C636" i="1"/>
  <c r="D636" i="1" a="1"/>
  <c r="D636" i="1"/>
  <c r="C431" i="1" a="1"/>
  <c r="C431" i="1"/>
  <c r="H636" i="1" a="1"/>
  <c r="H636" i="1"/>
  <c r="D431" i="1" a="1"/>
  <c r="D431" i="1"/>
  <c r="H431" i="1" a="1"/>
  <c r="H431" i="1"/>
  <c r="F431" i="1" a="1"/>
  <c r="F431" i="1"/>
  <c r="E431" i="1" a="1"/>
  <c r="E431" i="1"/>
  <c r="E245" i="1" a="1"/>
  <c r="E245" i="1"/>
  <c r="D245" i="1" a="1"/>
  <c r="D245" i="1"/>
  <c r="C245" i="1" a="1"/>
  <c r="C245" i="1"/>
  <c r="F245" i="1" a="1"/>
  <c r="F245" i="1"/>
  <c r="H245" i="1" a="1"/>
  <c r="H245" i="1"/>
  <c r="F345" i="1" a="1"/>
  <c r="F345" i="1"/>
  <c r="C345" i="1" a="1"/>
  <c r="C345" i="1"/>
  <c r="D345" i="1" a="1"/>
  <c r="D345" i="1"/>
  <c r="H345" i="1" a="1"/>
  <c r="H345" i="1"/>
  <c r="E345" i="1" a="1"/>
  <c r="E345" i="1"/>
  <c r="H422" i="1" a="1"/>
  <c r="H422" i="1"/>
  <c r="F422" i="1" a="1"/>
  <c r="F422" i="1"/>
  <c r="D422" i="1" a="1"/>
  <c r="D422" i="1"/>
  <c r="E422" i="1" a="1"/>
  <c r="E422" i="1"/>
  <c r="C422" i="1" a="1"/>
  <c r="C422" i="1"/>
  <c r="H589" i="1" a="1"/>
  <c r="H589" i="1"/>
  <c r="F589" i="1" a="1"/>
  <c r="F589" i="1"/>
  <c r="C589" i="1" a="1"/>
  <c r="C589" i="1"/>
  <c r="D589" i="1" a="1"/>
  <c r="D589" i="1"/>
  <c r="E589" i="1" a="1"/>
  <c r="E589" i="1"/>
  <c r="F55" i="1" a="1"/>
  <c r="F55" i="1"/>
  <c r="D55" i="1" a="1"/>
  <c r="D55" i="1"/>
  <c r="H55" i="1" a="1"/>
  <c r="H55" i="1"/>
  <c r="C55" i="1" a="1"/>
  <c r="C55" i="1"/>
  <c r="E55" i="1" a="1"/>
  <c r="E55" i="1"/>
  <c r="H693" i="1" a="1"/>
  <c r="H693" i="1"/>
  <c r="E693" i="1" a="1"/>
  <c r="E693" i="1"/>
  <c r="D693" i="1" a="1"/>
  <c r="D693" i="1"/>
  <c r="C693" i="1" a="1"/>
  <c r="C693" i="1"/>
  <c r="F693" i="1" a="1"/>
  <c r="F693" i="1"/>
  <c r="E988" i="1" a="1"/>
  <c r="E988" i="1"/>
  <c r="D988" i="1" a="1"/>
  <c r="D988" i="1"/>
  <c r="C988" i="1" a="1"/>
  <c r="C988" i="1"/>
  <c r="H988" i="1" a="1"/>
  <c r="H988" i="1"/>
  <c r="F988" i="1" a="1"/>
  <c r="F988" i="1"/>
  <c r="F479" i="1" a="1"/>
  <c r="F479" i="1"/>
  <c r="E479" i="1" a="1"/>
  <c r="E479" i="1"/>
  <c r="C479" i="1" a="1"/>
  <c r="C479" i="1"/>
  <c r="H479" i="1" a="1"/>
  <c r="H479" i="1"/>
  <c r="D479" i="1" a="1"/>
  <c r="D479" i="1"/>
  <c r="F951" i="1" a="1"/>
  <c r="F951" i="1"/>
  <c r="H951" i="1" a="1"/>
  <c r="H951" i="1"/>
  <c r="C951" i="1" a="1"/>
  <c r="C951" i="1"/>
  <c r="D951" i="1" a="1"/>
  <c r="D951" i="1"/>
  <c r="E951" i="1" a="1"/>
  <c r="E951" i="1"/>
  <c r="C849" i="1" a="1"/>
  <c r="C849" i="1"/>
  <c r="D849" i="1" a="1"/>
  <c r="D849" i="1"/>
  <c r="E935" i="1" a="1"/>
  <c r="E935" i="1"/>
  <c r="H849" i="1" a="1"/>
  <c r="H849" i="1"/>
  <c r="H935" i="1" a="1"/>
  <c r="H935" i="1"/>
  <c r="E849" i="1" a="1"/>
  <c r="E849" i="1"/>
  <c r="D935" i="1" a="1"/>
  <c r="D935" i="1"/>
  <c r="F849" i="1" a="1"/>
  <c r="F849" i="1"/>
  <c r="C935" i="1" a="1"/>
  <c r="C935" i="1"/>
  <c r="F935" i="1" a="1"/>
  <c r="F935" i="1"/>
  <c r="D749" i="1" a="1"/>
  <c r="D749" i="1"/>
  <c r="H749" i="1" a="1"/>
  <c r="H749" i="1"/>
  <c r="E749" i="1" a="1"/>
  <c r="E749" i="1"/>
  <c r="C749" i="1" a="1"/>
  <c r="C749" i="1"/>
  <c r="F749" i="1" a="1"/>
  <c r="F749" i="1"/>
  <c r="E487" i="1" a="1"/>
  <c r="E487" i="1"/>
  <c r="F487" i="1" a="1"/>
  <c r="F487" i="1"/>
  <c r="C487" i="1" a="1"/>
  <c r="C487" i="1"/>
  <c r="D487" i="1" a="1"/>
  <c r="D487" i="1"/>
  <c r="H487" i="1" a="1"/>
  <c r="H487" i="1"/>
  <c r="C497" i="1" a="1"/>
  <c r="C497" i="1"/>
  <c r="E497" i="1" a="1"/>
  <c r="E497" i="1"/>
  <c r="D497" i="1" a="1"/>
  <c r="D497" i="1"/>
  <c r="H497" i="1" a="1"/>
  <c r="H497" i="1"/>
  <c r="F497" i="1" a="1"/>
  <c r="F497" i="1"/>
  <c r="C258" i="1" a="1"/>
  <c r="C258" i="1"/>
  <c r="H258" i="1" a="1"/>
  <c r="H258" i="1"/>
  <c r="E258" i="1" a="1"/>
  <c r="E258" i="1"/>
  <c r="D258" i="1" a="1"/>
  <c r="D258" i="1"/>
  <c r="F258" i="1" a="1"/>
  <c r="F258" i="1"/>
  <c r="F674" i="1" a="1"/>
  <c r="F674" i="1"/>
  <c r="E674" i="1" a="1"/>
  <c r="E674" i="1"/>
  <c r="H674" i="1" a="1"/>
  <c r="H674" i="1"/>
  <c r="D674" i="1" a="1"/>
  <c r="D674" i="1"/>
  <c r="C674" i="1" a="1"/>
  <c r="C674" i="1"/>
  <c r="C313" i="1" a="1"/>
  <c r="C313" i="1"/>
  <c r="H313" i="1" a="1"/>
  <c r="H313" i="1"/>
  <c r="F313" i="1" a="1"/>
  <c r="F313" i="1"/>
  <c r="E313" i="1" a="1"/>
  <c r="E313" i="1"/>
  <c r="D313" i="1" a="1"/>
  <c r="D313" i="1"/>
  <c r="F5" i="1" a="1"/>
  <c r="F5" i="1"/>
  <c r="D5" i="1" a="1"/>
  <c r="D5" i="1"/>
  <c r="E5" i="1" a="1"/>
  <c r="E5" i="1"/>
  <c r="C5" i="1" a="1"/>
  <c r="C5" i="1"/>
  <c r="H5" i="1" a="1"/>
  <c r="H5" i="1"/>
  <c r="C665" i="1" a="1"/>
  <c r="C665" i="1"/>
  <c r="F665" i="1" a="1"/>
  <c r="F665" i="1"/>
  <c r="E665" i="1" a="1"/>
  <c r="E665" i="1"/>
  <c r="D665" i="1" a="1"/>
  <c r="D665" i="1"/>
  <c r="H665" i="1" a="1"/>
  <c r="H665" i="1"/>
  <c r="H503" i="1" a="1"/>
  <c r="H503" i="1"/>
  <c r="C503" i="1" a="1"/>
  <c r="C503" i="1"/>
  <c r="D503" i="1" a="1"/>
  <c r="D503" i="1"/>
  <c r="E503" i="1" a="1"/>
  <c r="E503" i="1"/>
  <c r="F503" i="1" a="1"/>
  <c r="F503" i="1"/>
  <c r="F52" i="1" a="1"/>
  <c r="F52" i="1"/>
  <c r="E52" i="1" a="1"/>
  <c r="E52" i="1"/>
  <c r="D52" i="1" a="1"/>
  <c r="D52" i="1"/>
  <c r="C52" i="1" a="1"/>
  <c r="C52" i="1"/>
  <c r="H52" i="1" a="1"/>
  <c r="H52" i="1"/>
  <c r="D333" i="1" a="1"/>
  <c r="D333" i="1"/>
  <c r="H333" i="1" a="1"/>
  <c r="H333" i="1"/>
  <c r="F333" i="1" a="1"/>
  <c r="F333" i="1"/>
  <c r="E333" i="1" a="1"/>
  <c r="E333" i="1"/>
  <c r="C333" i="1" a="1"/>
  <c r="C333" i="1"/>
  <c r="D396" i="1" a="1"/>
  <c r="D396" i="1"/>
  <c r="E396" i="1" a="1"/>
  <c r="E396" i="1"/>
  <c r="F396" i="1" a="1"/>
  <c r="F396" i="1"/>
  <c r="C396" i="1" a="1"/>
  <c r="C396" i="1"/>
  <c r="H396" i="1" a="1"/>
  <c r="H396" i="1"/>
  <c r="D236" i="1" a="1"/>
  <c r="D236" i="1"/>
  <c r="C236" i="1" a="1"/>
  <c r="C236" i="1"/>
  <c r="H236" i="1" a="1"/>
  <c r="H236" i="1"/>
  <c r="F236" i="1" a="1"/>
  <c r="F236" i="1"/>
  <c r="E236" i="1" a="1"/>
  <c r="E236" i="1"/>
  <c r="E685" i="1" a="1"/>
  <c r="E685" i="1"/>
  <c r="C685" i="1" a="1"/>
  <c r="C685" i="1"/>
  <c r="F685" i="1" a="1"/>
  <c r="F685" i="1"/>
  <c r="H685" i="1" a="1"/>
  <c r="H685" i="1"/>
  <c r="D685" i="1" a="1"/>
  <c r="D685" i="1"/>
  <c r="F324" i="1" a="1"/>
  <c r="F324" i="1"/>
  <c r="C324" i="1" a="1"/>
  <c r="C324" i="1"/>
  <c r="D324" i="1" a="1"/>
  <c r="D324" i="1"/>
  <c r="E324" i="1" a="1"/>
  <c r="E324" i="1"/>
  <c r="H324" i="1" a="1"/>
  <c r="H324" i="1"/>
  <c r="H153" i="1" a="1"/>
  <c r="H153" i="1"/>
  <c r="E153" i="1" a="1"/>
  <c r="E153" i="1"/>
  <c r="C153" i="1" a="1"/>
  <c r="C153" i="1"/>
  <c r="D153" i="1" a="1"/>
  <c r="D153" i="1"/>
  <c r="F153" i="1" a="1"/>
  <c r="F153" i="1"/>
  <c r="H445" i="1" a="1"/>
  <c r="H445" i="1"/>
  <c r="D445" i="1" a="1"/>
  <c r="D445" i="1"/>
  <c r="F445" i="1" a="1"/>
  <c r="F445" i="1"/>
  <c r="C445" i="1" a="1"/>
  <c r="C445" i="1"/>
  <c r="E445" i="1" a="1"/>
  <c r="E445" i="1"/>
  <c r="E475" i="1" a="1"/>
  <c r="E475" i="1"/>
  <c r="C475" i="1" a="1"/>
  <c r="C475" i="1"/>
  <c r="D475" i="1" a="1"/>
  <c r="D475" i="1"/>
  <c r="F475" i="1" a="1"/>
  <c r="F475" i="1"/>
  <c r="H475" i="1" a="1"/>
  <c r="H475" i="1"/>
  <c r="D583" i="1" a="1"/>
  <c r="D583" i="1"/>
  <c r="E583" i="1" a="1"/>
  <c r="E583" i="1"/>
  <c r="H583" i="1" a="1"/>
  <c r="H583" i="1"/>
  <c r="C583" i="1" a="1"/>
  <c r="C583" i="1"/>
  <c r="F583" i="1" a="1"/>
  <c r="F583" i="1"/>
  <c r="D494" i="1" a="1"/>
  <c r="D494" i="1"/>
  <c r="F494" i="1" a="1"/>
  <c r="F494" i="1"/>
  <c r="H494" i="1" a="1"/>
  <c r="H494" i="1"/>
  <c r="C494" i="1" a="1"/>
  <c r="C494" i="1"/>
  <c r="E494" i="1" a="1"/>
  <c r="E494" i="1"/>
  <c r="F231" i="1" a="1"/>
  <c r="F231" i="1"/>
  <c r="C231" i="1" a="1"/>
  <c r="C231" i="1"/>
  <c r="D231" i="1" a="1"/>
  <c r="D231" i="1"/>
  <c r="E231" i="1" a="1"/>
  <c r="E231" i="1"/>
  <c r="H231" i="1" a="1"/>
  <c r="H231" i="1"/>
  <c r="D246" i="1" a="1"/>
  <c r="D246" i="1"/>
  <c r="E246" i="1" a="1"/>
  <c r="E246" i="1"/>
  <c r="H246" i="1" a="1"/>
  <c r="H246" i="1"/>
  <c r="F246" i="1" a="1"/>
  <c r="F246" i="1"/>
  <c r="C246" i="1" a="1"/>
  <c r="C246" i="1"/>
  <c r="D512" i="1" a="1"/>
  <c r="D512" i="1"/>
  <c r="C512" i="1" a="1"/>
  <c r="C512" i="1"/>
  <c r="E512" i="1" a="1"/>
  <c r="E512" i="1"/>
  <c r="H512" i="1" a="1"/>
  <c r="H512" i="1"/>
  <c r="F512" i="1" a="1"/>
  <c r="F512" i="1"/>
  <c r="C191" i="1" a="1"/>
  <c r="C191" i="1"/>
  <c r="H191" i="1" a="1"/>
  <c r="H191" i="1"/>
  <c r="D191" i="1" a="1"/>
  <c r="D191" i="1"/>
  <c r="E191" i="1" a="1"/>
  <c r="E191" i="1"/>
  <c r="F191" i="1" a="1"/>
  <c r="F191" i="1"/>
  <c r="C567" i="1" a="1"/>
  <c r="C567" i="1"/>
  <c r="E567" i="1" a="1"/>
  <c r="E567" i="1"/>
  <c r="H567" i="1" a="1"/>
  <c r="H567" i="1"/>
  <c r="D567" i="1" a="1"/>
  <c r="D567" i="1"/>
  <c r="F567" i="1" a="1"/>
  <c r="F567" i="1"/>
  <c r="C302" i="1" a="1"/>
  <c r="C302" i="1"/>
  <c r="E302" i="1" a="1"/>
  <c r="E302" i="1"/>
  <c r="D302" i="1" a="1"/>
  <c r="D302" i="1"/>
  <c r="H302" i="1" a="1"/>
  <c r="H302" i="1"/>
  <c r="F302" i="1" a="1"/>
  <c r="F302" i="1"/>
  <c r="H27" i="1" a="1"/>
  <c r="H27" i="1"/>
  <c r="D27" i="1" a="1"/>
  <c r="D27" i="1"/>
  <c r="C27" i="1" a="1"/>
  <c r="C27" i="1"/>
  <c r="E27" i="1" a="1"/>
  <c r="E27" i="1"/>
  <c r="F27" i="1" a="1"/>
  <c r="F27" i="1"/>
  <c r="C204" i="1" a="1"/>
  <c r="C204" i="1"/>
  <c r="H204" i="1" a="1"/>
  <c r="H204" i="1"/>
  <c r="D204" i="1" a="1"/>
  <c r="D204" i="1"/>
  <c r="E204" i="1" a="1"/>
  <c r="E204" i="1"/>
  <c r="F204" i="1" a="1"/>
  <c r="F204" i="1"/>
  <c r="C67" i="1" a="1"/>
  <c r="C67" i="1"/>
  <c r="E67" i="1" a="1"/>
  <c r="E67" i="1"/>
  <c r="F67" i="1" a="1"/>
  <c r="F67" i="1"/>
  <c r="H67" i="1" a="1"/>
  <c r="H67" i="1"/>
  <c r="D67" i="1" a="1"/>
  <c r="D67" i="1"/>
  <c r="C99" i="1" a="1"/>
  <c r="C99" i="1"/>
  <c r="H99" i="1" a="1"/>
  <c r="H99" i="1"/>
  <c r="D99" i="1" a="1"/>
  <c r="D99" i="1"/>
  <c r="E99" i="1" a="1"/>
  <c r="E99" i="1"/>
  <c r="F99" i="1" a="1"/>
  <c r="F99" i="1"/>
  <c r="F390" i="1" a="1"/>
  <c r="F390" i="1"/>
  <c r="H390" i="1" a="1"/>
  <c r="H390" i="1"/>
  <c r="E390" i="1" a="1"/>
  <c r="E390" i="1"/>
  <c r="C390" i="1" a="1"/>
  <c r="C390" i="1"/>
  <c r="D390" i="1" a="1"/>
  <c r="D390" i="1"/>
  <c r="C536" i="1" a="1"/>
  <c r="C536" i="1"/>
  <c r="H536" i="1" a="1"/>
  <c r="H536" i="1"/>
  <c r="D536" i="1" a="1"/>
  <c r="D536" i="1"/>
  <c r="E536" i="1" a="1"/>
  <c r="E536" i="1"/>
  <c r="F536" i="1" a="1"/>
  <c r="F536" i="1"/>
  <c r="C321" i="1" a="1"/>
  <c r="C321" i="1"/>
  <c r="D321" i="1" a="1"/>
  <c r="D321" i="1"/>
  <c r="F321" i="1" a="1"/>
  <c r="F321" i="1"/>
  <c r="E321" i="1" a="1"/>
  <c r="E321" i="1"/>
  <c r="H321" i="1" a="1"/>
  <c r="H321" i="1"/>
  <c r="H339" i="1" a="1"/>
  <c r="H339" i="1"/>
  <c r="F339" i="1" a="1"/>
  <c r="F339" i="1"/>
  <c r="C339" i="1" a="1"/>
  <c r="C339" i="1"/>
  <c r="E339" i="1" a="1"/>
  <c r="E339" i="1"/>
  <c r="D339" i="1" a="1"/>
  <c r="D339" i="1"/>
  <c r="C374" i="1" a="1"/>
  <c r="C374" i="1"/>
  <c r="H374" i="1" a="1"/>
  <c r="H374" i="1"/>
  <c r="F374" i="1" a="1"/>
  <c r="F374" i="1"/>
  <c r="E374" i="1" a="1"/>
  <c r="E374" i="1"/>
  <c r="D374" i="1" a="1"/>
  <c r="D374" i="1"/>
  <c r="E366" i="1" a="1"/>
  <c r="E366" i="1"/>
  <c r="C366" i="1" a="1"/>
  <c r="C366" i="1"/>
  <c r="F366" i="1" a="1"/>
  <c r="F366" i="1"/>
  <c r="D366" i="1" a="1"/>
  <c r="D366" i="1"/>
  <c r="H366" i="1" a="1"/>
  <c r="H366" i="1"/>
  <c r="H143" i="1" a="1"/>
  <c r="H143" i="1"/>
  <c r="F143" i="1" a="1"/>
  <c r="F143" i="1"/>
  <c r="C143" i="1" a="1"/>
  <c r="C143" i="1"/>
  <c r="D143" i="1" a="1"/>
  <c r="D143" i="1"/>
  <c r="E143" i="1" a="1"/>
  <c r="E143" i="1"/>
  <c r="D564" i="1" a="1"/>
  <c r="D564" i="1"/>
  <c r="F564" i="1" a="1"/>
  <c r="F564" i="1"/>
  <c r="H564" i="1" a="1"/>
  <c r="H564" i="1"/>
  <c r="C564" i="1" a="1"/>
  <c r="C564" i="1"/>
  <c r="E564" i="1" a="1"/>
  <c r="E564" i="1"/>
  <c r="F140" i="1" a="1"/>
  <c r="F140" i="1"/>
  <c r="H140" i="1" a="1"/>
  <c r="H140" i="1"/>
  <c r="D140" i="1" a="1"/>
  <c r="D140" i="1"/>
  <c r="C140" i="1" a="1"/>
  <c r="C140" i="1"/>
  <c r="E140" i="1" a="1"/>
  <c r="E140" i="1"/>
  <c r="H120" i="1" a="1"/>
  <c r="H120" i="1"/>
  <c r="F120" i="1" a="1"/>
  <c r="F120" i="1"/>
  <c r="C120" i="1" a="1"/>
  <c r="C120" i="1"/>
  <c r="E120" i="1" a="1"/>
  <c r="E120" i="1"/>
  <c r="D120" i="1" a="1"/>
  <c r="D120" i="1"/>
  <c r="F125" i="1" a="1"/>
  <c r="F125" i="1"/>
  <c r="E125" i="1" a="1"/>
  <c r="E125" i="1"/>
  <c r="C125" i="1" a="1"/>
  <c r="C125" i="1"/>
  <c r="H125" i="1" a="1"/>
  <c r="H125" i="1"/>
  <c r="D125" i="1" a="1"/>
  <c r="D125" i="1"/>
  <c r="D325" i="1" a="1"/>
  <c r="D325" i="1"/>
  <c r="C325" i="1" a="1"/>
  <c r="C325" i="1"/>
  <c r="H325" i="1" a="1"/>
  <c r="H325" i="1"/>
  <c r="F325" i="1" a="1"/>
  <c r="F325" i="1"/>
  <c r="E325" i="1" a="1"/>
  <c r="E325" i="1"/>
  <c r="H549" i="1" a="1"/>
  <c r="H549" i="1"/>
  <c r="C549" i="1" a="1"/>
  <c r="C549" i="1"/>
  <c r="F549" i="1" a="1"/>
  <c r="F549" i="1"/>
  <c r="E549" i="1" a="1"/>
  <c r="E549" i="1"/>
  <c r="D549" i="1" a="1"/>
  <c r="D549" i="1"/>
  <c r="E633" i="1" a="1"/>
  <c r="E633" i="1"/>
  <c r="F633" i="1" a="1"/>
  <c r="F633" i="1"/>
  <c r="H633" i="1" a="1"/>
  <c r="H633" i="1"/>
  <c r="C633" i="1" a="1"/>
  <c r="C633" i="1"/>
  <c r="D633" i="1" a="1"/>
  <c r="D633" i="1"/>
  <c r="E1095" i="1" a="1"/>
  <c r="E1095" i="1"/>
  <c r="D1095" i="1" a="1"/>
  <c r="D1095" i="1"/>
  <c r="C1095" i="1" a="1"/>
  <c r="C1095" i="1"/>
  <c r="H1095" i="1" a="1"/>
  <c r="H1095" i="1"/>
  <c r="F1095" i="1" a="1"/>
  <c r="F1095" i="1"/>
  <c r="H662" i="1" a="1"/>
  <c r="H662" i="1"/>
  <c r="C662" i="1" a="1"/>
  <c r="C662" i="1"/>
  <c r="F662" i="1" a="1"/>
  <c r="F662" i="1"/>
  <c r="D662" i="1" a="1"/>
  <c r="D662" i="1"/>
  <c r="E662" i="1" a="1"/>
  <c r="E662" i="1"/>
  <c r="C600" i="1" a="1"/>
  <c r="C600" i="1"/>
  <c r="E600" i="1" a="1"/>
  <c r="E600" i="1"/>
  <c r="D600" i="1" a="1"/>
  <c r="D600" i="1"/>
  <c r="H600" i="1" a="1"/>
  <c r="H600" i="1"/>
  <c r="F600" i="1" a="1"/>
  <c r="F600" i="1"/>
  <c r="F766" i="1" a="1"/>
  <c r="F766" i="1"/>
  <c r="E766" i="1" a="1"/>
  <c r="E766" i="1"/>
  <c r="H766" i="1" a="1"/>
  <c r="H766" i="1"/>
  <c r="D766" i="1" a="1"/>
  <c r="D766" i="1"/>
  <c r="C766" i="1" a="1"/>
  <c r="C766" i="1"/>
  <c r="D219" i="1" a="1"/>
  <c r="D219" i="1"/>
  <c r="F219" i="1" a="1"/>
  <c r="F219" i="1"/>
  <c r="C219" i="1" a="1"/>
  <c r="C219" i="1"/>
  <c r="H219" i="1" a="1"/>
  <c r="H219" i="1"/>
  <c r="E219" i="1" a="1"/>
  <c r="E219" i="1"/>
  <c r="C742" i="1" a="1"/>
  <c r="C742" i="1"/>
  <c r="F742" i="1" a="1"/>
  <c r="F742" i="1"/>
  <c r="H742" i="1" a="1"/>
  <c r="H742" i="1"/>
  <c r="E742" i="1" a="1"/>
  <c r="E742" i="1"/>
  <c r="D742" i="1" a="1"/>
  <c r="D742" i="1"/>
  <c r="D505" i="1" a="1"/>
  <c r="D505" i="1"/>
  <c r="F505" i="1" a="1"/>
  <c r="F505" i="1"/>
  <c r="E505" i="1" a="1"/>
  <c r="E505" i="1"/>
  <c r="C505" i="1" a="1"/>
  <c r="C505" i="1"/>
  <c r="H505" i="1" a="1"/>
  <c r="H505" i="1"/>
  <c r="H753" i="1" a="1"/>
  <c r="H753" i="1"/>
  <c r="C753" i="1" a="1"/>
  <c r="C753" i="1"/>
  <c r="E753" i="1" a="1"/>
  <c r="E753" i="1"/>
  <c r="D753" i="1" a="1"/>
  <c r="D753" i="1"/>
  <c r="F753" i="1" a="1"/>
  <c r="F753" i="1"/>
  <c r="F259" i="1" a="1"/>
  <c r="F259" i="1"/>
  <c r="E259" i="1" a="1"/>
  <c r="E259" i="1"/>
  <c r="H259" i="1" a="1"/>
  <c r="H259" i="1"/>
  <c r="D259" i="1" a="1"/>
  <c r="D259" i="1"/>
  <c r="C259" i="1" a="1"/>
  <c r="C259" i="1"/>
  <c r="C94" i="1" a="1"/>
  <c r="C94" i="1"/>
  <c r="E94" i="1" a="1"/>
  <c r="E94" i="1"/>
  <c r="D94" i="1" a="1"/>
  <c r="D94" i="1"/>
  <c r="F94" i="1" a="1"/>
  <c r="F94" i="1"/>
  <c r="H94" i="1" a="1"/>
  <c r="H94" i="1"/>
  <c r="C98" i="1" a="1"/>
  <c r="C98" i="1"/>
  <c r="F98" i="1" a="1"/>
  <c r="F98" i="1"/>
  <c r="H98" i="1" a="1"/>
  <c r="H98" i="1"/>
  <c r="E98" i="1" a="1"/>
  <c r="E98" i="1"/>
  <c r="D98" i="1" a="1"/>
  <c r="D98" i="1"/>
  <c r="C397" i="1" a="1"/>
  <c r="C397" i="1"/>
  <c r="H397" i="1" a="1"/>
  <c r="H397" i="1"/>
  <c r="E397" i="1" a="1"/>
  <c r="E397" i="1"/>
  <c r="D397" i="1" a="1"/>
  <c r="D397" i="1"/>
  <c r="F397" i="1" a="1"/>
  <c r="F397" i="1"/>
  <c r="F784" i="1" a="1"/>
  <c r="F784" i="1"/>
  <c r="H784" i="1" a="1"/>
  <c r="H784" i="1"/>
  <c r="E784" i="1" a="1"/>
  <c r="E784" i="1"/>
  <c r="D784" i="1" a="1"/>
  <c r="D784" i="1"/>
  <c r="C784" i="1" a="1"/>
  <c r="C784" i="1"/>
  <c r="H1074" i="1" a="1"/>
  <c r="H1074" i="1"/>
  <c r="C1074" i="1" a="1"/>
  <c r="C1074" i="1"/>
  <c r="F1074" i="1" a="1"/>
  <c r="F1074" i="1"/>
  <c r="E1074" i="1" a="1"/>
  <c r="E1074" i="1"/>
  <c r="D1074" i="1" a="1"/>
  <c r="D1074" i="1"/>
  <c r="H184" i="1" a="1"/>
  <c r="H184" i="1"/>
  <c r="E184" i="1" a="1"/>
  <c r="E184" i="1"/>
  <c r="D184" i="1" a="1"/>
  <c r="D184" i="1"/>
  <c r="C184" i="1" a="1"/>
  <c r="C184" i="1"/>
  <c r="F184" i="1" a="1"/>
  <c r="F184" i="1"/>
  <c r="F250" i="1" a="1"/>
  <c r="F250" i="1"/>
  <c r="H250" i="1" a="1"/>
  <c r="H250" i="1"/>
  <c r="D250" i="1" a="1"/>
  <c r="D250" i="1"/>
  <c r="C250" i="1" a="1"/>
  <c r="C250" i="1"/>
  <c r="E250" i="1" a="1"/>
  <c r="E250" i="1"/>
  <c r="C187" i="1" a="1"/>
  <c r="C187" i="1"/>
  <c r="H187" i="1" a="1"/>
  <c r="H187" i="1"/>
  <c r="F187" i="1" a="1"/>
  <c r="F187" i="1"/>
  <c r="E187" i="1" a="1"/>
  <c r="E187" i="1"/>
  <c r="D187" i="1" a="1"/>
  <c r="D187" i="1"/>
  <c r="E42" i="1" a="1"/>
  <c r="E42" i="1"/>
  <c r="D42" i="1" a="1"/>
  <c r="D42" i="1"/>
  <c r="H42" i="1" a="1"/>
  <c r="H42" i="1"/>
  <c r="F42" i="1" a="1"/>
  <c r="F42" i="1"/>
  <c r="C42" i="1" a="1"/>
  <c r="C42" i="1"/>
  <c r="D337" i="1" a="1"/>
  <c r="D337" i="1"/>
  <c r="H1216" i="1" a="1"/>
  <c r="H1216" i="1"/>
  <c r="H337" i="1" a="1"/>
  <c r="H337" i="1"/>
  <c r="F337" i="1" a="1"/>
  <c r="F337" i="1"/>
  <c r="C337" i="1" a="1"/>
  <c r="C337" i="1"/>
  <c r="E337" i="1" a="1"/>
  <c r="E337" i="1"/>
  <c r="F1216" i="1" a="1"/>
  <c r="F1216" i="1"/>
  <c r="D1216" i="1" a="1"/>
  <c r="D1216" i="1"/>
  <c r="C1216" i="1" a="1"/>
  <c r="C1216" i="1"/>
  <c r="E1216" i="1" a="1"/>
  <c r="E1216" i="1"/>
  <c r="E1123" i="1" a="1"/>
  <c r="E1123" i="1"/>
  <c r="C1123" i="1" a="1"/>
  <c r="C1123" i="1"/>
  <c r="F1123" i="1" a="1"/>
  <c r="F1123" i="1"/>
  <c r="H1123" i="1" a="1"/>
  <c r="H1123" i="1"/>
  <c r="D1123" i="1" a="1"/>
  <c r="D1123" i="1"/>
  <c r="H871" i="1" a="1"/>
  <c r="H871" i="1"/>
  <c r="F871" i="1" a="1"/>
  <c r="F871" i="1"/>
  <c r="E871" i="1" a="1"/>
  <c r="E871" i="1"/>
  <c r="C871" i="1" a="1"/>
  <c r="C871" i="1"/>
  <c r="D871" i="1" a="1"/>
  <c r="D871" i="1"/>
  <c r="H142" i="1" a="1"/>
  <c r="H142" i="1"/>
  <c r="D142" i="1" a="1"/>
  <c r="D142" i="1"/>
  <c r="C142" i="1" a="1"/>
  <c r="C142" i="1"/>
  <c r="F142" i="1" a="1"/>
  <c r="F142" i="1"/>
  <c r="E142" i="1" a="1"/>
  <c r="E142" i="1"/>
  <c r="C959" i="1" a="1"/>
  <c r="C959" i="1"/>
  <c r="E959" i="1" a="1"/>
  <c r="E959" i="1"/>
  <c r="D959" i="1" a="1"/>
  <c r="D959" i="1"/>
  <c r="H959" i="1" a="1"/>
  <c r="H959" i="1"/>
  <c r="F959" i="1" a="1"/>
  <c r="F959" i="1"/>
  <c r="C473" i="1" a="1"/>
  <c r="C473" i="1"/>
  <c r="D473" i="1" a="1"/>
  <c r="D473" i="1"/>
  <c r="F473" i="1" a="1"/>
  <c r="F473" i="1"/>
  <c r="E473" i="1" a="1"/>
  <c r="E473" i="1"/>
  <c r="H473" i="1" a="1"/>
  <c r="H473" i="1"/>
  <c r="E382" i="1" a="1"/>
  <c r="E382" i="1"/>
  <c r="F382" i="1" a="1"/>
  <c r="F382" i="1"/>
  <c r="H382" i="1" a="1"/>
  <c r="H382" i="1"/>
  <c r="D382" i="1" a="1"/>
  <c r="D382" i="1"/>
  <c r="C382" i="1" a="1"/>
  <c r="C382" i="1"/>
  <c r="E460" i="1" a="1"/>
  <c r="E460" i="1"/>
  <c r="F460" i="1" a="1"/>
  <c r="F460" i="1"/>
  <c r="H460" i="1" a="1"/>
  <c r="H460" i="1"/>
  <c r="C460" i="1" a="1"/>
  <c r="C460" i="1"/>
  <c r="D460" i="1" a="1"/>
  <c r="D460" i="1"/>
  <c r="F965" i="1" a="1"/>
  <c r="F965" i="1"/>
  <c r="E965" i="1" a="1"/>
  <c r="E965" i="1"/>
  <c r="D965" i="1" a="1"/>
  <c r="D965" i="1"/>
  <c r="H965" i="1" a="1"/>
  <c r="H965" i="1"/>
  <c r="C965" i="1" a="1"/>
  <c r="C965" i="1"/>
  <c r="C989" i="1" a="1"/>
  <c r="C989" i="1"/>
  <c r="E989" i="1" a="1"/>
  <c r="E989" i="1"/>
  <c r="H989" i="1" a="1"/>
  <c r="H989" i="1"/>
  <c r="D989" i="1" a="1"/>
  <c r="D989" i="1"/>
  <c r="F989" i="1" a="1"/>
  <c r="F989" i="1"/>
  <c r="H1085" i="1" a="1"/>
  <c r="H1085" i="1"/>
  <c r="F1085" i="1" a="1"/>
  <c r="F1085" i="1"/>
  <c r="D1085" i="1" a="1"/>
  <c r="D1085" i="1"/>
  <c r="E1085" i="1" a="1"/>
  <c r="E1085" i="1"/>
  <c r="C1085" i="1" a="1"/>
  <c r="C1085" i="1"/>
  <c r="D969" i="1" a="1"/>
  <c r="D969" i="1"/>
  <c r="C969" i="1" a="1"/>
  <c r="C969" i="1"/>
  <c r="H969" i="1" a="1"/>
  <c r="H969" i="1"/>
  <c r="E969" i="1" a="1"/>
  <c r="E969" i="1"/>
  <c r="F969" i="1" a="1"/>
  <c r="F969" i="1"/>
  <c r="H1147" i="1" a="1"/>
  <c r="H1147" i="1"/>
  <c r="E1147" i="1" a="1"/>
  <c r="E1147" i="1"/>
  <c r="D1147" i="1" a="1"/>
  <c r="D1147" i="1"/>
  <c r="F1147" i="1" a="1"/>
  <c r="F1147" i="1"/>
  <c r="C1147" i="1" a="1"/>
  <c r="C1147" i="1"/>
  <c r="C1204" i="1" a="1"/>
  <c r="C1204" i="1"/>
  <c r="D1204" i="1" a="1"/>
  <c r="D1204" i="1"/>
  <c r="E1204" i="1" a="1"/>
  <c r="E1204" i="1"/>
  <c r="F1204" i="1" a="1"/>
  <c r="F1204" i="1"/>
  <c r="H1204" i="1" a="1"/>
  <c r="H1204" i="1"/>
  <c r="D698" i="1" a="1"/>
  <c r="D698" i="1"/>
  <c r="H698" i="1" a="1"/>
  <c r="H698" i="1"/>
  <c r="E698" i="1" a="1"/>
  <c r="E698" i="1"/>
  <c r="C698" i="1" a="1"/>
  <c r="C698" i="1"/>
  <c r="F698" i="1" a="1"/>
  <c r="F698" i="1"/>
  <c r="F750" i="1" a="1"/>
  <c r="F750" i="1"/>
  <c r="C750" i="1" a="1"/>
  <c r="C750" i="1"/>
  <c r="E750" i="1" a="1"/>
  <c r="E750" i="1"/>
  <c r="H750" i="1" a="1"/>
  <c r="H750" i="1"/>
  <c r="D750" i="1" a="1"/>
  <c r="D750" i="1"/>
  <c r="E437" i="1" a="1"/>
  <c r="E437" i="1"/>
  <c r="D437" i="1" a="1"/>
  <c r="D437" i="1"/>
  <c r="C437" i="1" a="1"/>
  <c r="C437" i="1"/>
  <c r="H437" i="1" a="1"/>
  <c r="H437" i="1"/>
  <c r="F437" i="1" a="1"/>
  <c r="F437" i="1"/>
  <c r="D224" i="1" a="1"/>
  <c r="D224" i="1"/>
  <c r="F700" i="1" a="1"/>
  <c r="F700" i="1"/>
  <c r="C700" i="1" a="1"/>
  <c r="C700" i="1"/>
  <c r="C224" i="1" a="1"/>
  <c r="C224" i="1"/>
  <c r="D700" i="1" a="1"/>
  <c r="D700" i="1"/>
  <c r="F224" i="1" a="1"/>
  <c r="F224" i="1"/>
  <c r="H224" i="1" a="1"/>
  <c r="H224" i="1"/>
  <c r="E224" i="1" a="1"/>
  <c r="E224" i="1"/>
  <c r="H700" i="1" a="1"/>
  <c r="H700" i="1"/>
  <c r="E700" i="1" a="1"/>
  <c r="E700" i="1"/>
  <c r="H1045" i="1" a="1"/>
  <c r="H1045" i="1"/>
  <c r="C1045" i="1" a="1"/>
  <c r="C1045" i="1"/>
  <c r="D1045" i="1" a="1"/>
  <c r="D1045" i="1"/>
  <c r="F1045" i="1" a="1"/>
  <c r="F1045" i="1"/>
  <c r="E1045" i="1" a="1"/>
  <c r="E1045" i="1"/>
  <c r="E506" i="1" a="1"/>
  <c r="E506" i="1"/>
  <c r="H506" i="1" a="1"/>
  <c r="H506" i="1"/>
  <c r="F506" i="1" a="1"/>
  <c r="F506" i="1"/>
  <c r="D506" i="1" a="1"/>
  <c r="D506" i="1"/>
  <c r="C506" i="1" a="1"/>
  <c r="C506" i="1"/>
  <c r="F444" i="1" a="1"/>
  <c r="F444" i="1"/>
  <c r="C444" i="1" a="1"/>
  <c r="C444" i="1"/>
  <c r="E444" i="1" a="1"/>
  <c r="E444" i="1"/>
  <c r="H444" i="1" a="1"/>
  <c r="H444" i="1"/>
  <c r="D444" i="1" a="1"/>
  <c r="D444" i="1"/>
  <c r="C1005" i="1" a="1"/>
  <c r="C1005" i="1"/>
  <c r="F1005" i="1" a="1"/>
  <c r="F1005" i="1"/>
  <c r="H1005" i="1" a="1"/>
  <c r="H1005" i="1"/>
  <c r="D1005" i="1" a="1"/>
  <c r="D1005" i="1"/>
  <c r="E1005" i="1" a="1"/>
  <c r="E1005" i="1"/>
  <c r="H381" i="1" a="1"/>
  <c r="H381" i="1"/>
  <c r="D381" i="1" a="1"/>
  <c r="D381" i="1"/>
  <c r="E381" i="1" a="1"/>
  <c r="E381" i="1"/>
  <c r="C381" i="1" a="1"/>
  <c r="C381" i="1"/>
  <c r="F381" i="1" a="1"/>
  <c r="F381" i="1"/>
  <c r="C247" i="1" a="1"/>
  <c r="C247" i="1"/>
  <c r="D247" i="1" a="1"/>
  <c r="D247" i="1"/>
  <c r="F247" i="1" a="1"/>
  <c r="F247" i="1"/>
  <c r="H247" i="1" a="1"/>
  <c r="H247" i="1"/>
  <c r="E247" i="1" a="1"/>
  <c r="E247" i="1"/>
  <c r="H980" i="1" a="1"/>
  <c r="H980" i="1"/>
  <c r="D980" i="1" a="1"/>
  <c r="D980" i="1"/>
  <c r="E980" i="1" a="1"/>
  <c r="E980" i="1"/>
  <c r="C980" i="1" a="1"/>
  <c r="C980" i="1"/>
  <c r="F980" i="1" a="1"/>
  <c r="F980" i="1"/>
  <c r="H266" i="1" a="1"/>
  <c r="H266" i="1"/>
  <c r="F266" i="1" a="1"/>
  <c r="F266" i="1"/>
  <c r="D266" i="1" a="1"/>
  <c r="D266" i="1"/>
  <c r="E266" i="1" a="1"/>
  <c r="E266" i="1"/>
  <c r="C266" i="1" a="1"/>
  <c r="C266" i="1"/>
  <c r="E1223" i="1" a="1"/>
  <c r="E1223" i="1"/>
  <c r="C1223" i="1" a="1"/>
  <c r="C1223" i="1"/>
  <c r="D1223" i="1" a="1"/>
  <c r="D1223" i="1"/>
  <c r="F1223" i="1" a="1"/>
  <c r="F1223" i="1"/>
  <c r="H1223" i="1" a="1"/>
  <c r="H1223" i="1"/>
  <c r="F717" i="1" a="1"/>
  <c r="F717" i="1"/>
  <c r="D717" i="1" a="1"/>
  <c r="D717" i="1"/>
  <c r="H717" i="1" a="1"/>
  <c r="H717" i="1"/>
  <c r="C717" i="1" a="1"/>
  <c r="C717" i="1"/>
  <c r="E717" i="1" a="1"/>
  <c r="E717" i="1"/>
  <c r="D680" i="1" a="1"/>
  <c r="D680" i="1"/>
  <c r="F680" i="1" a="1"/>
  <c r="F680" i="1"/>
  <c r="E680" i="1" a="1"/>
  <c r="E680" i="1"/>
  <c r="C680" i="1" a="1"/>
  <c r="C680" i="1"/>
  <c r="H680" i="1" a="1"/>
  <c r="H680" i="1"/>
  <c r="H781" i="1" a="1"/>
  <c r="H781" i="1"/>
  <c r="C781" i="1" a="1"/>
  <c r="C781" i="1"/>
  <c r="D781" i="1" a="1"/>
  <c r="D781" i="1"/>
  <c r="F781" i="1" a="1"/>
  <c r="F781" i="1"/>
  <c r="E781" i="1" a="1"/>
  <c r="E781" i="1"/>
  <c r="F519" i="1" a="1"/>
  <c r="F519" i="1"/>
  <c r="D519" i="1" a="1"/>
  <c r="D519" i="1"/>
  <c r="C519" i="1" a="1"/>
  <c r="C519" i="1"/>
  <c r="H519" i="1" a="1"/>
  <c r="H519" i="1"/>
  <c r="E519" i="1" a="1"/>
  <c r="E519" i="1"/>
  <c r="E844" i="1" a="1"/>
  <c r="E844" i="1"/>
  <c r="C844" i="1" a="1"/>
  <c r="C844" i="1"/>
  <c r="F844" i="1" a="1"/>
  <c r="F844" i="1"/>
  <c r="D844" i="1" a="1"/>
  <c r="D844" i="1"/>
  <c r="H844" i="1" a="1"/>
  <c r="H844" i="1"/>
  <c r="D492" i="1" a="1"/>
  <c r="D492" i="1"/>
  <c r="C492" i="1" a="1"/>
  <c r="C492" i="1"/>
  <c r="E492" i="1" a="1"/>
  <c r="E492" i="1"/>
  <c r="H492" i="1" a="1"/>
  <c r="H492" i="1"/>
  <c r="E678" i="1" a="1"/>
  <c r="E678" i="1"/>
  <c r="F492" i="1" a="1"/>
  <c r="F492" i="1"/>
  <c r="D678" i="1" a="1"/>
  <c r="D678" i="1"/>
  <c r="H678" i="1" a="1"/>
  <c r="H678" i="1"/>
  <c r="C678" i="1" a="1"/>
  <c r="C678" i="1"/>
  <c r="F678" i="1" a="1"/>
  <c r="F678" i="1"/>
  <c r="H729" i="1" a="1"/>
  <c r="H729" i="1"/>
  <c r="F729" i="1" a="1"/>
  <c r="F729" i="1"/>
  <c r="D729" i="1" a="1"/>
  <c r="D729" i="1"/>
  <c r="E729" i="1" a="1"/>
  <c r="E729" i="1"/>
  <c r="C729" i="1" a="1"/>
  <c r="C729" i="1"/>
  <c r="H508" i="1" a="1"/>
  <c r="H508" i="1"/>
  <c r="E508" i="1" a="1"/>
  <c r="E508" i="1"/>
  <c r="F508" i="1" a="1"/>
  <c r="F508" i="1"/>
  <c r="C508" i="1" a="1"/>
  <c r="C508" i="1"/>
  <c r="D508" i="1" a="1"/>
  <c r="D508" i="1"/>
  <c r="E425" i="1" a="1"/>
  <c r="E425" i="1"/>
  <c r="H425" i="1" a="1"/>
  <c r="H425" i="1"/>
  <c r="F425" i="1" a="1"/>
  <c r="F425" i="1"/>
  <c r="D425" i="1" a="1"/>
  <c r="D425" i="1"/>
  <c r="C425" i="1" a="1"/>
  <c r="C425" i="1"/>
  <c r="D438" i="1" a="1"/>
  <c r="D438" i="1"/>
  <c r="F438" i="1" a="1"/>
  <c r="F438" i="1"/>
  <c r="E438" i="1" a="1"/>
  <c r="E438" i="1"/>
  <c r="H438" i="1" a="1"/>
  <c r="H438" i="1"/>
  <c r="C438" i="1" a="1"/>
  <c r="C438" i="1"/>
  <c r="F977" i="1" a="1"/>
  <c r="F977" i="1"/>
  <c r="H977" i="1" a="1"/>
  <c r="H977" i="1"/>
  <c r="C977" i="1" a="1"/>
  <c r="C977" i="1"/>
  <c r="D977" i="1" a="1"/>
  <c r="D977" i="1"/>
  <c r="E977" i="1" a="1"/>
  <c r="E977" i="1"/>
  <c r="C70" i="1" a="1"/>
  <c r="C70" i="1"/>
  <c r="F70" i="1" a="1"/>
  <c r="F70" i="1"/>
  <c r="E70" i="1" a="1"/>
  <c r="E70" i="1"/>
  <c r="D70" i="1" a="1"/>
  <c r="D70" i="1"/>
  <c r="H70" i="1" a="1"/>
  <c r="H70" i="1"/>
  <c r="E280" i="1" a="1"/>
  <c r="E280" i="1"/>
  <c r="H280" i="1" a="1"/>
  <c r="H280" i="1"/>
  <c r="F280" i="1" a="1"/>
  <c r="F280" i="1"/>
  <c r="D280" i="1" a="1"/>
  <c r="D280" i="1"/>
  <c r="C280" i="1" a="1"/>
  <c r="C280" i="1"/>
  <c r="F620" i="1" a="1"/>
  <c r="F620" i="1"/>
  <c r="C620" i="1" a="1"/>
  <c r="C620" i="1"/>
  <c r="D620" i="1" a="1"/>
  <c r="D620" i="1"/>
  <c r="E620" i="1" a="1"/>
  <c r="E620" i="1"/>
  <c r="H620" i="1" a="1"/>
  <c r="H620" i="1"/>
  <c r="C961" i="1" a="1"/>
  <c r="C961" i="1"/>
  <c r="E961" i="1" a="1"/>
  <c r="E961" i="1"/>
  <c r="D961" i="1" a="1"/>
  <c r="D961" i="1"/>
  <c r="F961" i="1" a="1"/>
  <c r="F961" i="1"/>
  <c r="H961" i="1" a="1"/>
  <c r="H961" i="1"/>
  <c r="D770" i="1" a="1"/>
  <c r="D770" i="1"/>
  <c r="C770" i="1" a="1"/>
  <c r="C770" i="1"/>
  <c r="E770" i="1" a="1"/>
  <c r="E770" i="1"/>
  <c r="F770" i="1" a="1"/>
  <c r="F770" i="1"/>
  <c r="H770" i="1" a="1"/>
  <c r="H770" i="1"/>
  <c r="D318" i="1" a="1"/>
  <c r="D318" i="1"/>
  <c r="F318" i="1" a="1"/>
  <c r="F318" i="1"/>
  <c r="E318" i="1" a="1"/>
  <c r="E318" i="1"/>
  <c r="H318" i="1" a="1"/>
  <c r="H318" i="1"/>
  <c r="C318" i="1" a="1"/>
  <c r="C318" i="1"/>
  <c r="E510" i="1" a="1"/>
  <c r="E510" i="1"/>
  <c r="F510" i="1" a="1"/>
  <c r="F510" i="1"/>
  <c r="H510" i="1" a="1"/>
  <c r="H510" i="1"/>
  <c r="C510" i="1" a="1"/>
  <c r="C510" i="1"/>
  <c r="D510" i="1" a="1"/>
  <c r="D510" i="1"/>
  <c r="F786" i="1" a="1"/>
  <c r="F786" i="1"/>
  <c r="D786" i="1" a="1"/>
  <c r="D786" i="1"/>
  <c r="H786" i="1" a="1"/>
  <c r="H786" i="1"/>
  <c r="C786" i="1" a="1"/>
  <c r="C786" i="1"/>
  <c r="E786" i="1" a="1"/>
  <c r="E786" i="1"/>
  <c r="C832" i="1" a="1"/>
  <c r="C832" i="1"/>
  <c r="E832" i="1" a="1"/>
  <c r="E832" i="1"/>
  <c r="D832" i="1" a="1"/>
  <c r="D832" i="1"/>
  <c r="F832" i="1" a="1"/>
  <c r="F832" i="1"/>
  <c r="H832" i="1" a="1"/>
  <c r="H832" i="1"/>
  <c r="F83" i="1" a="1"/>
  <c r="F83" i="1"/>
  <c r="D83" i="1" a="1"/>
  <c r="D83" i="1"/>
  <c r="H83" i="1" a="1"/>
  <c r="H83" i="1"/>
  <c r="E83" i="1" a="1"/>
  <c r="E83" i="1"/>
  <c r="C83" i="1" a="1"/>
  <c r="C83" i="1"/>
  <c r="H216" i="1" a="1"/>
  <c r="H216" i="1"/>
  <c r="D216" i="1" a="1"/>
  <c r="D216" i="1"/>
  <c r="F216" i="1" a="1"/>
  <c r="F216" i="1"/>
  <c r="C216" i="1" a="1"/>
  <c r="C216" i="1"/>
  <c r="E216" i="1" a="1"/>
  <c r="E216" i="1"/>
  <c r="E751" i="1" a="1"/>
  <c r="E751" i="1"/>
  <c r="D751" i="1" a="1"/>
  <c r="D751" i="1"/>
  <c r="C751" i="1" a="1"/>
  <c r="C751" i="1"/>
  <c r="H751" i="1" a="1"/>
  <c r="H751" i="1"/>
  <c r="F751" i="1" a="1"/>
  <c r="F751" i="1"/>
  <c r="C495" i="1" a="1"/>
  <c r="C495" i="1"/>
  <c r="D495" i="1" a="1"/>
  <c r="D495" i="1"/>
  <c r="F495" i="1" a="1"/>
  <c r="F495" i="1"/>
  <c r="E495" i="1" a="1"/>
  <c r="E495" i="1"/>
  <c r="H495" i="1" a="1"/>
  <c r="H495" i="1"/>
  <c r="F728" i="1" a="1"/>
  <c r="F728" i="1"/>
  <c r="H728" i="1" a="1"/>
  <c r="H728" i="1"/>
  <c r="E728" i="1" a="1"/>
  <c r="E728" i="1"/>
  <c r="D728" i="1" a="1"/>
  <c r="D728" i="1"/>
  <c r="C728" i="1" a="1"/>
  <c r="C728" i="1"/>
  <c r="C735" i="1" a="1"/>
  <c r="C735" i="1"/>
  <c r="D735" i="1" a="1"/>
  <c r="D735" i="1"/>
  <c r="E735" i="1" a="1"/>
  <c r="E735" i="1"/>
  <c r="F735" i="1" a="1"/>
  <c r="F735" i="1"/>
  <c r="H735" i="1" a="1"/>
  <c r="H735" i="1"/>
  <c r="H465" i="1" a="1"/>
  <c r="H465" i="1"/>
  <c r="F465" i="1" a="1"/>
  <c r="F465" i="1"/>
  <c r="C465" i="1" a="1"/>
  <c r="C465" i="1"/>
  <c r="E465" i="1" a="1"/>
  <c r="E465" i="1"/>
  <c r="D465" i="1" a="1"/>
  <c r="D465" i="1"/>
  <c r="E277" i="1" a="1"/>
  <c r="E277" i="1"/>
  <c r="F277" i="1" a="1"/>
  <c r="F277" i="1"/>
  <c r="C277" i="1" a="1"/>
  <c r="C277" i="1"/>
  <c r="D277" i="1" a="1"/>
  <c r="D277" i="1"/>
  <c r="H277" i="1" a="1"/>
  <c r="H277" i="1"/>
  <c r="H275" i="1" a="1"/>
  <c r="H275" i="1"/>
  <c r="F275" i="1" a="1"/>
  <c r="F275" i="1"/>
  <c r="F226" i="1" a="1"/>
  <c r="F226" i="1"/>
  <c r="E275" i="1" a="1"/>
  <c r="E275" i="1"/>
  <c r="D275" i="1" a="1"/>
  <c r="D275" i="1"/>
  <c r="E226" i="1" a="1"/>
  <c r="E226" i="1"/>
  <c r="C226" i="1" a="1"/>
  <c r="C226" i="1"/>
  <c r="D226" i="1" a="1"/>
  <c r="D226" i="1"/>
  <c r="C275" i="1" a="1"/>
  <c r="C275" i="1"/>
  <c r="H226" i="1" a="1"/>
  <c r="H226" i="1"/>
  <c r="C580" i="1" a="1"/>
  <c r="C580" i="1"/>
  <c r="E580" i="1" a="1"/>
  <c r="E580" i="1"/>
  <c r="H580" i="1" a="1"/>
  <c r="H580" i="1"/>
  <c r="F580" i="1" a="1"/>
  <c r="F580" i="1"/>
  <c r="D580" i="1" a="1"/>
  <c r="D580" i="1"/>
  <c r="D312" i="1" a="1"/>
  <c r="D312" i="1"/>
  <c r="F312" i="1" a="1"/>
  <c r="F312" i="1"/>
  <c r="E312" i="1" a="1"/>
  <c r="E312" i="1"/>
  <c r="D841" i="1" a="1"/>
  <c r="D841" i="1"/>
  <c r="C841" i="1" a="1"/>
  <c r="C841" i="1"/>
  <c r="E841" i="1" a="1"/>
  <c r="E841" i="1"/>
  <c r="H841" i="1" a="1"/>
  <c r="H841" i="1"/>
  <c r="H312" i="1" a="1"/>
  <c r="H312" i="1"/>
  <c r="C312" i="1" a="1"/>
  <c r="C312" i="1"/>
  <c r="F841" i="1" a="1"/>
  <c r="F841" i="1"/>
  <c r="E428" i="1" a="1"/>
  <c r="E428" i="1"/>
  <c r="D428" i="1" a="1"/>
  <c r="D428" i="1"/>
  <c r="C428" i="1" a="1"/>
  <c r="C428" i="1"/>
  <c r="F428" i="1" a="1"/>
  <c r="F428" i="1"/>
  <c r="H428" i="1" a="1"/>
  <c r="H428" i="1"/>
  <c r="E163" i="1" a="1"/>
  <c r="E163" i="1"/>
  <c r="C163" i="1" a="1"/>
  <c r="C163" i="1"/>
  <c r="H163" i="1" a="1"/>
  <c r="H163" i="1"/>
  <c r="F163" i="1" a="1"/>
  <c r="F163" i="1"/>
  <c r="D163" i="1" a="1"/>
  <c r="D163" i="1"/>
  <c r="H117" i="1" a="1"/>
  <c r="H117" i="1"/>
  <c r="C117" i="1" a="1"/>
  <c r="C117" i="1"/>
  <c r="F117" i="1" a="1"/>
  <c r="F117" i="1"/>
  <c r="E117" i="1" a="1"/>
  <c r="E117" i="1"/>
  <c r="D117" i="1" a="1"/>
  <c r="D117" i="1"/>
  <c r="E677" i="1" a="1"/>
  <c r="E677" i="1"/>
  <c r="F677" i="1" a="1"/>
  <c r="F677" i="1"/>
  <c r="H677" i="1" a="1"/>
  <c r="H677" i="1"/>
  <c r="C677" i="1" a="1"/>
  <c r="C677" i="1"/>
  <c r="D677" i="1" a="1"/>
  <c r="D677" i="1"/>
  <c r="E1009" i="1" a="1"/>
  <c r="E1009" i="1"/>
  <c r="H1009" i="1" a="1"/>
  <c r="H1009" i="1"/>
  <c r="D1009" i="1" a="1"/>
  <c r="D1009" i="1"/>
  <c r="C1009" i="1" a="1"/>
  <c r="C1009" i="1"/>
  <c r="F1009" i="1" a="1"/>
  <c r="F1009" i="1"/>
  <c r="F16" i="1" a="1"/>
  <c r="F16" i="1"/>
  <c r="E16" i="1" a="1"/>
  <c r="E16" i="1"/>
  <c r="C16" i="1" a="1"/>
  <c r="C16" i="1"/>
  <c r="D16" i="1" a="1"/>
  <c r="D16" i="1"/>
  <c r="H16" i="1" a="1"/>
  <c r="H16" i="1"/>
  <c r="D74" i="1" a="1"/>
  <c r="D74" i="1"/>
  <c r="H74" i="1" a="1"/>
  <c r="H74" i="1"/>
  <c r="C74" i="1" a="1"/>
  <c r="C74" i="1"/>
  <c r="F74" i="1" a="1"/>
  <c r="F74" i="1"/>
  <c r="E74" i="1" a="1"/>
  <c r="E74" i="1"/>
  <c r="H690" i="1" a="1"/>
  <c r="H690" i="1"/>
  <c r="F690" i="1" a="1"/>
  <c r="F690" i="1"/>
  <c r="D690" i="1" a="1"/>
  <c r="D690" i="1"/>
  <c r="E690" i="1" a="1"/>
  <c r="E690" i="1"/>
  <c r="C690" i="1" a="1"/>
  <c r="C690" i="1"/>
  <c r="E349" i="1" a="1"/>
  <c r="E349" i="1"/>
  <c r="F349" i="1" a="1"/>
  <c r="F349" i="1"/>
  <c r="C349" i="1" a="1"/>
  <c r="C349" i="1"/>
  <c r="D349" i="1" a="1"/>
  <c r="D349" i="1"/>
  <c r="H349" i="1" a="1"/>
  <c r="H349" i="1"/>
  <c r="C238" i="1" a="1"/>
  <c r="C238" i="1"/>
  <c r="F238" i="1" a="1"/>
  <c r="F238" i="1"/>
  <c r="E238" i="1" a="1"/>
  <c r="E238" i="1"/>
  <c r="D238" i="1" a="1"/>
  <c r="D238" i="1"/>
  <c r="H238" i="1" a="1"/>
  <c r="H238" i="1"/>
  <c r="F237" i="1" a="1"/>
  <c r="F237" i="1"/>
  <c r="H237" i="1" a="1"/>
  <c r="H237" i="1"/>
  <c r="E237" i="1" a="1"/>
  <c r="E237" i="1"/>
  <c r="D237" i="1" a="1"/>
  <c r="D237" i="1"/>
  <c r="C237" i="1" a="1"/>
  <c r="C237" i="1"/>
  <c r="C164" i="1" a="1"/>
  <c r="C164" i="1"/>
  <c r="E164" i="1" a="1"/>
  <c r="E164" i="1"/>
  <c r="F164" i="1" a="1"/>
  <c r="F164" i="1"/>
  <c r="H164" i="1" a="1"/>
  <c r="H164" i="1"/>
  <c r="D164" i="1" a="1"/>
  <c r="D164" i="1"/>
  <c r="C85" i="1" a="1"/>
  <c r="C85" i="1"/>
  <c r="F85" i="1" a="1"/>
  <c r="F85" i="1"/>
  <c r="D85" i="1" a="1"/>
  <c r="D85" i="1"/>
  <c r="H85" i="1" a="1"/>
  <c r="H85" i="1"/>
  <c r="E85" i="1" a="1"/>
  <c r="E85" i="1"/>
  <c r="E377" i="1" a="1"/>
  <c r="E377" i="1"/>
  <c r="D377" i="1" a="1"/>
  <c r="D377" i="1"/>
  <c r="C377" i="1" a="1"/>
  <c r="C377" i="1"/>
  <c r="F377" i="1" a="1"/>
  <c r="F377" i="1"/>
  <c r="H377" i="1" a="1"/>
  <c r="H377" i="1"/>
  <c r="F1106" i="1" a="1"/>
  <c r="F1106" i="1"/>
  <c r="D1106" i="1" a="1"/>
  <c r="D1106" i="1"/>
  <c r="E1106" i="1" a="1"/>
  <c r="E1106" i="1"/>
  <c r="H1106" i="1" a="1"/>
  <c r="H1106" i="1"/>
  <c r="C1106" i="1" a="1"/>
  <c r="C1106" i="1"/>
  <c r="E860" i="1" a="1"/>
  <c r="E860" i="1"/>
  <c r="D860" i="1" a="1"/>
  <c r="D860" i="1"/>
  <c r="C860" i="1" a="1"/>
  <c r="C860" i="1"/>
  <c r="H860" i="1" a="1"/>
  <c r="H860" i="1"/>
  <c r="F860" i="1" a="1"/>
  <c r="F860" i="1"/>
  <c r="F411" i="1" a="1"/>
  <c r="F411" i="1"/>
  <c r="D411" i="1" a="1"/>
  <c r="D411" i="1"/>
  <c r="H411" i="1" a="1"/>
  <c r="H411" i="1"/>
  <c r="E411" i="1" a="1"/>
  <c r="E411" i="1"/>
  <c r="C411" i="1" a="1"/>
  <c r="C411" i="1"/>
  <c r="D296" i="1" a="1"/>
  <c r="D296" i="1"/>
  <c r="H296" i="1" a="1"/>
  <c r="H296" i="1"/>
  <c r="C296" i="1" a="1"/>
  <c r="C296" i="1"/>
  <c r="F296" i="1" a="1"/>
  <c r="F296" i="1"/>
  <c r="E296" i="1" a="1"/>
  <c r="E296" i="1"/>
  <c r="C347" i="1" a="1"/>
  <c r="C347" i="1"/>
  <c r="E347" i="1" a="1"/>
  <c r="E347" i="1"/>
  <c r="D347" i="1" a="1"/>
  <c r="D347" i="1"/>
  <c r="H347" i="1" a="1"/>
  <c r="H347" i="1"/>
  <c r="F347" i="1" a="1"/>
  <c r="F347" i="1"/>
  <c r="C539" i="1" a="1"/>
  <c r="C539" i="1"/>
  <c r="D539" i="1" a="1"/>
  <c r="D539" i="1"/>
  <c r="E539" i="1" a="1"/>
  <c r="E539" i="1"/>
  <c r="H539" i="1" a="1"/>
  <c r="H539" i="1"/>
  <c r="F539" i="1" a="1"/>
  <c r="F539" i="1"/>
  <c r="E171" i="1" a="1"/>
  <c r="E171" i="1"/>
  <c r="D171" i="1" a="1"/>
  <c r="D171" i="1"/>
  <c r="C171" i="1" a="1"/>
  <c r="C171" i="1"/>
  <c r="H171" i="1" a="1"/>
  <c r="H171" i="1"/>
  <c r="E168" i="1" a="1"/>
  <c r="E168" i="1"/>
  <c r="F171" i="1" a="1"/>
  <c r="F171" i="1"/>
  <c r="H168" i="1" a="1"/>
  <c r="H168" i="1"/>
  <c r="F168" i="1" a="1"/>
  <c r="F168" i="1"/>
  <c r="D168" i="1" a="1"/>
  <c r="D168" i="1"/>
  <c r="C168" i="1" a="1"/>
  <c r="C168" i="1"/>
  <c r="D610" i="1" a="1"/>
  <c r="D610" i="1"/>
  <c r="C610" i="1" a="1"/>
  <c r="C610" i="1"/>
  <c r="F209" i="1" a="1"/>
  <c r="F209" i="1"/>
  <c r="E610" i="1" a="1"/>
  <c r="E610" i="1"/>
  <c r="C209" i="1" a="1"/>
  <c r="C209" i="1"/>
  <c r="E209" i="1" a="1"/>
  <c r="E209" i="1"/>
  <c r="F610" i="1" a="1"/>
  <c r="F610" i="1"/>
  <c r="H209" i="1" a="1"/>
  <c r="H209" i="1"/>
  <c r="H610" i="1" a="1"/>
  <c r="H610" i="1"/>
  <c r="D209" i="1" a="1"/>
  <c r="D209" i="1"/>
  <c r="F165" i="1" a="1"/>
  <c r="F165" i="1"/>
  <c r="D165" i="1" a="1"/>
  <c r="D165" i="1"/>
  <c r="H165" i="1" a="1"/>
  <c r="H165" i="1"/>
  <c r="E165" i="1" a="1"/>
  <c r="E165" i="1"/>
  <c r="C165" i="1" a="1"/>
  <c r="C165" i="1"/>
  <c r="E189" i="1" a="1"/>
  <c r="E189" i="1"/>
  <c r="F189" i="1" a="1"/>
  <c r="F189" i="1"/>
  <c r="D189" i="1" a="1"/>
  <c r="D189" i="1"/>
  <c r="H189" i="1" a="1"/>
  <c r="H189" i="1"/>
  <c r="C189" i="1" a="1"/>
  <c r="C189" i="1"/>
  <c r="F31" i="1" a="1"/>
  <c r="F31" i="1"/>
  <c r="D31" i="1" a="1"/>
  <c r="D31" i="1"/>
  <c r="H31" i="1" a="1"/>
  <c r="H31" i="1"/>
  <c r="C31" i="1" a="1"/>
  <c r="C31" i="1"/>
  <c r="E31" i="1" a="1"/>
  <c r="E31" i="1"/>
  <c r="H957" i="1" a="1"/>
  <c r="H957" i="1"/>
  <c r="E957" i="1" a="1"/>
  <c r="E957" i="1"/>
  <c r="D957" i="1" a="1"/>
  <c r="D957" i="1"/>
  <c r="F957" i="1" a="1"/>
  <c r="F957" i="1"/>
  <c r="C957" i="1" a="1"/>
  <c r="C957" i="1"/>
  <c r="E329" i="1" a="1"/>
  <c r="E329" i="1"/>
  <c r="F329" i="1" a="1"/>
  <c r="F329" i="1"/>
  <c r="C329" i="1" a="1"/>
  <c r="C329" i="1"/>
  <c r="D329" i="1" a="1"/>
  <c r="D329" i="1"/>
  <c r="H329" i="1" a="1"/>
  <c r="H329" i="1"/>
  <c r="F45" i="1" a="1"/>
  <c r="F45" i="1"/>
  <c r="E45" i="1" a="1"/>
  <c r="E45" i="1"/>
  <c r="C45" i="1" a="1"/>
  <c r="C45" i="1"/>
  <c r="H45" i="1" a="1"/>
  <c r="H45" i="1"/>
  <c r="D45" i="1" a="1"/>
  <c r="D45" i="1"/>
  <c r="D340" i="1" a="1"/>
  <c r="D340" i="1"/>
  <c r="F340" i="1" a="1"/>
  <c r="F340" i="1"/>
  <c r="C340" i="1" a="1"/>
  <c r="C340" i="1"/>
  <c r="E340" i="1" a="1"/>
  <c r="E340" i="1"/>
  <c r="H340" i="1" a="1"/>
  <c r="H340" i="1"/>
  <c r="H1133" i="1" a="1"/>
  <c r="H1133" i="1"/>
  <c r="E1133" i="1" a="1"/>
  <c r="E1133" i="1"/>
  <c r="F1133" i="1" a="1"/>
  <c r="F1133" i="1"/>
  <c r="C1133" i="1" a="1"/>
  <c r="C1133" i="1"/>
  <c r="D1133" i="1" a="1"/>
  <c r="D1133" i="1"/>
  <c r="E166" i="1" a="1"/>
  <c r="E166" i="1"/>
  <c r="D166" i="1" a="1"/>
  <c r="D166" i="1"/>
  <c r="H166" i="1" a="1"/>
  <c r="H166" i="1"/>
  <c r="C166" i="1" a="1"/>
  <c r="C166" i="1"/>
  <c r="F166" i="1" a="1"/>
  <c r="F166" i="1"/>
  <c r="D124" i="1" a="1"/>
  <c r="D124" i="1"/>
  <c r="C124" i="1" a="1"/>
  <c r="C124" i="1"/>
  <c r="E124" i="1" a="1"/>
  <c r="E124" i="1"/>
  <c r="H124" i="1" a="1"/>
  <c r="H124" i="1"/>
  <c r="F124" i="1" a="1"/>
  <c r="F124" i="1"/>
  <c r="C261" i="1" a="1"/>
  <c r="C261" i="1"/>
  <c r="F261" i="1" a="1"/>
  <c r="F261" i="1"/>
  <c r="E261" i="1" a="1"/>
  <c r="E261" i="1"/>
  <c r="H261" i="1" a="1"/>
  <c r="H261" i="1"/>
  <c r="D261" i="1" a="1"/>
  <c r="D261" i="1"/>
  <c r="E68" i="1" a="1"/>
  <c r="E68" i="1"/>
  <c r="H68" i="1" a="1"/>
  <c r="H68" i="1"/>
  <c r="C68" i="1" a="1"/>
  <c r="C68" i="1"/>
  <c r="D68" i="1" a="1"/>
  <c r="D68" i="1"/>
  <c r="F68" i="1" a="1"/>
  <c r="F68" i="1"/>
  <c r="E199" i="1" a="1"/>
  <c r="E199" i="1"/>
  <c r="D199" i="1" a="1"/>
  <c r="D199" i="1"/>
  <c r="H199" i="1" a="1"/>
  <c r="H199" i="1"/>
  <c r="C199" i="1" a="1"/>
  <c r="C199" i="1"/>
  <c r="F199" i="1" a="1"/>
  <c r="F199" i="1"/>
  <c r="D102" i="1" a="1"/>
  <c r="D102" i="1"/>
  <c r="F102" i="1" a="1"/>
  <c r="F102" i="1"/>
  <c r="E255" i="1" a="1"/>
  <c r="E255" i="1"/>
  <c r="H255" i="1" a="1"/>
  <c r="H255" i="1"/>
  <c r="C255" i="1" a="1"/>
  <c r="C255" i="1"/>
  <c r="H102" i="1" a="1"/>
  <c r="H102" i="1"/>
  <c r="D255" i="1" a="1"/>
  <c r="D255" i="1"/>
  <c r="F255" i="1" a="1"/>
  <c r="F255" i="1"/>
  <c r="C102" i="1" a="1"/>
  <c r="C102" i="1"/>
  <c r="E102" i="1" a="1"/>
  <c r="E102" i="1"/>
  <c r="H234" i="1" a="1"/>
  <c r="H234" i="1"/>
  <c r="C234" i="1" a="1"/>
  <c r="C234" i="1"/>
  <c r="F234" i="1" a="1"/>
  <c r="F234" i="1"/>
  <c r="E234" i="1" a="1"/>
  <c r="E234" i="1"/>
  <c r="D234" i="1" a="1"/>
  <c r="D234" i="1"/>
  <c r="C297" i="1" a="1"/>
  <c r="C297" i="1"/>
  <c r="F297" i="1" a="1"/>
  <c r="F297" i="1"/>
  <c r="E297" i="1" a="1"/>
  <c r="E297" i="1"/>
  <c r="H297" i="1" a="1"/>
  <c r="H297" i="1"/>
  <c r="D297" i="1" a="1"/>
  <c r="D297" i="1"/>
  <c r="F80" i="1" a="1"/>
  <c r="F80" i="1"/>
  <c r="H80" i="1" a="1"/>
  <c r="H80" i="1"/>
  <c r="E80" i="1" a="1"/>
  <c r="E80" i="1"/>
  <c r="C80" i="1" a="1"/>
  <c r="C80" i="1"/>
  <c r="D80" i="1" a="1"/>
  <c r="D80" i="1"/>
  <c r="D43" i="1" a="1"/>
  <c r="D43" i="1"/>
  <c r="H43" i="1" a="1"/>
  <c r="H43" i="1"/>
  <c r="F43" i="1" a="1"/>
  <c r="F43" i="1"/>
  <c r="C43" i="1" a="1"/>
  <c r="C43" i="1"/>
  <c r="E43" i="1" a="1"/>
  <c r="E43" i="1"/>
  <c r="C183" i="1" a="1"/>
  <c r="C183" i="1"/>
  <c r="F183" i="1" a="1"/>
  <c r="F183" i="1"/>
  <c r="H183" i="1" a="1"/>
  <c r="H183" i="1"/>
  <c r="E183" i="1" a="1"/>
  <c r="E183" i="1"/>
  <c r="D183" i="1" a="1"/>
  <c r="D183" i="1"/>
  <c r="E1088" i="1" a="1"/>
  <c r="E1088" i="1"/>
  <c r="D1088" i="1" a="1"/>
  <c r="D1088" i="1"/>
  <c r="F1088" i="1" a="1"/>
  <c r="F1088" i="1"/>
  <c r="H1088" i="1" a="1"/>
  <c r="H1088" i="1"/>
  <c r="C1088" i="1" a="1"/>
  <c r="C1088" i="1"/>
  <c r="E838" i="1" a="1"/>
  <c r="E838" i="1"/>
  <c r="D838" i="1" a="1"/>
  <c r="D838" i="1"/>
  <c r="F838" i="1" a="1"/>
  <c r="F838" i="1"/>
  <c r="H838" i="1" a="1"/>
  <c r="H838" i="1"/>
  <c r="C838" i="1" a="1"/>
  <c r="C838" i="1"/>
  <c r="F1227" i="1" a="1"/>
  <c r="F1227" i="1"/>
  <c r="C1227" i="1" a="1"/>
  <c r="C1227" i="1"/>
  <c r="D1227" i="1" a="1"/>
  <c r="D1227" i="1"/>
  <c r="H1227" i="1" a="1"/>
  <c r="H1227" i="1"/>
  <c r="E1227" i="1" a="1"/>
  <c r="E1227" i="1"/>
  <c r="C1198" i="1" a="1"/>
  <c r="C1198" i="1"/>
  <c r="E1198" i="1" a="1"/>
  <c r="E1198" i="1"/>
  <c r="F1198" i="1" a="1"/>
  <c r="F1198" i="1"/>
  <c r="D1198" i="1" a="1"/>
  <c r="D1198" i="1"/>
  <c r="H1198" i="1" a="1"/>
  <c r="H1198" i="1"/>
  <c r="H520" i="1" a="1"/>
  <c r="H520" i="1"/>
  <c r="C520" i="1" a="1"/>
  <c r="C520" i="1"/>
  <c r="E520" i="1" a="1"/>
  <c r="E520" i="1"/>
  <c r="D520" i="1" a="1"/>
  <c r="D520" i="1"/>
  <c r="F520" i="1" a="1"/>
  <c r="F520" i="1"/>
  <c r="E276" i="1" a="1"/>
  <c r="E276" i="1"/>
  <c r="F276" i="1" a="1"/>
  <c r="F276" i="1"/>
  <c r="C276" i="1" a="1"/>
  <c r="C276" i="1"/>
  <c r="D276" i="1" a="1"/>
  <c r="D276" i="1"/>
  <c r="H276" i="1" a="1"/>
  <c r="H276" i="1"/>
  <c r="D995" i="1" a="1"/>
  <c r="D995" i="1"/>
  <c r="F995" i="1" a="1"/>
  <c r="F995" i="1"/>
  <c r="E995" i="1" a="1"/>
  <c r="E995" i="1"/>
  <c r="C995" i="1" a="1"/>
  <c r="C995" i="1"/>
  <c r="H995" i="1" a="1"/>
  <c r="H995" i="1"/>
  <c r="H1159" i="1" a="1"/>
  <c r="H1159" i="1"/>
  <c r="D1159" i="1" a="1"/>
  <c r="D1159" i="1"/>
  <c r="E1159" i="1" a="1"/>
  <c r="E1159" i="1"/>
  <c r="F1159" i="1" a="1"/>
  <c r="F1159" i="1"/>
  <c r="C1159" i="1" a="1"/>
  <c r="C1159" i="1"/>
  <c r="E1034" i="1" a="1"/>
  <c r="E1034" i="1"/>
  <c r="H1034" i="1" a="1"/>
  <c r="H1034" i="1"/>
  <c r="C1034" i="1" a="1"/>
  <c r="C1034" i="1"/>
  <c r="F1034" i="1" a="1"/>
  <c r="F1034" i="1"/>
  <c r="D1034" i="1" a="1"/>
  <c r="D1034" i="1"/>
  <c r="H388" i="1" a="1"/>
  <c r="H388" i="1"/>
  <c r="C388" i="1" a="1"/>
  <c r="C388" i="1"/>
  <c r="D388" i="1" a="1"/>
  <c r="D388" i="1"/>
  <c r="F388" i="1" a="1"/>
  <c r="F388" i="1"/>
  <c r="E388" i="1" a="1"/>
  <c r="E388" i="1"/>
  <c r="H559" i="1" a="1"/>
  <c r="H559" i="1"/>
  <c r="C559" i="1" a="1"/>
  <c r="C559" i="1"/>
  <c r="F559" i="1" a="1"/>
  <c r="F559" i="1"/>
  <c r="E559" i="1" a="1"/>
  <c r="E559" i="1"/>
  <c r="D559" i="1" a="1"/>
  <c r="D559" i="1"/>
  <c r="D1065" i="1" a="1"/>
  <c r="D1065" i="1"/>
  <c r="C1065" i="1" a="1"/>
  <c r="C1065" i="1"/>
  <c r="E1065" i="1" a="1"/>
  <c r="E1065" i="1"/>
  <c r="F1065" i="1" a="1"/>
  <c r="F1065" i="1"/>
  <c r="H1065" i="1" a="1"/>
  <c r="H1065" i="1"/>
  <c r="F658" i="1" a="1"/>
  <c r="F658" i="1"/>
  <c r="C658" i="1" a="1"/>
  <c r="C658" i="1"/>
  <c r="E658" i="1" a="1"/>
  <c r="E658" i="1"/>
  <c r="D658" i="1" a="1"/>
  <c r="D658" i="1"/>
  <c r="H658" i="1" a="1"/>
  <c r="H658" i="1"/>
  <c r="H218" i="1" a="1"/>
  <c r="H218" i="1"/>
  <c r="F218" i="1" a="1"/>
  <c r="F218" i="1"/>
  <c r="D218" i="1" a="1"/>
  <c r="D218" i="1"/>
  <c r="E218" i="1" a="1"/>
  <c r="E218" i="1"/>
  <c r="C218" i="1" a="1"/>
  <c r="C218" i="1"/>
  <c r="D515" i="1" a="1"/>
  <c r="D515" i="1"/>
  <c r="C515" i="1" a="1"/>
  <c r="C515" i="1"/>
  <c r="H962" i="1" a="1"/>
  <c r="H962" i="1"/>
  <c r="H515" i="1" a="1"/>
  <c r="H515" i="1"/>
  <c r="F962" i="1" a="1"/>
  <c r="F962" i="1"/>
  <c r="C962" i="1" a="1"/>
  <c r="C962" i="1"/>
  <c r="D962" i="1" a="1"/>
  <c r="D962" i="1"/>
  <c r="E962" i="1" a="1"/>
  <c r="E962" i="1"/>
  <c r="E515" i="1" a="1"/>
  <c r="E515" i="1"/>
  <c r="F515" i="1" a="1"/>
  <c r="F515" i="1"/>
  <c r="D726" i="1" a="1"/>
  <c r="D726" i="1"/>
  <c r="E726" i="1" a="1"/>
  <c r="E726" i="1"/>
  <c r="F726" i="1" a="1"/>
  <c r="F726" i="1"/>
  <c r="C726" i="1" a="1"/>
  <c r="C726" i="1"/>
  <c r="H726" i="1" a="1"/>
  <c r="H726" i="1"/>
  <c r="E127" i="1" a="1"/>
  <c r="E127" i="1"/>
  <c r="H127" i="1" a="1"/>
  <c r="H127" i="1"/>
  <c r="D127" i="1" a="1"/>
  <c r="D127" i="1"/>
  <c r="F127" i="1" a="1"/>
  <c r="F127" i="1"/>
  <c r="C127" i="1" a="1"/>
  <c r="C127" i="1"/>
  <c r="C1083" i="1" a="1"/>
  <c r="C1083" i="1"/>
  <c r="D1083" i="1" a="1"/>
  <c r="D1083" i="1"/>
  <c r="F1083" i="1" a="1"/>
  <c r="F1083" i="1"/>
  <c r="E1083" i="1" a="1"/>
  <c r="E1083" i="1"/>
  <c r="H1083" i="1" a="1"/>
  <c r="H1083" i="1"/>
  <c r="C412" i="1" a="1"/>
  <c r="C412" i="1"/>
  <c r="F412" i="1" a="1"/>
  <c r="F412" i="1"/>
  <c r="D412" i="1" a="1"/>
  <c r="D412" i="1"/>
  <c r="E412" i="1" a="1"/>
  <c r="E412" i="1"/>
  <c r="H412" i="1" a="1"/>
  <c r="H412" i="1"/>
  <c r="H942" i="1" a="1"/>
  <c r="H942" i="1"/>
  <c r="C942" i="1" a="1"/>
  <c r="C942" i="1"/>
  <c r="F942" i="1" a="1"/>
  <c r="F942" i="1"/>
  <c r="D942" i="1" a="1"/>
  <c r="D942" i="1"/>
  <c r="E942" i="1" a="1"/>
  <c r="E942" i="1"/>
  <c r="F254" i="1" a="1"/>
  <c r="F254" i="1"/>
  <c r="D254" i="1" a="1"/>
  <c r="D254" i="1"/>
  <c r="H254" i="1" a="1"/>
  <c r="H254" i="1"/>
  <c r="E254" i="1" a="1"/>
  <c r="E254" i="1"/>
  <c r="C254" i="1" a="1"/>
  <c r="C254" i="1"/>
  <c r="C155" i="1" a="1"/>
  <c r="C155" i="1"/>
  <c r="H155" i="1" a="1"/>
  <c r="H155" i="1"/>
  <c r="D155" i="1" a="1"/>
  <c r="D155" i="1"/>
  <c r="E155" i="1" a="1"/>
  <c r="E155" i="1"/>
  <c r="F155" i="1" a="1"/>
  <c r="F155" i="1"/>
  <c r="D903" i="1" a="1"/>
  <c r="D903" i="1"/>
  <c r="F903" i="1" a="1"/>
  <c r="F903" i="1"/>
  <c r="H903" i="1" a="1"/>
  <c r="H903" i="1"/>
  <c r="C903" i="1" a="1"/>
  <c r="C903" i="1"/>
  <c r="E903" i="1" a="1"/>
  <c r="E903" i="1"/>
  <c r="C954" i="1" a="1"/>
  <c r="C954" i="1"/>
  <c r="H954" i="1" a="1"/>
  <c r="H954" i="1"/>
  <c r="F954" i="1" a="1"/>
  <c r="F954" i="1"/>
  <c r="D954" i="1" a="1"/>
  <c r="D954" i="1"/>
  <c r="E954" i="1" a="1"/>
  <c r="E954" i="1"/>
  <c r="D300" i="1" a="1"/>
  <c r="D300" i="1"/>
  <c r="E300" i="1" a="1"/>
  <c r="E300" i="1"/>
  <c r="H300" i="1" a="1"/>
  <c r="H300" i="1"/>
  <c r="F300" i="1" a="1"/>
  <c r="F300" i="1"/>
  <c r="H625" i="1" a="1"/>
  <c r="H625" i="1"/>
  <c r="C300" i="1" a="1"/>
  <c r="C300" i="1"/>
  <c r="C625" i="1" a="1"/>
  <c r="C625" i="1"/>
  <c r="F625" i="1" a="1"/>
  <c r="F625" i="1"/>
  <c r="E625" i="1" a="1"/>
  <c r="E625" i="1"/>
  <c r="C901" i="1" a="1"/>
  <c r="C901" i="1"/>
  <c r="D625" i="1" a="1"/>
  <c r="D625" i="1"/>
  <c r="F901" i="1" a="1"/>
  <c r="F901" i="1"/>
  <c r="H901" i="1" a="1"/>
  <c r="H901" i="1"/>
  <c r="D901" i="1" a="1"/>
  <c r="D901" i="1"/>
  <c r="E901" i="1" a="1"/>
  <c r="E901" i="1"/>
  <c r="F1039" i="1" a="1"/>
  <c r="F1039" i="1"/>
  <c r="D1039" i="1" a="1"/>
  <c r="D1039" i="1"/>
  <c r="H1039" i="1" a="1"/>
  <c r="H1039" i="1"/>
  <c r="C1039" i="1" a="1"/>
  <c r="C1039" i="1"/>
  <c r="E1039" i="1" a="1"/>
  <c r="E1039" i="1"/>
  <c r="H622" i="1" a="1"/>
  <c r="H622" i="1"/>
  <c r="F622" i="1" a="1"/>
  <c r="F622" i="1"/>
  <c r="D622" i="1" a="1"/>
  <c r="D622" i="1"/>
  <c r="E622" i="1" a="1"/>
  <c r="E622" i="1"/>
  <c r="C622" i="1" a="1"/>
  <c r="C622" i="1"/>
  <c r="C817" i="1" a="1"/>
  <c r="C817" i="1"/>
  <c r="F817" i="1" a="1"/>
  <c r="F817" i="1"/>
  <c r="D817" i="1" a="1"/>
  <c r="D817" i="1"/>
  <c r="H817" i="1" a="1"/>
  <c r="H817" i="1"/>
  <c r="E817" i="1" a="1"/>
  <c r="E817" i="1"/>
  <c r="F666" i="1" a="1"/>
  <c r="F666" i="1"/>
  <c r="H666" i="1" a="1"/>
  <c r="H666" i="1"/>
  <c r="D666" i="1" a="1"/>
  <c r="D666" i="1"/>
  <c r="C666" i="1" a="1"/>
  <c r="C666" i="1"/>
  <c r="E666" i="1" a="1"/>
  <c r="E666" i="1"/>
  <c r="H341" i="1" a="1"/>
  <c r="H341" i="1"/>
  <c r="D341" i="1" a="1"/>
  <c r="D341" i="1"/>
  <c r="E341" i="1" a="1"/>
  <c r="E341" i="1"/>
  <c r="F341" i="1" a="1"/>
  <c r="F341" i="1"/>
  <c r="C341" i="1" a="1"/>
  <c r="C341" i="1"/>
  <c r="D563" i="1" a="1"/>
  <c r="D563" i="1"/>
  <c r="E563" i="1" a="1"/>
  <c r="E563" i="1"/>
  <c r="H524" i="1" a="1"/>
  <c r="H524" i="1"/>
  <c r="D524" i="1" a="1"/>
  <c r="D524" i="1"/>
  <c r="E524" i="1" a="1"/>
  <c r="E524" i="1"/>
  <c r="F524" i="1" a="1"/>
  <c r="F524" i="1"/>
  <c r="C524" i="1" a="1"/>
  <c r="C524" i="1"/>
  <c r="C563" i="1" a="1"/>
  <c r="C563" i="1"/>
  <c r="H563" i="1" a="1"/>
  <c r="H563" i="1"/>
  <c r="F563" i="1" a="1"/>
  <c r="F563" i="1"/>
  <c r="C421" i="1" a="1"/>
  <c r="C421" i="1"/>
  <c r="F421" i="1" a="1"/>
  <c r="F421" i="1"/>
  <c r="D421" i="1" a="1"/>
  <c r="D421" i="1"/>
  <c r="E421" i="1" a="1"/>
  <c r="E421" i="1"/>
  <c r="C958" i="1" a="1"/>
  <c r="C958" i="1"/>
  <c r="H421" i="1" a="1"/>
  <c r="H421" i="1"/>
  <c r="E958" i="1" a="1"/>
  <c r="E958" i="1"/>
  <c r="D958" i="1" a="1"/>
  <c r="D958" i="1"/>
  <c r="H958" i="1" a="1"/>
  <c r="H958" i="1"/>
  <c r="F958" i="1" a="1"/>
  <c r="F958" i="1"/>
  <c r="H358" i="1" a="1"/>
  <c r="H358" i="1"/>
  <c r="C358" i="1" a="1"/>
  <c r="C358" i="1"/>
  <c r="E358" i="1" a="1"/>
  <c r="E358" i="1"/>
  <c r="F358" i="1" a="1"/>
  <c r="F358" i="1"/>
  <c r="D358" i="1" a="1"/>
  <c r="D358" i="1"/>
  <c r="F857" i="1" a="1"/>
  <c r="F857" i="1"/>
  <c r="C857" i="1" a="1"/>
  <c r="C857" i="1"/>
  <c r="H857" i="1" a="1"/>
  <c r="H857" i="1"/>
  <c r="D857" i="1" a="1"/>
  <c r="D857" i="1"/>
  <c r="E857" i="1" a="1"/>
  <c r="E857" i="1"/>
  <c r="C424" i="1" a="1"/>
  <c r="C424" i="1"/>
  <c r="F424" i="1" a="1"/>
  <c r="F424" i="1"/>
  <c r="E424" i="1" a="1"/>
  <c r="E424" i="1"/>
  <c r="H424" i="1" a="1"/>
  <c r="H424" i="1"/>
  <c r="D424" i="1" a="1"/>
  <c r="D424" i="1"/>
  <c r="E486" i="1" a="1"/>
  <c r="E486" i="1"/>
  <c r="F486" i="1" a="1"/>
  <c r="F486" i="1"/>
  <c r="D486" i="1" a="1"/>
  <c r="D486" i="1"/>
  <c r="H486" i="1" a="1"/>
  <c r="H486" i="1"/>
  <c r="C486" i="1" a="1"/>
  <c r="C486" i="1"/>
  <c r="D116" i="1" a="1"/>
  <c r="D116" i="1"/>
  <c r="E116" i="1" a="1"/>
  <c r="E116" i="1"/>
  <c r="F116" i="1" a="1"/>
  <c r="F116" i="1"/>
  <c r="C48" i="1" a="1"/>
  <c r="C48" i="1"/>
  <c r="D48" i="1" a="1"/>
  <c r="D48" i="1"/>
  <c r="F48" i="1" a="1"/>
  <c r="F48" i="1"/>
  <c r="H48" i="1" a="1"/>
  <c r="H48" i="1"/>
  <c r="E48" i="1" a="1"/>
  <c r="E48" i="1"/>
  <c r="C116" i="1" a="1"/>
  <c r="C116" i="1"/>
  <c r="H116" i="1" a="1"/>
  <c r="H116" i="1"/>
  <c r="H809" i="1" a="1"/>
  <c r="H809" i="1"/>
  <c r="C809" i="1" a="1"/>
  <c r="C809" i="1"/>
  <c r="F809" i="1" a="1"/>
  <c r="F809" i="1"/>
  <c r="E809" i="1" a="1"/>
  <c r="E809" i="1"/>
  <c r="D809" i="1" a="1"/>
  <c r="D809" i="1"/>
  <c r="C875" i="1" a="1"/>
  <c r="C875" i="1"/>
  <c r="F875" i="1" a="1"/>
  <c r="F875" i="1"/>
  <c r="E875" i="1" a="1"/>
  <c r="E875" i="1"/>
  <c r="H875" i="1" a="1"/>
  <c r="H875" i="1"/>
  <c r="D875" i="1" a="1"/>
  <c r="D875" i="1"/>
  <c r="C335" i="1" a="1"/>
  <c r="C335" i="1"/>
  <c r="E335" i="1" a="1"/>
  <c r="E335" i="1"/>
  <c r="H335" i="1" a="1"/>
  <c r="H335" i="1"/>
  <c r="F335" i="1" a="1"/>
  <c r="F335" i="1"/>
  <c r="D335" i="1" a="1"/>
  <c r="D335" i="1"/>
  <c r="D792" i="1" a="1"/>
  <c r="D792" i="1"/>
  <c r="C792" i="1" a="1"/>
  <c r="C792" i="1"/>
  <c r="F792" i="1" a="1"/>
  <c r="F792" i="1"/>
  <c r="E792" i="1" a="1"/>
  <c r="E792" i="1"/>
  <c r="H10" i="1" a="1"/>
  <c r="H10" i="1"/>
  <c r="C10" i="1" a="1"/>
  <c r="C10" i="1"/>
  <c r="E10" i="1" a="1"/>
  <c r="E10" i="1"/>
  <c r="D10" i="1" a="1"/>
  <c r="D10" i="1"/>
  <c r="F10" i="1" a="1"/>
  <c r="F10" i="1"/>
  <c r="H792" i="1" a="1"/>
  <c r="H792" i="1"/>
  <c r="D718" i="1" a="1"/>
  <c r="D718" i="1"/>
  <c r="E718" i="1" a="1"/>
  <c r="E718" i="1"/>
  <c r="F718" i="1" a="1"/>
  <c r="F718" i="1"/>
  <c r="C718" i="1" a="1"/>
  <c r="C718" i="1"/>
  <c r="H718" i="1" a="1"/>
  <c r="H718" i="1"/>
  <c r="F1103" i="1" a="1"/>
  <c r="F1103" i="1"/>
  <c r="H1103" i="1" a="1"/>
  <c r="H1103" i="1"/>
  <c r="E1103" i="1" a="1"/>
  <c r="E1103" i="1"/>
  <c r="C1103" i="1" a="1"/>
  <c r="C1103" i="1"/>
  <c r="D1103" i="1" a="1"/>
  <c r="D1103" i="1"/>
  <c r="H172" i="1" a="1"/>
  <c r="H172" i="1"/>
  <c r="D172" i="1" a="1"/>
  <c r="D172" i="1"/>
  <c r="F172" i="1" a="1"/>
  <c r="F172" i="1"/>
  <c r="E172" i="1" a="1"/>
  <c r="E172" i="1"/>
  <c r="C172" i="1" a="1"/>
  <c r="C172" i="1"/>
  <c r="H303" i="1" a="1"/>
  <c r="H303" i="1"/>
  <c r="D303" i="1" a="1"/>
  <c r="D303" i="1"/>
  <c r="F303" i="1" a="1"/>
  <c r="F303" i="1"/>
  <c r="E303" i="1" a="1"/>
  <c r="E303" i="1"/>
  <c r="C303" i="1" a="1"/>
  <c r="C303" i="1"/>
  <c r="E672" i="1" a="1"/>
  <c r="E672" i="1"/>
  <c r="H672" i="1" a="1"/>
  <c r="H672" i="1"/>
  <c r="F672" i="1" a="1"/>
  <c r="F672" i="1"/>
  <c r="C672" i="1" a="1"/>
  <c r="C672" i="1"/>
  <c r="D672" i="1" a="1"/>
  <c r="D672" i="1"/>
  <c r="E362" i="1" a="1"/>
  <c r="E362" i="1"/>
  <c r="D362" i="1" a="1"/>
  <c r="D362" i="1"/>
  <c r="F362" i="1" a="1"/>
  <c r="F362" i="1"/>
  <c r="H362" i="1" a="1"/>
  <c r="H362" i="1"/>
  <c r="C362" i="1" a="1"/>
  <c r="C362" i="1"/>
  <c r="H270" i="1" a="1"/>
  <c r="H270" i="1"/>
  <c r="E270" i="1" a="1"/>
  <c r="E270" i="1"/>
  <c r="D270" i="1" a="1"/>
  <c r="D270" i="1"/>
  <c r="C270" i="1" a="1"/>
  <c r="C270" i="1"/>
  <c r="F270" i="1" a="1"/>
  <c r="F270" i="1"/>
  <c r="D664" i="1" a="1"/>
  <c r="D664" i="1"/>
  <c r="C664" i="1" a="1"/>
  <c r="C664" i="1"/>
  <c r="H664" i="1" a="1"/>
  <c r="H664" i="1"/>
  <c r="E664" i="1" a="1"/>
  <c r="E664" i="1"/>
  <c r="F664" i="1" a="1"/>
  <c r="F664" i="1"/>
  <c r="H26" i="1" a="1"/>
  <c r="H26" i="1"/>
  <c r="D26" i="1" a="1"/>
  <c r="D26" i="1"/>
  <c r="F26" i="1" a="1"/>
  <c r="F26" i="1"/>
  <c r="E26" i="1" a="1"/>
  <c r="E26" i="1"/>
  <c r="C26" i="1" a="1"/>
  <c r="C26" i="1"/>
  <c r="D136" i="1" a="1"/>
  <c r="D136" i="1"/>
  <c r="E136" i="1" a="1"/>
  <c r="E136" i="1"/>
  <c r="H136" i="1" a="1"/>
  <c r="H136" i="1"/>
  <c r="F136" i="1" a="1"/>
  <c r="F136" i="1"/>
  <c r="C136" i="1" a="1"/>
  <c r="C136" i="1"/>
  <c r="F568" i="1" a="1"/>
  <c r="F568" i="1"/>
  <c r="E568" i="1" a="1"/>
  <c r="E568" i="1"/>
  <c r="H568" i="1" a="1"/>
  <c r="H568" i="1"/>
  <c r="C568" i="1" a="1"/>
  <c r="C568" i="1"/>
  <c r="D568" i="1" a="1"/>
  <c r="D568" i="1"/>
  <c r="D823" i="1" a="1"/>
  <c r="D823" i="1"/>
  <c r="H823" i="1" a="1"/>
  <c r="H823" i="1"/>
  <c r="F823" i="1" a="1"/>
  <c r="F823" i="1"/>
  <c r="C823" i="1" a="1"/>
  <c r="C823" i="1"/>
  <c r="E823" i="1" a="1"/>
  <c r="E823" i="1"/>
  <c r="D178" i="1" a="1"/>
  <c r="D178" i="1"/>
  <c r="H178" i="1" a="1"/>
  <c r="H178" i="1"/>
  <c r="C178" i="1" a="1"/>
  <c r="C178" i="1"/>
  <c r="E178" i="1" a="1"/>
  <c r="E178" i="1"/>
  <c r="F178" i="1" a="1"/>
  <c r="F178" i="1"/>
  <c r="D745" i="1" a="1"/>
  <c r="D745" i="1"/>
  <c r="C745" i="1" a="1"/>
  <c r="C745" i="1"/>
  <c r="E745" i="1" a="1"/>
  <c r="E745" i="1"/>
  <c r="H745" i="1" a="1"/>
  <c r="H745" i="1"/>
  <c r="F745" i="1" a="1"/>
  <c r="F745" i="1"/>
  <c r="H577" i="1" a="1"/>
  <c r="H577" i="1"/>
  <c r="C577" i="1" a="1"/>
  <c r="C577" i="1"/>
  <c r="F577" i="1" a="1"/>
  <c r="F577" i="1"/>
  <c r="D577" i="1" a="1"/>
  <c r="D577" i="1"/>
  <c r="E577" i="1" a="1"/>
  <c r="E577" i="1"/>
  <c r="C653" i="1" a="1"/>
  <c r="C653" i="1"/>
  <c r="F653" i="1" a="1"/>
  <c r="F653" i="1"/>
  <c r="D653" i="1" a="1"/>
  <c r="D653" i="1"/>
  <c r="H653" i="1" a="1"/>
  <c r="H653" i="1"/>
  <c r="E653" i="1" a="1"/>
  <c r="E653" i="1"/>
  <c r="E101" i="1" a="1"/>
  <c r="E101" i="1"/>
  <c r="C101" i="1" a="1"/>
  <c r="C101" i="1"/>
  <c r="H101" i="1" a="1"/>
  <c r="H101" i="1"/>
  <c r="F101" i="1" a="1"/>
  <c r="F101" i="1"/>
  <c r="D101" i="1" a="1"/>
  <c r="D101" i="1"/>
  <c r="E463" i="1" a="1"/>
  <c r="E463" i="1"/>
  <c r="H463" i="1" a="1"/>
  <c r="H463" i="1"/>
  <c r="F463" i="1" a="1"/>
  <c r="F463" i="1"/>
  <c r="D463" i="1" a="1"/>
  <c r="D463" i="1"/>
  <c r="C463" i="1" a="1"/>
  <c r="C463" i="1"/>
  <c r="D33" i="1" a="1"/>
  <c r="D33" i="1"/>
  <c r="H33" i="1" a="1"/>
  <c r="H33" i="1"/>
  <c r="C33" i="1" a="1"/>
  <c r="C33" i="1"/>
  <c r="F33" i="1" a="1"/>
  <c r="F33" i="1"/>
  <c r="E33" i="1" a="1"/>
  <c r="E33" i="1"/>
  <c r="C299" i="1" a="1"/>
  <c r="C299" i="1"/>
  <c r="D299" i="1" a="1"/>
  <c r="D299" i="1"/>
  <c r="H299" i="1" a="1"/>
  <c r="H299" i="1"/>
  <c r="E299" i="1" a="1"/>
  <c r="E299" i="1"/>
  <c r="F299" i="1" a="1"/>
  <c r="F299" i="1"/>
  <c r="C130" i="1" a="1"/>
  <c r="C130" i="1"/>
  <c r="F130" i="1" a="1"/>
  <c r="F130" i="1"/>
  <c r="H130" i="1" a="1"/>
  <c r="H130" i="1"/>
  <c r="D130" i="1" a="1"/>
  <c r="D130" i="1"/>
  <c r="E130" i="1" a="1"/>
  <c r="E130" i="1"/>
  <c r="E553" i="1" a="1"/>
  <c r="E553" i="1"/>
  <c r="C553" i="1" a="1"/>
  <c r="C553" i="1"/>
  <c r="F553" i="1" a="1"/>
  <c r="F553" i="1"/>
  <c r="H553" i="1" a="1"/>
  <c r="H553" i="1"/>
  <c r="D553" i="1" a="1"/>
  <c r="D553" i="1"/>
  <c r="D201" i="1" a="1"/>
  <c r="D201" i="1"/>
  <c r="H201" i="1" a="1"/>
  <c r="H201" i="1"/>
  <c r="C201" i="1" a="1"/>
  <c r="C201" i="1"/>
  <c r="E201" i="1" a="1"/>
  <c r="E201" i="1"/>
  <c r="F201" i="1" a="1"/>
  <c r="F201" i="1"/>
  <c r="H708" i="1" a="1"/>
  <c r="H708" i="1"/>
  <c r="E708" i="1" a="1"/>
  <c r="E708" i="1"/>
  <c r="C708" i="1" a="1"/>
  <c r="C708" i="1"/>
  <c r="F708" i="1" a="1"/>
  <c r="F708" i="1"/>
  <c r="D708" i="1" a="1"/>
  <c r="D708" i="1"/>
  <c r="E58" i="1" a="1"/>
  <c r="E58" i="1"/>
  <c r="H58" i="1" a="1"/>
  <c r="H58" i="1"/>
  <c r="F58" i="1" a="1"/>
  <c r="F58" i="1"/>
  <c r="C58" i="1" a="1"/>
  <c r="C58" i="1"/>
  <c r="D58" i="1" a="1"/>
  <c r="D58" i="1"/>
  <c r="E138" i="1" a="1"/>
  <c r="E138" i="1"/>
  <c r="D138" i="1" a="1"/>
  <c r="D138" i="1"/>
  <c r="C138" i="1" a="1"/>
  <c r="C138" i="1"/>
  <c r="F138" i="1" a="1"/>
  <c r="F138" i="1"/>
  <c r="H138" i="1" a="1"/>
  <c r="H138" i="1"/>
  <c r="F108" i="1" a="1"/>
  <c r="F108" i="1"/>
  <c r="C108" i="1" a="1"/>
  <c r="C108" i="1"/>
  <c r="E108" i="1" a="1"/>
  <c r="E108" i="1"/>
  <c r="H108" i="1" a="1"/>
  <c r="H108" i="1"/>
  <c r="D108" i="1" a="1"/>
  <c r="D108" i="1"/>
  <c r="D56" i="1" a="1"/>
  <c r="D56" i="1"/>
  <c r="E56" i="1" a="1"/>
  <c r="E56" i="1"/>
  <c r="H56" i="1" a="1"/>
  <c r="H56" i="1"/>
  <c r="F56" i="1" a="1"/>
  <c r="F56" i="1"/>
  <c r="C56" i="1" a="1"/>
  <c r="C56" i="1"/>
  <c r="F253" i="1" a="1"/>
  <c r="F253" i="1"/>
  <c r="D253" i="1" a="1"/>
  <c r="D253" i="1"/>
  <c r="E253" i="1" a="1"/>
  <c r="E253" i="1"/>
  <c r="C253" i="1" a="1"/>
  <c r="C253" i="1"/>
  <c r="H253" i="1" a="1"/>
  <c r="H253" i="1"/>
  <c r="H95" i="1" a="1"/>
  <c r="H95" i="1"/>
  <c r="F95" i="1" a="1"/>
  <c r="F95" i="1"/>
  <c r="D95" i="1" a="1"/>
  <c r="D95" i="1"/>
  <c r="C95" i="1" a="1"/>
  <c r="C95" i="1"/>
  <c r="E95" i="1" a="1"/>
  <c r="E95" i="1"/>
  <c r="H686" i="1" a="1"/>
  <c r="H686" i="1"/>
  <c r="C686" i="1" a="1"/>
  <c r="C686" i="1"/>
  <c r="D686" i="1" a="1"/>
  <c r="D686" i="1"/>
  <c r="E686" i="1" a="1"/>
  <c r="E686" i="1"/>
  <c r="F686" i="1" a="1"/>
  <c r="F686" i="1"/>
  <c r="E289" i="1" a="1"/>
  <c r="E289" i="1"/>
  <c r="C289" i="1" a="1"/>
  <c r="C289" i="1"/>
  <c r="H289" i="1" a="1"/>
  <c r="H289" i="1"/>
  <c r="D289" i="1" a="1"/>
  <c r="D289" i="1"/>
  <c r="F289" i="1" a="1"/>
  <c r="F289" i="1"/>
  <c r="D65" i="1" a="1"/>
  <c r="D65" i="1"/>
  <c r="C65" i="1" a="1"/>
  <c r="C65" i="1"/>
  <c r="F65" i="1" a="1"/>
  <c r="F65" i="1"/>
  <c r="H65" i="1" a="1"/>
  <c r="H65" i="1"/>
  <c r="E65" i="1" a="1"/>
  <c r="E65" i="1"/>
  <c r="C129" i="1" a="1"/>
  <c r="C129" i="1"/>
  <c r="H129" i="1" a="1"/>
  <c r="H129" i="1"/>
  <c r="F129" i="1" a="1"/>
  <c r="F129" i="1"/>
  <c r="D129" i="1" a="1"/>
  <c r="D129" i="1"/>
  <c r="E129" i="1" a="1"/>
  <c r="E129" i="1"/>
  <c r="E62" i="1" a="1"/>
  <c r="E62" i="1"/>
  <c r="H62" i="1" a="1"/>
  <c r="H62" i="1"/>
  <c r="C62" i="1" a="1"/>
  <c r="C62" i="1"/>
  <c r="D62" i="1" a="1"/>
  <c r="D62" i="1"/>
  <c r="F62" i="1" a="1"/>
  <c r="F62" i="1"/>
  <c r="H15" i="1" a="1"/>
  <c r="H15" i="1"/>
  <c r="E15" i="1" a="1"/>
  <c r="E15" i="1"/>
  <c r="D15" i="1" a="1"/>
  <c r="D15" i="1"/>
  <c r="F15" i="1" a="1"/>
  <c r="F15" i="1"/>
  <c r="C15" i="1" a="1"/>
  <c r="C15" i="1"/>
  <c r="D34" i="1" a="1"/>
  <c r="D34" i="1"/>
  <c r="F34" i="1" a="1"/>
  <c r="F34" i="1"/>
  <c r="E34" i="1" a="1"/>
  <c r="E34" i="1"/>
  <c r="H34" i="1" a="1"/>
  <c r="H34" i="1"/>
  <c r="C34" i="1" a="1"/>
  <c r="C34" i="1"/>
  <c r="H436" i="1" a="1"/>
  <c r="H436" i="1"/>
  <c r="F436" i="1" a="1"/>
  <c r="F436" i="1"/>
  <c r="E436" i="1" a="1"/>
  <c r="E436" i="1"/>
  <c r="D436" i="1" a="1"/>
  <c r="D436" i="1"/>
  <c r="C436" i="1" a="1"/>
  <c r="C436" i="1"/>
  <c r="C7" i="1" a="1"/>
  <c r="C7" i="1"/>
  <c r="D7" i="1" a="1"/>
  <c r="D7" i="1"/>
  <c r="E7" i="1" a="1"/>
  <c r="E7" i="1"/>
  <c r="H7" i="1" a="1"/>
  <c r="H7" i="1"/>
  <c r="F7" i="1" a="1"/>
  <c r="F7" i="1"/>
  <c r="H96" i="1" a="1"/>
  <c r="H96" i="1"/>
  <c r="C96" i="1" a="1"/>
  <c r="C96" i="1"/>
  <c r="D96" i="1" a="1"/>
  <c r="D96" i="1"/>
  <c r="F96" i="1" a="1"/>
  <c r="F96" i="1"/>
  <c r="E96" i="1" a="1"/>
  <c r="E96" i="1"/>
  <c r="C160" i="1" a="1"/>
  <c r="C160" i="1"/>
  <c r="H160" i="1" a="1"/>
  <c r="H160" i="1"/>
  <c r="F160" i="1" a="1"/>
  <c r="F160" i="1"/>
  <c r="D160" i="1" a="1"/>
  <c r="D160" i="1"/>
  <c r="E160" i="1" a="1"/>
  <c r="E160" i="1"/>
  <c r="C148" i="1" a="1"/>
  <c r="C148" i="1"/>
  <c r="E148" i="1" a="1"/>
  <c r="E148" i="1"/>
  <c r="H148" i="1" a="1"/>
  <c r="H148" i="1"/>
  <c r="F148" i="1" a="1"/>
  <c r="F148" i="1"/>
  <c r="D148" i="1" a="1"/>
  <c r="D148" i="1"/>
  <c r="H360" i="1" a="1"/>
  <c r="H360" i="1"/>
  <c r="E360" i="1" a="1"/>
  <c r="E360" i="1"/>
  <c r="D360" i="1" a="1"/>
  <c r="D360" i="1"/>
  <c r="C360" i="1" a="1"/>
  <c r="C360" i="1"/>
  <c r="F360" i="1" a="1"/>
  <c r="F360" i="1"/>
  <c r="E132" i="1" a="1"/>
  <c r="E132" i="1"/>
  <c r="H132" i="1" a="1"/>
  <c r="H132" i="1"/>
  <c r="D132" i="1" a="1"/>
  <c r="D132" i="1"/>
  <c r="C132" i="1" a="1"/>
  <c r="C132" i="1"/>
  <c r="H151" i="1" a="1"/>
  <c r="H151" i="1"/>
  <c r="F132" i="1" a="1"/>
  <c r="F132" i="1"/>
  <c r="C151" i="1" a="1"/>
  <c r="C151" i="1"/>
  <c r="D151" i="1" a="1"/>
  <c r="D151" i="1"/>
  <c r="F151" i="1" a="1"/>
  <c r="F151" i="1"/>
  <c r="E151" i="1" a="1"/>
  <c r="E151" i="1"/>
  <c r="E330" i="1" a="1"/>
  <c r="E330" i="1"/>
  <c r="F330" i="1" a="1"/>
  <c r="F330" i="1"/>
  <c r="C330" i="1" a="1"/>
  <c r="C330" i="1"/>
  <c r="H330" i="1" a="1"/>
  <c r="H330" i="1"/>
  <c r="D330" i="1" a="1"/>
  <c r="D330" i="1"/>
  <c r="H161" i="1" a="1"/>
  <c r="H161" i="1"/>
  <c r="D161" i="1" a="1"/>
  <c r="D161" i="1"/>
  <c r="C161" i="1" a="1"/>
  <c r="C161" i="1"/>
  <c r="F161" i="1" a="1"/>
  <c r="F161" i="1"/>
  <c r="E161" i="1" a="1"/>
  <c r="E161" i="1"/>
  <c r="F53" i="1" a="1"/>
  <c r="F53" i="1"/>
  <c r="H53" i="1" a="1"/>
  <c r="H53" i="1"/>
  <c r="C53" i="1" a="1"/>
  <c r="C53" i="1"/>
  <c r="E53" i="1" a="1"/>
  <c r="E53" i="1"/>
  <c r="D53" i="1" a="1"/>
  <c r="D53" i="1"/>
  <c r="C748" i="1" a="1"/>
  <c r="C748" i="1"/>
  <c r="H748" i="1" a="1"/>
  <c r="H748" i="1"/>
  <c r="E748" i="1" a="1"/>
  <c r="E748" i="1"/>
  <c r="F748" i="1" a="1"/>
  <c r="F748" i="1"/>
  <c r="D748" i="1" a="1"/>
  <c r="D748" i="1"/>
  <c r="F521" i="1" a="1"/>
  <c r="F521" i="1"/>
  <c r="E521" i="1" a="1"/>
  <c r="E521" i="1"/>
  <c r="C521" i="1" a="1"/>
  <c r="C521" i="1"/>
  <c r="D521" i="1" a="1"/>
  <c r="D521" i="1"/>
  <c r="H521" i="1" a="1"/>
  <c r="H521" i="1"/>
  <c r="D1237" i="1" a="1"/>
  <c r="D1237" i="1"/>
  <c r="F1237" i="1" a="1"/>
  <c r="F1237" i="1"/>
  <c r="C1237" i="1" a="1"/>
  <c r="C1237" i="1"/>
  <c r="E1237" i="1" a="1"/>
  <c r="E1237" i="1"/>
  <c r="H1237" i="1" a="1"/>
  <c r="H1237" i="1"/>
  <c r="E195" i="1" a="1"/>
  <c r="E195" i="1"/>
  <c r="C195" i="1" a="1"/>
  <c r="C195" i="1"/>
  <c r="F195" i="1" a="1"/>
  <c r="F195" i="1"/>
  <c r="E981" i="1" a="1"/>
  <c r="E981" i="1"/>
  <c r="C981" i="1" a="1"/>
  <c r="C981" i="1"/>
  <c r="F981" i="1" a="1"/>
  <c r="F981" i="1"/>
  <c r="D195" i="1" a="1"/>
  <c r="D195" i="1"/>
  <c r="H195" i="1" a="1"/>
  <c r="H195" i="1"/>
  <c r="D981" i="1" a="1"/>
  <c r="D981" i="1"/>
  <c r="H981" i="1" a="1"/>
  <c r="H981" i="1"/>
  <c r="F344" i="1" a="1"/>
  <c r="F344" i="1"/>
  <c r="D344" i="1" a="1"/>
  <c r="D344" i="1"/>
  <c r="E344" i="1" a="1"/>
  <c r="E344" i="1"/>
  <c r="H344" i="1" a="1"/>
  <c r="H344" i="1"/>
  <c r="C344" i="1" a="1"/>
  <c r="C344" i="1"/>
  <c r="D824" i="1" a="1"/>
  <c r="D824" i="1"/>
  <c r="E824" i="1" a="1"/>
  <c r="E824" i="1"/>
  <c r="C824" i="1" a="1"/>
  <c r="C824" i="1"/>
  <c r="F824" i="1" a="1"/>
  <c r="F824" i="1"/>
  <c r="H824" i="1" a="1"/>
  <c r="H824" i="1"/>
  <c r="E782" i="1" a="1"/>
  <c r="E782" i="1"/>
  <c r="D782" i="1" a="1"/>
  <c r="D782" i="1"/>
  <c r="H782" i="1" a="1"/>
  <c r="H782" i="1"/>
  <c r="C782" i="1" a="1"/>
  <c r="C782" i="1"/>
  <c r="F782" i="1" a="1"/>
  <c r="F782" i="1"/>
  <c r="E1166" i="1" a="1"/>
  <c r="E1166" i="1"/>
  <c r="F1166" i="1" a="1"/>
  <c r="F1166" i="1"/>
  <c r="D1166" i="1" a="1"/>
  <c r="D1166" i="1"/>
  <c r="H1166" i="1" a="1"/>
  <c r="H1166" i="1"/>
  <c r="C1166" i="1" a="1"/>
  <c r="C1166" i="1"/>
  <c r="C1071" i="1" a="1"/>
  <c r="C1071" i="1"/>
  <c r="D1071" i="1" a="1"/>
  <c r="D1071" i="1"/>
  <c r="H1071" i="1" a="1"/>
  <c r="H1071" i="1"/>
  <c r="E1071" i="1" a="1"/>
  <c r="E1071" i="1"/>
  <c r="F1071" i="1" a="1"/>
  <c r="F1071" i="1"/>
  <c r="D598" i="1" a="1"/>
  <c r="D598" i="1"/>
  <c r="E598" i="1" a="1"/>
  <c r="E598" i="1"/>
  <c r="F598" i="1" a="1"/>
  <c r="F598" i="1"/>
  <c r="C598" i="1" a="1"/>
  <c r="C598" i="1"/>
  <c r="H598" i="1" a="1"/>
  <c r="H598" i="1"/>
  <c r="F929" i="1" a="1"/>
  <c r="F929" i="1"/>
  <c r="E929" i="1" a="1"/>
  <c r="E929" i="1"/>
  <c r="H929" i="1" a="1"/>
  <c r="H929" i="1"/>
  <c r="D929" i="1" a="1"/>
  <c r="D929" i="1"/>
  <c r="C929" i="1" a="1"/>
  <c r="C929" i="1"/>
  <c r="E415" i="1" a="1"/>
  <c r="E415" i="1"/>
  <c r="F415" i="1" a="1"/>
  <c r="F415" i="1"/>
  <c r="H415" i="1" a="1"/>
  <c r="H415" i="1"/>
  <c r="D415" i="1" a="1"/>
  <c r="D415" i="1"/>
  <c r="C415" i="1" a="1"/>
  <c r="C415" i="1"/>
  <c r="D659" i="1" a="1"/>
  <c r="D659" i="1"/>
  <c r="H659" i="1" a="1"/>
  <c r="H659" i="1"/>
  <c r="C659" i="1" a="1"/>
  <c r="C659" i="1"/>
  <c r="E659" i="1" a="1"/>
  <c r="E659" i="1"/>
  <c r="F659" i="1" a="1"/>
  <c r="F659" i="1"/>
  <c r="E736" i="1" a="1"/>
  <c r="E736" i="1"/>
  <c r="H736" i="1" a="1"/>
  <c r="H736" i="1"/>
  <c r="D736" i="1" a="1"/>
  <c r="D736" i="1"/>
  <c r="F736" i="1" a="1"/>
  <c r="F736" i="1"/>
  <c r="C736" i="1" a="1"/>
  <c r="C736" i="1"/>
  <c r="C645" i="1" a="1"/>
  <c r="C645" i="1"/>
  <c r="H645" i="1" a="1"/>
  <c r="H645" i="1"/>
  <c r="D645" i="1" a="1"/>
  <c r="D645" i="1"/>
  <c r="E645" i="1" a="1"/>
  <c r="E645" i="1"/>
  <c r="F645" i="1" a="1"/>
  <c r="F645" i="1"/>
  <c r="H474" i="1" a="1"/>
  <c r="H474" i="1"/>
  <c r="E474" i="1" a="1"/>
  <c r="E474" i="1"/>
  <c r="C474" i="1" a="1"/>
  <c r="C474" i="1"/>
  <c r="D474" i="1" a="1"/>
  <c r="D474" i="1"/>
  <c r="F474" i="1" a="1"/>
  <c r="F474" i="1"/>
  <c r="H815" i="1" a="1"/>
  <c r="H815" i="1"/>
  <c r="E815" i="1" a="1"/>
  <c r="E815" i="1"/>
  <c r="F815" i="1" a="1"/>
  <c r="F815" i="1"/>
  <c r="C815" i="1" a="1"/>
  <c r="C815" i="1"/>
  <c r="D815" i="1" a="1"/>
  <c r="D815" i="1"/>
  <c r="E547" i="1" a="1"/>
  <c r="E547" i="1"/>
  <c r="C547" i="1" a="1"/>
  <c r="C547" i="1"/>
  <c r="D547" i="1" a="1"/>
  <c r="D547" i="1"/>
  <c r="F547" i="1" a="1"/>
  <c r="F547" i="1"/>
  <c r="H547" i="1" a="1"/>
  <c r="H547" i="1"/>
  <c r="D821" i="1" a="1"/>
  <c r="D821" i="1"/>
  <c r="C821" i="1" a="1"/>
  <c r="C821" i="1"/>
  <c r="E821" i="1" a="1"/>
  <c r="E821" i="1"/>
  <c r="H821" i="1" a="1"/>
  <c r="H821" i="1"/>
  <c r="F821" i="1" a="1"/>
  <c r="F821" i="1"/>
  <c r="H535" i="1" a="1"/>
  <c r="H535" i="1"/>
  <c r="C535" i="1" a="1"/>
  <c r="C535" i="1"/>
  <c r="D535" i="1" a="1"/>
  <c r="D535" i="1"/>
  <c r="E535" i="1" a="1"/>
  <c r="E535" i="1"/>
  <c r="F535" i="1" a="1"/>
  <c r="F535" i="1"/>
  <c r="E687" i="1" a="1"/>
  <c r="E687" i="1"/>
  <c r="C687" i="1" a="1"/>
  <c r="C687" i="1"/>
  <c r="H687" i="1" a="1"/>
  <c r="H687" i="1"/>
  <c r="F687" i="1" a="1"/>
  <c r="F687" i="1"/>
  <c r="D687" i="1" a="1"/>
  <c r="D687" i="1"/>
  <c r="H281" i="1" a="1"/>
  <c r="H281" i="1"/>
  <c r="F281" i="1" a="1"/>
  <c r="F281" i="1"/>
  <c r="E281" i="1" a="1"/>
  <c r="E281" i="1"/>
  <c r="C281" i="1" a="1"/>
  <c r="C281" i="1"/>
  <c r="D281" i="1" a="1"/>
  <c r="D281" i="1"/>
  <c r="C323" i="1" a="1"/>
  <c r="C323" i="1"/>
  <c r="E323" i="1" a="1"/>
  <c r="E323" i="1"/>
  <c r="D323" i="1" a="1"/>
  <c r="D323" i="1"/>
  <c r="F323" i="1" a="1"/>
  <c r="F323" i="1"/>
  <c r="H323" i="1" a="1"/>
  <c r="H323" i="1"/>
  <c r="F476" i="1" a="1"/>
  <c r="F476" i="1"/>
  <c r="D476" i="1" a="1"/>
  <c r="D476" i="1"/>
  <c r="H476" i="1" a="1"/>
  <c r="H476" i="1"/>
  <c r="C476" i="1" a="1"/>
  <c r="C476" i="1"/>
  <c r="E476" i="1" a="1"/>
  <c r="E476" i="1"/>
  <c r="F996" i="1" a="1"/>
  <c r="F996" i="1"/>
  <c r="C996" i="1" a="1"/>
  <c r="C996" i="1"/>
  <c r="H996" i="1" a="1"/>
  <c r="H996" i="1"/>
  <c r="E996" i="1" a="1"/>
  <c r="E996" i="1"/>
  <c r="D996" i="1" a="1"/>
  <c r="D996" i="1"/>
  <c r="H1007" i="1" a="1"/>
  <c r="H1007" i="1"/>
  <c r="D768" i="1" a="1"/>
  <c r="D768" i="1"/>
  <c r="D1007" i="1" a="1"/>
  <c r="D1007" i="1"/>
  <c r="C1007" i="1" a="1"/>
  <c r="C1007" i="1"/>
  <c r="E768" i="1" a="1"/>
  <c r="E768" i="1"/>
  <c r="F768" i="1" a="1"/>
  <c r="F768" i="1"/>
  <c r="H768" i="1" a="1"/>
  <c r="H768" i="1"/>
  <c r="F1007" i="1" a="1"/>
  <c r="F1007" i="1"/>
  <c r="E1007" i="1" a="1"/>
  <c r="E1007" i="1"/>
  <c r="C768" i="1" a="1"/>
  <c r="C768" i="1"/>
  <c r="C808" i="1" a="1"/>
  <c r="C808" i="1"/>
  <c r="F808" i="1" a="1"/>
  <c r="F808" i="1"/>
  <c r="D808" i="1" a="1"/>
  <c r="D808" i="1"/>
  <c r="E808" i="1" a="1"/>
  <c r="E808" i="1"/>
  <c r="H808" i="1" a="1"/>
  <c r="H808" i="1"/>
  <c r="D855" i="1" a="1"/>
  <c r="D855" i="1"/>
  <c r="F855" i="1" a="1"/>
  <c r="F855" i="1"/>
  <c r="H855" i="1" a="1"/>
  <c r="H855" i="1"/>
  <c r="E855" i="1" a="1"/>
  <c r="E855" i="1"/>
  <c r="C855" i="1" a="1"/>
  <c r="C855" i="1"/>
  <c r="C1172" i="1" a="1"/>
  <c r="C1172" i="1"/>
  <c r="E1172" i="1" a="1"/>
  <c r="E1172" i="1"/>
  <c r="H1172" i="1" a="1"/>
  <c r="H1172" i="1"/>
  <c r="D1172" i="1" a="1"/>
  <c r="D1172" i="1"/>
  <c r="F1172" i="1" a="1"/>
  <c r="F1172" i="1"/>
  <c r="C582" i="1" a="1"/>
  <c r="C582" i="1"/>
  <c r="H582" i="1" a="1"/>
  <c r="H582" i="1"/>
  <c r="F582" i="1" a="1"/>
  <c r="F582" i="1"/>
  <c r="D582" i="1" a="1"/>
  <c r="D582" i="1"/>
  <c r="E582" i="1" a="1"/>
  <c r="E582" i="1"/>
  <c r="E392" i="1" a="1"/>
  <c r="E392" i="1"/>
  <c r="H392" i="1" a="1"/>
  <c r="H392" i="1"/>
  <c r="C392" i="1" a="1"/>
  <c r="C392" i="1"/>
  <c r="F392" i="1" a="1"/>
  <c r="F392" i="1"/>
  <c r="D392" i="1" a="1"/>
  <c r="D392" i="1"/>
  <c r="D711" i="1" a="1"/>
  <c r="D711" i="1"/>
  <c r="C711" i="1" a="1"/>
  <c r="C711" i="1"/>
  <c r="H711" i="1" a="1"/>
  <c r="H711" i="1"/>
  <c r="E711" i="1" a="1"/>
  <c r="E711" i="1"/>
  <c r="F711" i="1" a="1"/>
  <c r="F711" i="1"/>
  <c r="F945" i="1" a="1"/>
  <c r="F945" i="1"/>
  <c r="H945" i="1" a="1"/>
  <c r="H945" i="1"/>
  <c r="C945" i="1" a="1"/>
  <c r="C945" i="1"/>
  <c r="D945" i="1" a="1"/>
  <c r="D945" i="1"/>
  <c r="E945" i="1" a="1"/>
  <c r="E945" i="1"/>
  <c r="D661" i="1" a="1"/>
  <c r="D661" i="1"/>
  <c r="F661" i="1" a="1"/>
  <c r="F661" i="1"/>
  <c r="E661" i="1" a="1"/>
  <c r="E661" i="1"/>
  <c r="C661" i="1" a="1"/>
  <c r="C661" i="1"/>
  <c r="H661" i="1" a="1"/>
  <c r="H661" i="1"/>
  <c r="E627" i="1" a="1"/>
  <c r="E627" i="1"/>
  <c r="C627" i="1" a="1"/>
  <c r="C627" i="1"/>
  <c r="H627" i="1" a="1"/>
  <c r="H627" i="1"/>
  <c r="F627" i="1" a="1"/>
  <c r="F627" i="1"/>
  <c r="D627" i="1" a="1"/>
  <c r="D627" i="1"/>
  <c r="C453" i="1" a="1"/>
  <c r="C453" i="1"/>
  <c r="D453" i="1" a="1"/>
  <c r="D453" i="1"/>
  <c r="E453" i="1" a="1"/>
  <c r="E453" i="1"/>
  <c r="H453" i="1" a="1"/>
  <c r="H453" i="1"/>
  <c r="F453" i="1" a="1"/>
  <c r="F453" i="1"/>
  <c r="H722" i="1" a="1"/>
  <c r="H722" i="1"/>
  <c r="E722" i="1" a="1"/>
  <c r="E722" i="1"/>
  <c r="F722" i="1" a="1"/>
  <c r="F722" i="1"/>
  <c r="C722" i="1" a="1"/>
  <c r="C722" i="1"/>
  <c r="D722" i="1" a="1"/>
  <c r="D722" i="1"/>
  <c r="D785" i="1" a="1"/>
  <c r="D785" i="1"/>
  <c r="F785" i="1" a="1"/>
  <c r="F785" i="1"/>
  <c r="E785" i="1" a="1"/>
  <c r="E785" i="1"/>
  <c r="H785" i="1" a="1"/>
  <c r="H785" i="1"/>
  <c r="C785" i="1" a="1"/>
  <c r="C785" i="1"/>
  <c r="H799" i="1" a="1"/>
  <c r="H799" i="1"/>
  <c r="F799" i="1" a="1"/>
  <c r="F799" i="1"/>
  <c r="E799" i="1" a="1"/>
  <c r="E799" i="1"/>
  <c r="C799" i="1" a="1"/>
  <c r="C799" i="1"/>
  <c r="D799" i="1" a="1"/>
  <c r="D799" i="1"/>
  <c r="F84" i="1" a="1"/>
  <c r="F84" i="1"/>
  <c r="D84" i="1" a="1"/>
  <c r="D84" i="1"/>
  <c r="E84" i="1" a="1"/>
  <c r="E84" i="1"/>
  <c r="C84" i="1" a="1"/>
  <c r="C84" i="1"/>
  <c r="H84" i="1" a="1"/>
  <c r="H84" i="1"/>
  <c r="C71" i="1" a="1"/>
  <c r="C71" i="1"/>
  <c r="E71" i="1" a="1"/>
  <c r="E71" i="1"/>
  <c r="F71" i="1" a="1"/>
  <c r="F71" i="1"/>
  <c r="H71" i="1" a="1"/>
  <c r="H71" i="1"/>
  <c r="D71" i="1" a="1"/>
  <c r="D71" i="1"/>
  <c r="D370" i="1" a="1"/>
  <c r="D370" i="1"/>
  <c r="F77" i="1" a="1"/>
  <c r="F77" i="1"/>
  <c r="H77" i="1" a="1"/>
  <c r="H77" i="1"/>
  <c r="C77" i="1" a="1"/>
  <c r="C77" i="1"/>
  <c r="E77" i="1" a="1"/>
  <c r="E77" i="1"/>
  <c r="D77" i="1" a="1"/>
  <c r="D77" i="1"/>
  <c r="H370" i="1" a="1"/>
  <c r="H370" i="1"/>
  <c r="E370" i="1" a="1"/>
  <c r="E370" i="1"/>
  <c r="F370" i="1" a="1"/>
  <c r="F370" i="1"/>
  <c r="C370" i="1" a="1"/>
  <c r="C370" i="1"/>
  <c r="D605" i="1" a="1"/>
  <c r="D605" i="1"/>
  <c r="H605" i="1" a="1"/>
  <c r="H605" i="1"/>
  <c r="F605" i="1" a="1"/>
  <c r="F605" i="1"/>
  <c r="E605" i="1" a="1"/>
  <c r="E605" i="1"/>
  <c r="F416" i="1" a="1"/>
  <c r="F416" i="1"/>
  <c r="E416" i="1" a="1"/>
  <c r="E416" i="1"/>
  <c r="C416" i="1" a="1"/>
  <c r="C416" i="1"/>
  <c r="C605" i="1" a="1"/>
  <c r="C605" i="1"/>
  <c r="H416" i="1" a="1"/>
  <c r="H416" i="1"/>
  <c r="D416" i="1" a="1"/>
  <c r="D416" i="1"/>
  <c r="C448" i="1" a="1"/>
  <c r="C448" i="1"/>
  <c r="H448" i="1" a="1"/>
  <c r="H448" i="1"/>
  <c r="D448" i="1" a="1"/>
  <c r="D448" i="1"/>
  <c r="F448" i="1" a="1"/>
  <c r="F448" i="1"/>
  <c r="E448" i="1" a="1"/>
  <c r="E448" i="1"/>
  <c r="C109" i="1" a="1"/>
  <c r="C109" i="1"/>
  <c r="H109" i="1" a="1"/>
  <c r="H109" i="1"/>
  <c r="F109" i="1" a="1"/>
  <c r="F109" i="1"/>
  <c r="E109" i="1" a="1"/>
  <c r="E109" i="1"/>
  <c r="D109" i="1" a="1"/>
  <c r="D109" i="1"/>
  <c r="D244" i="1" a="1"/>
  <c r="D244" i="1"/>
  <c r="C244" i="1" a="1"/>
  <c r="C244" i="1"/>
  <c r="F244" i="1" a="1"/>
  <c r="F244" i="1"/>
  <c r="E244" i="1" a="1"/>
  <c r="E244" i="1"/>
  <c r="H244" i="1" a="1"/>
  <c r="H244" i="1"/>
  <c r="D110" i="1" a="1"/>
  <c r="D110" i="1"/>
  <c r="E110" i="1" a="1"/>
  <c r="E110" i="1"/>
  <c r="C110" i="1" a="1"/>
  <c r="C110" i="1"/>
  <c r="F110" i="1" a="1"/>
  <c r="F110" i="1"/>
  <c r="H110" i="1" a="1"/>
  <c r="H110" i="1"/>
  <c r="D106" i="1" a="1"/>
  <c r="D106" i="1"/>
  <c r="F106" i="1" a="1"/>
  <c r="F106" i="1"/>
  <c r="C106" i="1" a="1"/>
  <c r="C106" i="1"/>
  <c r="H106" i="1" a="1"/>
  <c r="H106" i="1"/>
  <c r="E106" i="1" a="1"/>
  <c r="E106" i="1"/>
  <c r="E532" i="1" a="1"/>
  <c r="E532" i="1"/>
  <c r="H37" i="1" a="1"/>
  <c r="H37" i="1"/>
  <c r="F532" i="1" a="1"/>
  <c r="F532" i="1"/>
  <c r="D37" i="1" a="1"/>
  <c r="D37" i="1"/>
  <c r="C532" i="1" a="1"/>
  <c r="C532" i="1"/>
  <c r="F37" i="1" a="1"/>
  <c r="F37" i="1"/>
  <c r="D532" i="1" a="1"/>
  <c r="D532" i="1"/>
  <c r="H532" i="1" a="1"/>
  <c r="H532" i="1"/>
  <c r="C37" i="1" a="1"/>
  <c r="C37" i="1"/>
  <c r="E37" i="1" a="1"/>
  <c r="E37" i="1"/>
  <c r="F256" i="1" a="1"/>
  <c r="F256" i="1"/>
  <c r="C256" i="1" a="1"/>
  <c r="C256" i="1"/>
  <c r="H256" i="1" a="1"/>
  <c r="H256" i="1"/>
  <c r="E256" i="1" a="1"/>
  <c r="E256" i="1"/>
  <c r="D256" i="1" a="1"/>
  <c r="D256" i="1"/>
  <c r="F119" i="1" a="1"/>
  <c r="F119" i="1"/>
  <c r="H119" i="1" a="1"/>
  <c r="H119" i="1"/>
  <c r="D119" i="1" a="1"/>
  <c r="D119" i="1"/>
  <c r="E119" i="1" a="1"/>
  <c r="E119" i="1"/>
  <c r="C119" i="1" a="1"/>
  <c r="C119" i="1"/>
  <c r="E44" i="1" a="1"/>
  <c r="E44" i="1"/>
  <c r="C44" i="1" a="1"/>
  <c r="C44" i="1"/>
  <c r="F44" i="1" a="1"/>
  <c r="F44" i="1"/>
  <c r="D44" i="1" a="1"/>
  <c r="D44" i="1"/>
  <c r="H44" i="1" a="1"/>
  <c r="H44" i="1"/>
  <c r="H599" i="1" a="1"/>
  <c r="H599" i="1"/>
  <c r="F599" i="1" a="1"/>
  <c r="F599" i="1"/>
  <c r="C599" i="1" a="1"/>
  <c r="C599" i="1"/>
  <c r="E599" i="1" a="1"/>
  <c r="E599" i="1"/>
  <c r="D599" i="1" a="1"/>
  <c r="D599" i="1"/>
  <c r="F852" i="1" a="1"/>
  <c r="F852" i="1"/>
  <c r="D852" i="1" a="1"/>
  <c r="D852" i="1"/>
  <c r="H852" i="1" a="1"/>
  <c r="H852" i="1"/>
  <c r="E852" i="1" a="1"/>
  <c r="E852" i="1"/>
  <c r="C852" i="1" a="1"/>
  <c r="C852" i="1"/>
  <c r="C267" i="1" a="1"/>
  <c r="C267" i="1"/>
  <c r="D267" i="1" a="1"/>
  <c r="D267" i="1"/>
  <c r="F267" i="1" a="1"/>
  <c r="F267" i="1"/>
  <c r="E267" i="1" a="1"/>
  <c r="E267" i="1"/>
  <c r="H267" i="1" a="1"/>
  <c r="H267" i="1"/>
  <c r="F663" i="1" a="1"/>
  <c r="F663" i="1"/>
  <c r="E663" i="1" a="1"/>
  <c r="E663" i="1"/>
  <c r="C663" i="1" a="1"/>
  <c r="C663" i="1"/>
  <c r="D663" i="1" a="1"/>
  <c r="D663" i="1"/>
  <c r="H663" i="1" a="1"/>
  <c r="H663" i="1"/>
  <c r="C50" i="1" a="1"/>
  <c r="C50" i="1"/>
  <c r="H50" i="1" a="1"/>
  <c r="H50" i="1"/>
  <c r="D50" i="1" a="1"/>
  <c r="D50" i="1"/>
  <c r="E50" i="1" a="1"/>
  <c r="E50" i="1"/>
  <c r="F50" i="1" a="1"/>
  <c r="F50" i="1"/>
  <c r="F211" i="1" a="1"/>
  <c r="F211" i="1"/>
  <c r="D211" i="1" a="1"/>
  <c r="D211" i="1"/>
  <c r="C211" i="1" a="1"/>
  <c r="C211" i="1"/>
  <c r="E211" i="1" a="1"/>
  <c r="E211" i="1"/>
  <c r="H211" i="1" a="1"/>
  <c r="H211" i="1"/>
  <c r="C9" i="1" a="1"/>
  <c r="C9" i="1"/>
  <c r="D9" i="1" a="1"/>
  <c r="D9" i="1"/>
  <c r="F9" i="1" a="1"/>
  <c r="F9" i="1"/>
  <c r="E9" i="1" a="1"/>
  <c r="E9" i="1"/>
  <c r="H9" i="1" a="1"/>
  <c r="H9" i="1"/>
  <c r="D230" i="1" a="1"/>
  <c r="D230" i="1"/>
  <c r="C230" i="1" a="1"/>
  <c r="C230" i="1"/>
  <c r="F230" i="1" a="1"/>
  <c r="F230" i="1"/>
  <c r="E230" i="1" a="1"/>
  <c r="E230" i="1"/>
  <c r="H230" i="1" a="1"/>
  <c r="H230" i="1"/>
  <c r="E39" i="1" a="1"/>
  <c r="E39" i="1"/>
  <c r="H39" i="1" a="1"/>
  <c r="H39" i="1"/>
  <c r="C39" i="1" a="1"/>
  <c r="C39" i="1"/>
  <c r="F39" i="1" a="1"/>
  <c r="F39" i="1"/>
  <c r="D39" i="1" a="1"/>
  <c r="D39" i="1"/>
  <c r="H466" i="1" a="1"/>
  <c r="H466" i="1"/>
  <c r="E466" i="1" a="1"/>
  <c r="E466" i="1"/>
  <c r="D466" i="1" a="1"/>
  <c r="D466" i="1"/>
  <c r="C466" i="1" a="1"/>
  <c r="C466" i="1"/>
  <c r="F466" i="1" a="1"/>
  <c r="F466" i="1"/>
  <c r="E66" i="1" a="1"/>
  <c r="E66" i="1"/>
  <c r="F66" i="1" a="1"/>
  <c r="F66" i="1"/>
  <c r="H66" i="1" a="1"/>
  <c r="H66" i="1"/>
  <c r="D66" i="1" a="1"/>
  <c r="D66" i="1"/>
  <c r="C66" i="1" a="1"/>
  <c r="C66" i="1"/>
  <c r="D112" i="1" a="1"/>
  <c r="D112" i="1"/>
  <c r="H112" i="1" a="1"/>
  <c r="H112" i="1"/>
  <c r="F112" i="1" a="1"/>
  <c r="F112" i="1"/>
  <c r="C112" i="1" a="1"/>
  <c r="C112" i="1"/>
  <c r="E112" i="1" a="1"/>
  <c r="E112" i="1"/>
  <c r="E36" i="1" a="1"/>
  <c r="E36" i="1"/>
  <c r="C36" i="1" a="1"/>
  <c r="C36" i="1"/>
  <c r="D36" i="1" a="1"/>
  <c r="D36" i="1"/>
  <c r="H36" i="1" a="1"/>
  <c r="H36" i="1"/>
  <c r="F36" i="1" a="1"/>
  <c r="F36" i="1"/>
  <c r="E757" i="1" a="1"/>
  <c r="E757" i="1"/>
  <c r="H757" i="1" a="1"/>
  <c r="H757" i="1"/>
  <c r="F757" i="1" a="1"/>
  <c r="F757" i="1"/>
  <c r="C757" i="1" a="1"/>
  <c r="C757" i="1"/>
  <c r="D757" i="1" a="1"/>
  <c r="D757" i="1"/>
  <c r="F264" i="1" a="1"/>
  <c r="F264" i="1"/>
  <c r="D264" i="1" a="1"/>
  <c r="D264" i="1"/>
  <c r="E264" i="1" a="1"/>
  <c r="E264" i="1"/>
  <c r="C264" i="1" a="1"/>
  <c r="C264" i="1"/>
  <c r="H264" i="1" a="1"/>
  <c r="H264" i="1"/>
  <c r="D181" i="1" a="1"/>
  <c r="D181" i="1"/>
  <c r="H181" i="1" a="1"/>
  <c r="H181" i="1"/>
  <c r="C181" i="1" a="1"/>
  <c r="C181" i="1"/>
  <c r="E181" i="1" a="1"/>
  <c r="E181" i="1"/>
  <c r="F181" i="1" a="1"/>
  <c r="F181" i="1"/>
  <c r="C1021" i="1" a="1"/>
  <c r="C1021" i="1"/>
  <c r="F1021" i="1" a="1"/>
  <c r="F1021" i="1"/>
  <c r="E1021" i="1" a="1"/>
  <c r="E1021" i="1"/>
  <c r="H1021" i="1" a="1"/>
  <c r="H1021" i="1"/>
  <c r="D1021" i="1" a="1"/>
  <c r="D1021" i="1"/>
  <c r="D215" i="1" a="1"/>
  <c r="D215" i="1"/>
  <c r="F215" i="1" a="1"/>
  <c r="F215" i="1"/>
  <c r="H215" i="1" a="1"/>
  <c r="H215" i="1"/>
  <c r="E215" i="1" a="1"/>
  <c r="E215" i="1"/>
  <c r="C215" i="1" a="1"/>
  <c r="C215" i="1"/>
  <c r="C251" i="1" a="1"/>
  <c r="C251" i="1"/>
  <c r="D251" i="1" a="1"/>
  <c r="D251" i="1"/>
  <c r="H251" i="1" a="1"/>
  <c r="H251" i="1"/>
  <c r="E251" i="1" a="1"/>
  <c r="E251" i="1"/>
  <c r="F251" i="1" a="1"/>
  <c r="F251" i="1"/>
  <c r="F1245" i="1" a="1"/>
  <c r="F1245" i="1"/>
  <c r="H1245" i="1" a="1"/>
  <c r="H1245" i="1"/>
  <c r="D1245" i="1" a="1"/>
  <c r="D1245" i="1"/>
  <c r="C1245" i="1" a="1"/>
  <c r="C1245" i="1"/>
  <c r="E1245" i="1" a="1"/>
  <c r="E1245" i="1"/>
  <c r="H97" i="1" a="1"/>
  <c r="H97" i="1"/>
  <c r="E97" i="1" a="1"/>
  <c r="E97" i="1"/>
  <c r="D97" i="1" a="1"/>
  <c r="D97" i="1"/>
  <c r="F97" i="1" a="1"/>
  <c r="F97" i="1"/>
  <c r="C97" i="1" a="1"/>
  <c r="C97" i="1"/>
  <c r="D213" i="1" a="1"/>
  <c r="D213" i="1"/>
  <c r="F213" i="1" a="1"/>
  <c r="F213" i="1"/>
  <c r="E213" i="1" a="1"/>
  <c r="E213" i="1"/>
  <c r="H213" i="1" a="1"/>
  <c r="H213" i="1"/>
  <c r="C213" i="1" a="1"/>
  <c r="C213" i="1"/>
  <c r="H1131" i="1" a="1"/>
  <c r="H1131" i="1"/>
  <c r="D1131" i="1" a="1"/>
  <c r="D1131" i="1"/>
  <c r="E1131" i="1" a="1"/>
  <c r="E1131" i="1"/>
  <c r="F1131" i="1" a="1"/>
  <c r="F1131" i="1"/>
  <c r="C1131" i="1" a="1"/>
  <c r="C1131" i="1"/>
  <c r="H145" i="1" a="1"/>
  <c r="H145" i="1"/>
  <c r="C145" i="1" a="1"/>
  <c r="C145" i="1"/>
  <c r="E145" i="1" a="1"/>
  <c r="E145" i="1"/>
  <c r="F145" i="1" a="1"/>
  <c r="F145" i="1"/>
  <c r="D145" i="1" a="1"/>
  <c r="D145" i="1"/>
  <c r="C123" i="1" a="1"/>
  <c r="C123" i="1"/>
  <c r="F123" i="1" a="1"/>
  <c r="F123" i="1"/>
  <c r="D123" i="1" a="1"/>
  <c r="D123" i="1"/>
  <c r="H123" i="1" a="1"/>
  <c r="H123" i="1"/>
  <c r="E123" i="1" a="1"/>
  <c r="E123" i="1"/>
  <c r="E283" i="1" a="1"/>
  <c r="E283" i="1"/>
  <c r="F283" i="1" a="1"/>
  <c r="F283" i="1"/>
  <c r="D283" i="1" a="1"/>
  <c r="D283" i="1"/>
  <c r="H283" i="1" a="1"/>
  <c r="H283" i="1"/>
  <c r="C283" i="1" a="1"/>
  <c r="C283" i="1"/>
  <c r="F376" i="1" a="1"/>
  <c r="F376" i="1"/>
  <c r="C376" i="1" a="1"/>
  <c r="C376" i="1"/>
  <c r="D376" i="1" a="1"/>
  <c r="D376" i="1"/>
  <c r="E376" i="1" a="1"/>
  <c r="E376" i="1"/>
  <c r="H376" i="1" a="1"/>
  <c r="H376" i="1"/>
  <c r="H170" i="1" a="1"/>
  <c r="H170" i="1"/>
  <c r="D170" i="1" a="1"/>
  <c r="D170" i="1"/>
  <c r="E170" i="1" a="1"/>
  <c r="E170" i="1"/>
  <c r="C170" i="1" a="1"/>
  <c r="C170" i="1"/>
  <c r="F170" i="1" a="1"/>
  <c r="F170" i="1"/>
  <c r="H41" i="1" a="1"/>
  <c r="H41" i="1"/>
  <c r="C41" i="1" a="1"/>
  <c r="C41" i="1"/>
  <c r="E41" i="1" a="1"/>
  <c r="E41" i="1"/>
  <c r="D41" i="1" a="1"/>
  <c r="D41" i="1"/>
  <c r="F41" i="1" a="1"/>
  <c r="F41" i="1"/>
  <c r="D880" i="1" a="1"/>
  <c r="D880" i="1"/>
  <c r="C880" i="1" a="1"/>
  <c r="C880" i="1"/>
  <c r="F880" i="1" a="1"/>
  <c r="F880" i="1"/>
  <c r="E880" i="1" a="1"/>
  <c r="E880" i="1"/>
  <c r="H880" i="1" a="1"/>
  <c r="H880" i="1"/>
  <c r="H834" i="1" a="1"/>
  <c r="H834" i="1"/>
  <c r="E834" i="1" a="1"/>
  <c r="E834" i="1"/>
  <c r="C834" i="1" a="1"/>
  <c r="C834" i="1"/>
  <c r="D834" i="1" a="1"/>
  <c r="D834" i="1"/>
  <c r="F834" i="1" a="1"/>
  <c r="F834" i="1"/>
  <c r="F971" i="1" a="1"/>
  <c r="F971" i="1"/>
  <c r="E971" i="1" a="1"/>
  <c r="E971" i="1"/>
  <c r="C971" i="1" a="1"/>
  <c r="C971" i="1"/>
  <c r="H971" i="1" a="1"/>
  <c r="H971" i="1"/>
  <c r="D971" i="1" a="1"/>
  <c r="D971" i="1"/>
  <c r="D24" i="1" a="1"/>
  <c r="D24" i="1"/>
  <c r="F24" i="1" a="1"/>
  <c r="F24" i="1"/>
  <c r="H24" i="1" a="1"/>
  <c r="H24" i="1"/>
  <c r="E24" i="1" a="1"/>
  <c r="E24" i="1"/>
  <c r="C24" i="1" a="1"/>
  <c r="C24" i="1"/>
  <c r="C611" i="1" a="1"/>
  <c r="C611" i="1"/>
  <c r="E611" i="1" a="1"/>
  <c r="E611" i="1"/>
  <c r="D1235" i="1" a="1"/>
  <c r="D1235" i="1"/>
  <c r="E1235" i="1" a="1"/>
  <c r="E1235" i="1"/>
  <c r="C1235" i="1" a="1"/>
  <c r="C1235" i="1"/>
  <c r="D611" i="1" a="1"/>
  <c r="D611" i="1"/>
  <c r="H1235" i="1" a="1"/>
  <c r="H1235" i="1"/>
  <c r="F1235" i="1" a="1"/>
  <c r="F1235" i="1"/>
  <c r="F611" i="1" a="1"/>
  <c r="F611" i="1"/>
  <c r="H611" i="1" a="1"/>
  <c r="H611" i="1"/>
  <c r="H531" i="1" a="1"/>
  <c r="H531" i="1"/>
  <c r="F531" i="1" a="1"/>
  <c r="F531" i="1"/>
  <c r="C531" i="1" a="1"/>
  <c r="C531" i="1"/>
  <c r="D531" i="1" a="1"/>
  <c r="D531" i="1"/>
  <c r="E531" i="1" a="1"/>
  <c r="E531" i="1"/>
  <c r="F368" i="1" a="1"/>
  <c r="F368" i="1"/>
  <c r="C368" i="1" a="1"/>
  <c r="C368" i="1"/>
  <c r="E368" i="1" a="1"/>
  <c r="E368" i="1"/>
  <c r="H368" i="1" a="1"/>
  <c r="H368" i="1"/>
  <c r="D368" i="1" a="1"/>
  <c r="D368" i="1"/>
  <c r="D630" i="1" a="1"/>
  <c r="D630" i="1"/>
  <c r="F630" i="1" a="1"/>
  <c r="F630" i="1"/>
  <c r="C630" i="1" a="1"/>
  <c r="C630" i="1"/>
  <c r="E630" i="1" a="1"/>
  <c r="E630" i="1"/>
  <c r="H630" i="1" a="1"/>
  <c r="H630" i="1"/>
  <c r="C882" i="1" a="1"/>
  <c r="C882" i="1"/>
  <c r="F882" i="1" a="1"/>
  <c r="F882" i="1"/>
  <c r="D882" i="1" a="1"/>
  <c r="D882" i="1"/>
  <c r="E882" i="1" a="1"/>
  <c r="E882" i="1"/>
  <c r="H882" i="1" a="1"/>
  <c r="H882" i="1"/>
  <c r="F1250" i="1" a="1"/>
  <c r="F1250" i="1"/>
  <c r="D1250" i="1" a="1"/>
  <c r="D1250" i="1"/>
  <c r="E1250" i="1" a="1"/>
  <c r="E1250" i="1"/>
  <c r="C1250" i="1" a="1"/>
  <c r="C1250" i="1"/>
  <c r="H1250" i="1" a="1"/>
  <c r="H1250" i="1"/>
  <c r="C953" i="1" a="1"/>
  <c r="C953" i="1"/>
  <c r="F953" i="1" a="1"/>
  <c r="F953" i="1"/>
  <c r="H953" i="1" a="1"/>
  <c r="H953" i="1"/>
  <c r="E953" i="1" a="1"/>
  <c r="E953" i="1"/>
  <c r="D953" i="1" a="1"/>
  <c r="D953" i="1"/>
  <c r="D1001" i="1" a="1"/>
  <c r="D1001" i="1"/>
  <c r="C1001" i="1" a="1"/>
  <c r="C1001" i="1"/>
  <c r="H1001" i="1" a="1"/>
  <c r="H1001" i="1"/>
  <c r="F1001" i="1" a="1"/>
  <c r="F1001" i="1"/>
  <c r="E1001" i="1" a="1"/>
  <c r="E1001" i="1"/>
  <c r="H788" i="1" a="1"/>
  <c r="H788" i="1"/>
  <c r="F788" i="1" a="1"/>
  <c r="F788" i="1"/>
  <c r="D788" i="1" a="1"/>
  <c r="D788" i="1"/>
  <c r="C788" i="1" a="1"/>
  <c r="C788" i="1"/>
  <c r="E788" i="1" a="1"/>
  <c r="E788" i="1"/>
  <c r="H721" i="1" a="1"/>
  <c r="H721" i="1"/>
  <c r="E721" i="1" a="1"/>
  <c r="E721" i="1"/>
  <c r="F721" i="1" a="1"/>
  <c r="F721" i="1"/>
  <c r="C721" i="1" a="1"/>
  <c r="C721" i="1"/>
  <c r="C1060" i="1" a="1"/>
  <c r="C1060" i="1"/>
  <c r="E1060" i="1" a="1"/>
  <c r="E1060" i="1"/>
  <c r="D721" i="1" a="1"/>
  <c r="D721" i="1"/>
  <c r="H1060" i="1" a="1"/>
  <c r="H1060" i="1"/>
  <c r="F1060" i="1" a="1"/>
  <c r="F1060" i="1"/>
  <c r="D1060" i="1" a="1"/>
  <c r="D1060" i="1"/>
  <c r="E667" i="1" a="1"/>
  <c r="E667" i="1"/>
  <c r="H667" i="1" a="1"/>
  <c r="H667" i="1"/>
  <c r="C667" i="1" a="1"/>
  <c r="C667" i="1"/>
  <c r="D667" i="1" a="1"/>
  <c r="D667" i="1"/>
  <c r="D386" i="1" a="1"/>
  <c r="D386" i="1"/>
  <c r="F667" i="1" a="1"/>
  <c r="F667" i="1"/>
  <c r="C386" i="1" a="1"/>
  <c r="C386" i="1"/>
  <c r="E386" i="1" a="1"/>
  <c r="E386" i="1"/>
  <c r="H386" i="1" a="1"/>
  <c r="H386" i="1"/>
  <c r="F386" i="1" a="1"/>
  <c r="F386" i="1"/>
  <c r="F640" i="1" a="1"/>
  <c r="F640" i="1"/>
  <c r="E640" i="1" a="1"/>
  <c r="E640" i="1"/>
  <c r="H640" i="1" a="1"/>
  <c r="H640" i="1"/>
  <c r="D640" i="1" a="1"/>
  <c r="D640" i="1"/>
  <c r="C640" i="1" a="1"/>
  <c r="C640" i="1"/>
  <c r="C1037" i="1" a="1"/>
  <c r="C1037" i="1"/>
  <c r="F1037" i="1" a="1"/>
  <c r="F1037" i="1"/>
  <c r="E1037" i="1" a="1"/>
  <c r="E1037" i="1"/>
  <c r="D1037" i="1" a="1"/>
  <c r="D1037" i="1"/>
  <c r="H1037" i="1" a="1"/>
  <c r="H1037" i="1"/>
  <c r="D334" i="1" a="1"/>
  <c r="D334" i="1"/>
  <c r="E334" i="1" a="1"/>
  <c r="E334" i="1"/>
  <c r="H334" i="1" a="1"/>
  <c r="H334" i="1"/>
  <c r="F334" i="1" a="1"/>
  <c r="F334" i="1"/>
  <c r="C334" i="1" a="1"/>
  <c r="C334" i="1"/>
  <c r="C268" i="1" a="1"/>
  <c r="C268" i="1"/>
  <c r="E268" i="1" a="1"/>
  <c r="E268" i="1"/>
  <c r="D268" i="1" a="1"/>
  <c r="D268" i="1"/>
  <c r="F268" i="1" a="1"/>
  <c r="F268" i="1"/>
  <c r="H268" i="1" a="1"/>
  <c r="H268" i="1"/>
  <c r="H761" i="1" a="1"/>
  <c r="H761" i="1"/>
  <c r="D761" i="1" a="1"/>
  <c r="D761" i="1"/>
  <c r="F761" i="1" a="1"/>
  <c r="F761" i="1"/>
  <c r="C761" i="1" a="1"/>
  <c r="C761" i="1"/>
  <c r="E761" i="1" a="1"/>
  <c r="E761" i="1"/>
  <c r="C134" i="1" a="1"/>
  <c r="C134" i="1"/>
  <c r="D134" i="1" a="1"/>
  <c r="D134" i="1"/>
  <c r="F134" i="1" a="1"/>
  <c r="F134" i="1"/>
  <c r="E134" i="1" a="1"/>
  <c r="E134" i="1"/>
  <c r="H134" i="1" a="1"/>
  <c r="H134" i="1"/>
  <c r="F790" i="1" a="1"/>
  <c r="F790" i="1"/>
  <c r="E790" i="1" a="1"/>
  <c r="E790" i="1"/>
  <c r="H790" i="1" a="1"/>
  <c r="H790" i="1"/>
  <c r="D790" i="1" a="1"/>
  <c r="D790" i="1"/>
  <c r="C790" i="1" a="1"/>
  <c r="C790" i="1"/>
  <c r="D968" i="1" a="1"/>
  <c r="D968" i="1"/>
  <c r="H968" i="1" a="1"/>
  <c r="H968" i="1"/>
  <c r="E968" i="1" a="1"/>
  <c r="E968" i="1"/>
  <c r="C968" i="1" a="1"/>
  <c r="C968" i="1"/>
  <c r="F968" i="1" a="1"/>
  <c r="F968" i="1"/>
  <c r="H894" i="1" a="1"/>
  <c r="H894" i="1"/>
  <c r="D894" i="1" a="1"/>
  <c r="D894" i="1"/>
  <c r="C894" i="1" a="1"/>
  <c r="C894" i="1"/>
  <c r="E894" i="1" a="1"/>
  <c r="E894" i="1"/>
  <c r="F894" i="1" a="1"/>
  <c r="F894" i="1"/>
  <c r="F1161" i="1" a="1"/>
  <c r="F1161" i="1"/>
  <c r="H1161" i="1" a="1"/>
  <c r="H1161" i="1"/>
  <c r="D1161" i="1" a="1"/>
  <c r="D1161" i="1"/>
  <c r="E1161" i="1" a="1"/>
  <c r="E1161" i="1"/>
  <c r="C1161" i="1" a="1"/>
  <c r="C1161" i="1"/>
  <c r="H1164" i="1" a="1"/>
  <c r="H1164" i="1"/>
  <c r="E1164" i="1" a="1"/>
  <c r="E1164" i="1"/>
  <c r="C1164" i="1" a="1"/>
  <c r="C1164" i="1"/>
  <c r="F1164" i="1" a="1"/>
  <c r="F1164" i="1"/>
  <c r="D1164" i="1" a="1"/>
  <c r="D1164" i="1"/>
  <c r="E739" i="1" a="1"/>
  <c r="E739" i="1"/>
  <c r="D739" i="1" a="1"/>
  <c r="D739" i="1"/>
  <c r="F739" i="1" a="1"/>
  <c r="F739" i="1"/>
  <c r="C739" i="1" a="1"/>
  <c r="C739" i="1"/>
  <c r="H739" i="1" a="1"/>
  <c r="H739" i="1"/>
  <c r="H480" i="1" a="1"/>
  <c r="H480" i="1"/>
  <c r="D480" i="1" a="1"/>
  <c r="D480" i="1"/>
  <c r="F480" i="1" a="1"/>
  <c r="F480" i="1"/>
  <c r="C480" i="1" a="1"/>
  <c r="C480" i="1"/>
  <c r="E480" i="1" a="1"/>
  <c r="E480" i="1"/>
  <c r="C1014" i="1" a="1"/>
  <c r="C1014" i="1"/>
  <c r="H1048" i="1" a="1"/>
  <c r="H1048" i="1"/>
  <c r="D1014" i="1" a="1"/>
  <c r="D1014" i="1"/>
  <c r="H1014" i="1" a="1"/>
  <c r="H1014" i="1"/>
  <c r="E1048" i="1" a="1"/>
  <c r="E1048" i="1"/>
  <c r="C1048" i="1" a="1"/>
  <c r="C1048" i="1"/>
  <c r="E1014" i="1" a="1"/>
  <c r="E1014" i="1"/>
  <c r="F1014" i="1" a="1"/>
  <c r="F1014" i="1"/>
  <c r="F1048" i="1" a="1"/>
  <c r="F1048" i="1"/>
  <c r="D1048" i="1" a="1"/>
  <c r="D1048" i="1"/>
  <c r="H1038" i="1" a="1"/>
  <c r="H1038" i="1"/>
  <c r="F1038" i="1" a="1"/>
  <c r="F1038" i="1"/>
  <c r="C1038" i="1" a="1"/>
  <c r="C1038" i="1"/>
  <c r="D1038" i="1" a="1"/>
  <c r="D1038" i="1"/>
  <c r="E1038" i="1" a="1"/>
  <c r="E1038" i="1"/>
  <c r="H925" i="1" a="1"/>
  <c r="H925" i="1"/>
  <c r="E925" i="1" a="1"/>
  <c r="E925" i="1"/>
  <c r="C925" i="1" a="1"/>
  <c r="C925" i="1"/>
  <c r="D925" i="1" a="1"/>
  <c r="D925" i="1"/>
  <c r="F925" i="1" a="1"/>
  <c r="F925" i="1"/>
  <c r="F1233" i="1" a="1"/>
  <c r="F1233" i="1"/>
  <c r="D1233" i="1" a="1"/>
  <c r="D1233" i="1"/>
  <c r="E1233" i="1" a="1"/>
  <c r="E1233" i="1"/>
  <c r="H1233" i="1" a="1"/>
  <c r="H1233" i="1"/>
  <c r="C1233" i="1" a="1"/>
  <c r="C1233" i="1"/>
  <c r="C135" i="1" a="1"/>
  <c r="C135" i="1"/>
  <c r="F135" i="1" a="1"/>
  <c r="F135" i="1"/>
  <c r="E135" i="1" a="1"/>
  <c r="E135" i="1"/>
  <c r="H135" i="1" a="1"/>
  <c r="H135" i="1"/>
  <c r="D135" i="1" a="1"/>
  <c r="D135" i="1"/>
  <c r="E843" i="1" a="1"/>
  <c r="E843" i="1"/>
  <c r="C843" i="1" a="1"/>
  <c r="C843" i="1"/>
  <c r="D843" i="1" a="1"/>
  <c r="D843" i="1"/>
  <c r="F843" i="1" a="1"/>
  <c r="F843" i="1"/>
  <c r="H843" i="1" a="1"/>
  <c r="H843" i="1"/>
  <c r="E798" i="1" a="1"/>
  <c r="E798" i="1"/>
  <c r="C798" i="1" a="1"/>
  <c r="C798" i="1"/>
  <c r="H798" i="1" a="1"/>
  <c r="H798" i="1"/>
  <c r="F798" i="1" a="1"/>
  <c r="F798" i="1"/>
  <c r="D798" i="1" a="1"/>
  <c r="D798" i="1"/>
  <c r="D893" i="1" a="1"/>
  <c r="D893" i="1"/>
  <c r="H893" i="1" a="1"/>
  <c r="H893" i="1"/>
  <c r="E893" i="1" a="1"/>
  <c r="E893" i="1"/>
  <c r="C893" i="1" a="1"/>
  <c r="C893" i="1"/>
  <c r="F893" i="1" a="1"/>
  <c r="F893" i="1"/>
  <c r="D1114" i="1" a="1"/>
  <c r="D1114" i="1"/>
  <c r="E1114" i="1" a="1"/>
  <c r="E1114" i="1"/>
  <c r="H1114" i="1" a="1"/>
  <c r="H1114" i="1"/>
  <c r="F1114" i="1" a="1"/>
  <c r="F1114" i="1"/>
  <c r="C1114" i="1" a="1"/>
  <c r="C1114" i="1"/>
  <c r="H477" i="1" a="1"/>
  <c r="H477" i="1"/>
  <c r="D477" i="1" a="1"/>
  <c r="D477" i="1"/>
  <c r="C477" i="1" a="1"/>
  <c r="C477" i="1"/>
  <c r="E477" i="1" a="1"/>
  <c r="E477" i="1"/>
  <c r="F477" i="1" a="1"/>
  <c r="F477" i="1"/>
  <c r="D643" i="1" a="1"/>
  <c r="D643" i="1"/>
  <c r="F643" i="1" a="1"/>
  <c r="F643" i="1"/>
  <c r="E643" i="1" a="1"/>
  <c r="E643" i="1"/>
  <c r="C643" i="1" a="1"/>
  <c r="C643" i="1"/>
  <c r="H643" i="1" a="1"/>
  <c r="H643" i="1"/>
  <c r="E240" i="1" a="1"/>
  <c r="E240" i="1"/>
  <c r="F240" i="1" a="1"/>
  <c r="F240" i="1"/>
  <c r="C240" i="1" a="1"/>
  <c r="C240" i="1"/>
  <c r="D240" i="1" a="1"/>
  <c r="D240" i="1"/>
  <c r="H240" i="1" a="1"/>
  <c r="H240" i="1"/>
  <c r="C443" i="1" a="1"/>
  <c r="C443" i="1"/>
  <c r="F443" i="1" a="1"/>
  <c r="F443" i="1"/>
  <c r="H443" i="1" a="1"/>
  <c r="H443" i="1"/>
  <c r="D443" i="1" a="1"/>
  <c r="D443" i="1"/>
  <c r="E443" i="1" a="1"/>
  <c r="E443" i="1"/>
  <c r="D1224" i="1" a="1"/>
  <c r="D1224" i="1"/>
  <c r="F1224" i="1" a="1"/>
  <c r="F1224" i="1"/>
  <c r="C1224" i="1" a="1"/>
  <c r="C1224" i="1"/>
  <c r="H1224" i="1" a="1"/>
  <c r="H1224" i="1"/>
  <c r="E1224" i="1" a="1"/>
  <c r="E1224" i="1"/>
  <c r="D1140" i="1" a="1"/>
  <c r="D1140" i="1"/>
  <c r="F1140" i="1" a="1"/>
  <c r="F1140" i="1"/>
  <c r="H1140" i="1" a="1"/>
  <c r="H1140" i="1"/>
  <c r="E1140" i="1" a="1"/>
  <c r="E1140" i="1"/>
  <c r="C1140" i="1" a="1"/>
  <c r="C1140" i="1"/>
  <c r="F1013" i="1" a="1"/>
  <c r="F1013" i="1"/>
  <c r="E1013" i="1" a="1"/>
  <c r="E1013" i="1"/>
  <c r="D1013" i="1" a="1"/>
  <c r="D1013" i="1"/>
  <c r="H1013" i="1" a="1"/>
  <c r="H1013" i="1"/>
  <c r="C1013" i="1" a="1"/>
  <c r="C1013" i="1"/>
  <c r="C956" i="1" a="1"/>
  <c r="C956" i="1"/>
  <c r="F956" i="1" a="1"/>
  <c r="F956" i="1"/>
  <c r="D956" i="1" a="1"/>
  <c r="D956" i="1"/>
  <c r="E956" i="1" a="1"/>
  <c r="E956" i="1"/>
  <c r="H956" i="1" a="1"/>
  <c r="H956" i="1"/>
  <c r="E807" i="1" a="1"/>
  <c r="E807" i="1"/>
  <c r="D807" i="1" a="1"/>
  <c r="D807" i="1"/>
  <c r="F807" i="1" a="1"/>
  <c r="F807" i="1"/>
  <c r="C807" i="1" a="1"/>
  <c r="C807" i="1"/>
  <c r="H807" i="1" a="1"/>
  <c r="H807" i="1"/>
  <c r="F1078" i="1" a="1"/>
  <c r="F1078" i="1"/>
  <c r="C1078" i="1" a="1"/>
  <c r="C1078" i="1"/>
  <c r="D1078" i="1" a="1"/>
  <c r="D1078" i="1"/>
  <c r="H1078" i="1" a="1"/>
  <c r="H1078" i="1"/>
  <c r="E1078" i="1" a="1"/>
  <c r="E1078" i="1"/>
  <c r="F778" i="1" a="1"/>
  <c r="F778" i="1"/>
  <c r="H778" i="1" a="1"/>
  <c r="H778" i="1"/>
  <c r="C778" i="1" a="1"/>
  <c r="C778" i="1"/>
  <c r="E778" i="1" a="1"/>
  <c r="E778" i="1"/>
  <c r="D778" i="1" a="1"/>
  <c r="D778" i="1"/>
  <c r="F848" i="1" a="1"/>
  <c r="F848" i="1"/>
  <c r="C848" i="1" a="1"/>
  <c r="C848" i="1"/>
  <c r="D848" i="1" a="1"/>
  <c r="D848" i="1"/>
  <c r="E848" i="1" a="1"/>
  <c r="E848" i="1"/>
  <c r="H848" i="1" a="1"/>
  <c r="H848" i="1"/>
  <c r="C713" i="1" a="1"/>
  <c r="C713" i="1"/>
  <c r="F713" i="1" a="1"/>
  <c r="F713" i="1"/>
  <c r="D713" i="1" a="1"/>
  <c r="D713" i="1"/>
  <c r="H713" i="1" a="1"/>
  <c r="H713" i="1"/>
  <c r="E713" i="1" a="1"/>
  <c r="E713" i="1"/>
  <c r="E572" i="1" a="1"/>
  <c r="E572" i="1"/>
  <c r="C572" i="1" a="1"/>
  <c r="C572" i="1"/>
  <c r="F572" i="1" a="1"/>
  <c r="F572" i="1"/>
  <c r="D572" i="1" a="1"/>
  <c r="D572" i="1"/>
  <c r="H572" i="1" a="1"/>
  <c r="H572" i="1"/>
  <c r="H410" i="1" a="1"/>
  <c r="H410" i="1"/>
  <c r="E410" i="1" a="1"/>
  <c r="E410" i="1"/>
  <c r="F410" i="1" a="1"/>
  <c r="F410" i="1"/>
  <c r="D410" i="1" a="1"/>
  <c r="D410" i="1"/>
  <c r="C410" i="1" a="1"/>
  <c r="C410" i="1"/>
  <c r="C671" i="1" a="1"/>
  <c r="C671" i="1"/>
  <c r="F671" i="1" a="1"/>
  <c r="F671" i="1"/>
  <c r="H671" i="1" a="1"/>
  <c r="H671" i="1"/>
  <c r="E671" i="1" a="1"/>
  <c r="E671" i="1"/>
  <c r="D671" i="1" a="1"/>
  <c r="D671" i="1"/>
  <c r="H624" i="1" a="1"/>
  <c r="H624" i="1"/>
  <c r="C624" i="1" a="1"/>
  <c r="C624" i="1"/>
  <c r="F624" i="1" a="1"/>
  <c r="F624" i="1"/>
  <c r="E624" i="1" a="1"/>
  <c r="E624" i="1"/>
  <c r="D624" i="1" a="1"/>
  <c r="D624" i="1"/>
  <c r="E703" i="1" a="1"/>
  <c r="E703" i="1"/>
  <c r="H703" i="1" a="1"/>
  <c r="H703" i="1"/>
  <c r="D703" i="1" a="1"/>
  <c r="D703" i="1"/>
  <c r="C703" i="1" a="1"/>
  <c r="C703" i="1"/>
  <c r="F703" i="1" a="1"/>
  <c r="F703" i="1"/>
  <c r="F342" i="1" a="1"/>
  <c r="F342" i="1"/>
  <c r="C342" i="1" a="1"/>
  <c r="C342" i="1"/>
  <c r="H342" i="1" a="1"/>
  <c r="H342" i="1"/>
  <c r="E342" i="1" a="1"/>
  <c r="E342" i="1"/>
  <c r="D342" i="1" a="1"/>
  <c r="D342" i="1"/>
  <c r="D496" i="1" a="1"/>
  <c r="D496" i="1"/>
  <c r="E496" i="1" a="1"/>
  <c r="E496" i="1"/>
  <c r="F496" i="1" a="1"/>
  <c r="F496" i="1"/>
  <c r="C496" i="1" a="1"/>
  <c r="C496" i="1"/>
  <c r="H496" i="1" a="1"/>
  <c r="H496" i="1"/>
  <c r="H754" i="1" a="1"/>
  <c r="H754" i="1"/>
  <c r="C754" i="1" a="1"/>
  <c r="C754" i="1"/>
  <c r="D754" i="1" a="1"/>
  <c r="D754" i="1"/>
  <c r="F754" i="1" a="1"/>
  <c r="F754" i="1"/>
  <c r="E754" i="1" a="1"/>
  <c r="E754" i="1"/>
  <c r="E403" i="1" a="1"/>
  <c r="E403" i="1"/>
  <c r="D403" i="1" a="1"/>
  <c r="D403" i="1"/>
  <c r="H403" i="1" a="1"/>
  <c r="H403" i="1"/>
  <c r="F403" i="1" a="1"/>
  <c r="F403" i="1"/>
  <c r="C403" i="1" a="1"/>
  <c r="C403" i="1"/>
  <c r="C851" i="1" a="1"/>
  <c r="C851" i="1"/>
  <c r="D851" i="1" a="1"/>
  <c r="D851" i="1"/>
  <c r="E851" i="1" a="1"/>
  <c r="E851" i="1"/>
  <c r="F851" i="1" a="1"/>
  <c r="F851" i="1"/>
  <c r="H851" i="1" a="1"/>
  <c r="H851" i="1"/>
  <c r="F202" i="1" a="1"/>
  <c r="F202" i="1"/>
  <c r="C202" i="1" a="1"/>
  <c r="C202" i="1"/>
  <c r="H202" i="1" a="1"/>
  <c r="H202" i="1"/>
  <c r="E202" i="1" a="1"/>
  <c r="E202" i="1"/>
  <c r="D202" i="1" a="1"/>
  <c r="D202" i="1"/>
  <c r="D573" i="1" a="1"/>
  <c r="D573" i="1"/>
  <c r="H573" i="1" a="1"/>
  <c r="H573" i="1"/>
  <c r="E573" i="1" a="1"/>
  <c r="E573" i="1"/>
  <c r="F573" i="1" a="1"/>
  <c r="F573" i="1"/>
  <c r="C573" i="1" a="1"/>
  <c r="C573" i="1"/>
  <c r="H509" i="1" a="1"/>
  <c r="H509" i="1"/>
  <c r="D509" i="1" a="1"/>
  <c r="D509" i="1"/>
  <c r="E509" i="1" a="1"/>
  <c r="E509" i="1"/>
  <c r="C509" i="1" a="1"/>
  <c r="C509" i="1"/>
  <c r="F509" i="1" a="1"/>
  <c r="F509" i="1"/>
  <c r="C773" i="1" a="1"/>
  <c r="C773" i="1"/>
  <c r="E773" i="1" a="1"/>
  <c r="E773" i="1"/>
  <c r="D773" i="1" a="1"/>
  <c r="D773" i="1"/>
  <c r="H773" i="1" a="1"/>
  <c r="H773" i="1"/>
  <c r="F773" i="1" a="1"/>
  <c r="F773" i="1"/>
  <c r="D1108" i="1" a="1"/>
  <c r="D1108" i="1"/>
  <c r="H1108" i="1" a="1"/>
  <c r="H1108" i="1"/>
  <c r="F1108" i="1" a="1"/>
  <c r="F1108" i="1"/>
  <c r="C1108" i="1" a="1"/>
  <c r="C1108" i="1"/>
  <c r="E1108" i="1" a="1"/>
  <c r="E1108" i="1"/>
  <c r="F526" i="1" a="1"/>
  <c r="F526" i="1"/>
  <c r="E526" i="1" a="1"/>
  <c r="E526" i="1"/>
  <c r="D526" i="1" a="1"/>
  <c r="D526" i="1"/>
  <c r="H526" i="1" a="1"/>
  <c r="H526" i="1"/>
  <c r="C526" i="1" a="1"/>
  <c r="C526" i="1"/>
  <c r="F845" i="1" a="1"/>
  <c r="F845" i="1"/>
  <c r="C845" i="1" a="1"/>
  <c r="C845" i="1"/>
  <c r="D845" i="1" a="1"/>
  <c r="D845" i="1"/>
  <c r="H845" i="1" a="1"/>
  <c r="H845" i="1"/>
  <c r="E845" i="1" a="1"/>
  <c r="E845" i="1"/>
  <c r="C593" i="1" a="1"/>
  <c r="C593" i="1"/>
  <c r="D593" i="1" a="1"/>
  <c r="D593" i="1"/>
  <c r="F593" i="1" a="1"/>
  <c r="F593" i="1"/>
  <c r="E593" i="1" a="1"/>
  <c r="E593" i="1"/>
  <c r="H593" i="1" a="1"/>
  <c r="H593" i="1"/>
  <c r="D387" i="1" a="1"/>
  <c r="D387" i="1"/>
  <c r="C387" i="1" a="1"/>
  <c r="C387" i="1"/>
  <c r="C602" i="1" a="1"/>
  <c r="C602" i="1"/>
  <c r="E387" i="1" a="1"/>
  <c r="E387" i="1"/>
  <c r="H602" i="1" a="1"/>
  <c r="H602" i="1"/>
  <c r="F602" i="1" a="1"/>
  <c r="F602" i="1"/>
  <c r="E602" i="1" a="1"/>
  <c r="E602" i="1"/>
  <c r="H387" i="1" a="1"/>
  <c r="H387" i="1"/>
  <c r="D602" i="1" a="1"/>
  <c r="D602" i="1"/>
  <c r="F387" i="1" a="1"/>
  <c r="F387" i="1"/>
  <c r="D706" i="1" a="1"/>
  <c r="D706" i="1"/>
  <c r="F706" i="1" a="1"/>
  <c r="F706" i="1"/>
  <c r="H706" i="1" a="1"/>
  <c r="H706" i="1"/>
  <c r="C706" i="1" a="1"/>
  <c r="C706" i="1"/>
  <c r="E706" i="1" a="1"/>
  <c r="E706" i="1"/>
  <c r="H522" i="1" a="1"/>
  <c r="H522" i="1"/>
  <c r="D522" i="1" a="1"/>
  <c r="D522" i="1"/>
  <c r="E522" i="1" a="1"/>
  <c r="E522" i="1"/>
  <c r="F522" i="1" a="1"/>
  <c r="F522" i="1"/>
  <c r="C522" i="1" a="1"/>
  <c r="C522" i="1"/>
  <c r="C793" i="1" a="1"/>
  <c r="C793" i="1"/>
  <c r="H793" i="1" a="1"/>
  <c r="H793" i="1"/>
  <c r="E793" i="1" a="1"/>
  <c r="E793" i="1"/>
  <c r="D793" i="1" a="1"/>
  <c r="D793" i="1"/>
  <c r="F793" i="1" a="1"/>
  <c r="F793" i="1"/>
  <c r="H76" i="1" a="1"/>
  <c r="H76" i="1"/>
  <c r="F76" i="1" a="1"/>
  <c r="F76" i="1"/>
  <c r="C76" i="1" a="1"/>
  <c r="C76" i="1"/>
  <c r="D76" i="1" a="1"/>
  <c r="D76" i="1"/>
  <c r="E76" i="1" a="1"/>
  <c r="E76" i="1"/>
  <c r="C405" i="1" a="1"/>
  <c r="C405" i="1"/>
  <c r="D405" i="1" a="1"/>
  <c r="D405" i="1"/>
  <c r="E405" i="1" a="1"/>
  <c r="E405" i="1"/>
  <c r="F405" i="1" a="1"/>
  <c r="F405" i="1"/>
  <c r="H405" i="1" a="1"/>
  <c r="H405" i="1"/>
  <c r="E607" i="1" a="1"/>
  <c r="E607" i="1"/>
  <c r="C607" i="1" a="1"/>
  <c r="C607" i="1"/>
  <c r="H607" i="1" a="1"/>
  <c r="H607" i="1"/>
  <c r="D607" i="1" a="1"/>
  <c r="D607" i="1"/>
  <c r="F607" i="1" a="1"/>
  <c r="F607" i="1"/>
  <c r="D298" i="1" a="1"/>
  <c r="D298" i="1"/>
  <c r="C298" i="1" a="1"/>
  <c r="C298" i="1"/>
  <c r="H298" i="1" a="1"/>
  <c r="H298" i="1"/>
  <c r="E298" i="1" a="1"/>
  <c r="E298" i="1"/>
  <c r="F298" i="1" a="1"/>
  <c r="F298" i="1"/>
  <c r="C357" i="1" a="1"/>
  <c r="C357" i="1"/>
  <c r="F357" i="1" a="1"/>
  <c r="F357" i="1"/>
  <c r="E357" i="1" a="1"/>
  <c r="E357" i="1"/>
  <c r="H357" i="1" a="1"/>
  <c r="H357" i="1"/>
  <c r="D357" i="1" a="1"/>
  <c r="D357" i="1"/>
  <c r="C241" i="1" a="1"/>
  <c r="C241" i="1"/>
  <c r="D241" i="1" a="1"/>
  <c r="D241" i="1"/>
  <c r="F241" i="1" a="1"/>
  <c r="F241" i="1"/>
  <c r="E241" i="1" a="1"/>
  <c r="E241" i="1"/>
  <c r="H241" i="1" a="1"/>
  <c r="H241" i="1"/>
  <c r="C457" i="1" a="1"/>
  <c r="C457" i="1"/>
  <c r="F457" i="1" a="1"/>
  <c r="F457" i="1"/>
  <c r="E457" i="1" a="1"/>
  <c r="E457" i="1"/>
  <c r="D457" i="1" a="1"/>
  <c r="D457" i="1"/>
  <c r="H457" i="1" a="1"/>
  <c r="H457" i="1"/>
  <c r="H274" i="1" a="1"/>
  <c r="H274" i="1"/>
  <c r="C274" i="1" a="1"/>
  <c r="C274" i="1"/>
  <c r="E274" i="1" a="1"/>
  <c r="E274" i="1"/>
  <c r="D274" i="1" a="1"/>
  <c r="D274" i="1"/>
  <c r="F274" i="1" a="1"/>
  <c r="F274" i="1"/>
  <c r="F210" i="1" a="1"/>
  <c r="F210" i="1"/>
  <c r="E210" i="1" a="1"/>
  <c r="E210" i="1"/>
  <c r="C210" i="1" a="1"/>
  <c r="C210" i="1"/>
  <c r="D210" i="1" a="1"/>
  <c r="D210" i="1"/>
  <c r="H210" i="1" a="1"/>
  <c r="H210" i="1"/>
  <c r="H562" i="1" a="1"/>
  <c r="H562" i="1"/>
  <c r="C562" i="1" a="1"/>
  <c r="C562" i="1"/>
  <c r="D562" i="1" a="1"/>
  <c r="D562" i="1"/>
  <c r="E562" i="1" a="1"/>
  <c r="E562" i="1"/>
  <c r="F562" i="1" a="1"/>
  <c r="F562" i="1"/>
  <c r="F384" i="1" a="1"/>
  <c r="F384" i="1"/>
  <c r="D384" i="1" a="1"/>
  <c r="D384" i="1"/>
  <c r="H384" i="1" a="1"/>
  <c r="H384" i="1"/>
  <c r="C384" i="1" a="1"/>
  <c r="C384" i="1"/>
  <c r="E384" i="1" a="1"/>
  <c r="E384" i="1"/>
  <c r="D647" i="1" a="1"/>
  <c r="D647" i="1"/>
  <c r="C647" i="1" a="1"/>
  <c r="C647" i="1"/>
  <c r="F647" i="1" a="1"/>
  <c r="F647" i="1"/>
  <c r="H647" i="1" a="1"/>
  <c r="H647" i="1"/>
  <c r="E647" i="1" a="1"/>
  <c r="E647" i="1"/>
  <c r="D899" i="1" a="1"/>
  <c r="D899" i="1"/>
  <c r="E899" i="1" a="1"/>
  <c r="E899" i="1"/>
  <c r="H899" i="1" a="1"/>
  <c r="H899" i="1"/>
  <c r="F899" i="1" a="1"/>
  <c r="F899" i="1"/>
  <c r="C899" i="1" a="1"/>
  <c r="C899" i="1"/>
  <c r="E248" i="1" a="1"/>
  <c r="E248" i="1"/>
  <c r="D248" i="1" a="1"/>
  <c r="D248" i="1"/>
  <c r="H248" i="1" a="1"/>
  <c r="H248" i="1"/>
  <c r="F248" i="1" a="1"/>
  <c r="F248" i="1"/>
  <c r="C248" i="1" a="1"/>
  <c r="C248" i="1"/>
  <c r="H21" i="1" a="1"/>
  <c r="H21" i="1"/>
  <c r="C21" i="1" a="1"/>
  <c r="C21" i="1"/>
  <c r="F21" i="1" a="1"/>
  <c r="F21" i="1"/>
  <c r="E21" i="1" a="1"/>
  <c r="E21" i="1"/>
  <c r="D21" i="1" a="1"/>
  <c r="D21" i="1"/>
  <c r="F139" i="1" a="1"/>
  <c r="F139" i="1"/>
  <c r="C139" i="1" a="1"/>
  <c r="C139" i="1"/>
  <c r="H139" i="1" a="1"/>
  <c r="H139" i="1"/>
  <c r="E139" i="1" a="1"/>
  <c r="E139" i="1"/>
  <c r="D139" i="1" a="1"/>
  <c r="D139" i="1"/>
  <c r="C615" i="1" a="1"/>
  <c r="C615" i="1"/>
  <c r="D615" i="1" a="1"/>
  <c r="D615" i="1"/>
  <c r="H615" i="1" a="1"/>
  <c r="H615" i="1"/>
  <c r="F615" i="1" a="1"/>
  <c r="F615" i="1"/>
  <c r="E615" i="1" a="1"/>
  <c r="E615" i="1"/>
  <c r="C105" i="1" a="1"/>
  <c r="C105" i="1"/>
  <c r="E105" i="1" a="1"/>
  <c r="E105" i="1"/>
  <c r="F105" i="1" a="1"/>
  <c r="F105" i="1"/>
  <c r="D105" i="1" a="1"/>
  <c r="D105" i="1"/>
  <c r="H105" i="1" a="1"/>
  <c r="H105" i="1"/>
  <c r="F221" i="1" a="1"/>
  <c r="F221" i="1"/>
  <c r="H221" i="1" a="1"/>
  <c r="H221" i="1"/>
  <c r="D194" i="1" a="1"/>
  <c r="D194" i="1"/>
  <c r="C221" i="1" a="1"/>
  <c r="C221" i="1"/>
  <c r="D221" i="1" a="1"/>
  <c r="D221" i="1"/>
  <c r="E221" i="1" a="1"/>
  <c r="E221" i="1"/>
  <c r="E194" i="1" a="1"/>
  <c r="E194" i="1"/>
  <c r="F194" i="1" a="1"/>
  <c r="F194" i="1"/>
  <c r="H194" i="1" a="1"/>
  <c r="H194" i="1"/>
  <c r="C194" i="1" a="1"/>
  <c r="C194" i="1"/>
  <c r="E272" i="1" a="1"/>
  <c r="E272" i="1"/>
  <c r="F272" i="1" a="1"/>
  <c r="F272" i="1"/>
  <c r="H272" i="1" a="1"/>
  <c r="H272" i="1"/>
  <c r="D272" i="1" a="1"/>
  <c r="D272" i="1"/>
  <c r="C272" i="1" a="1"/>
  <c r="C272" i="1"/>
  <c r="C328" i="1" a="1"/>
  <c r="C328" i="1"/>
  <c r="D328" i="1" a="1"/>
  <c r="D328" i="1"/>
  <c r="H328" i="1" a="1"/>
  <c r="H328" i="1"/>
  <c r="E328" i="1" a="1"/>
  <c r="E328" i="1"/>
  <c r="F328" i="1" a="1"/>
  <c r="F328" i="1"/>
  <c r="C113" i="1" a="1"/>
  <c r="C113" i="1"/>
  <c r="D113" i="1" a="1"/>
  <c r="D113" i="1"/>
  <c r="E113" i="1" a="1"/>
  <c r="E113" i="1"/>
  <c r="F113" i="1" a="1"/>
  <c r="F113" i="1"/>
  <c r="H113" i="1" a="1"/>
  <c r="H113" i="1"/>
  <c r="F306" i="1" a="1"/>
  <c r="F306" i="1"/>
  <c r="H306" i="1" a="1"/>
  <c r="H306" i="1"/>
  <c r="E306" i="1" a="1"/>
  <c r="E306" i="1"/>
  <c r="C306" i="1" a="1"/>
  <c r="C306" i="1"/>
  <c r="D306" i="1" a="1"/>
  <c r="D306" i="1"/>
  <c r="F32" i="1" a="1"/>
  <c r="F32" i="1"/>
  <c r="H32" i="1" a="1"/>
  <c r="H32" i="1"/>
  <c r="D32" i="1" a="1"/>
  <c r="D32" i="1"/>
  <c r="E32" i="1" a="1"/>
  <c r="E32" i="1"/>
  <c r="C32" i="1" a="1"/>
  <c r="C32" i="1"/>
  <c r="H180" i="1" a="1"/>
  <c r="H180" i="1"/>
  <c r="E180" i="1" a="1"/>
  <c r="E180" i="1"/>
  <c r="F180" i="1" a="1"/>
  <c r="F180" i="1"/>
  <c r="D180" i="1" a="1"/>
  <c r="D180" i="1"/>
  <c r="C180" i="1" a="1"/>
  <c r="C180" i="1"/>
  <c r="D626" i="1" a="1"/>
  <c r="D626" i="1"/>
  <c r="C626" i="1" a="1"/>
  <c r="C626" i="1"/>
  <c r="E626" i="1" a="1"/>
  <c r="E626" i="1"/>
  <c r="F626" i="1" a="1"/>
  <c r="F626" i="1"/>
  <c r="H626" i="1" a="1"/>
  <c r="H626" i="1"/>
  <c r="D537" i="1" a="1"/>
  <c r="D537" i="1"/>
  <c r="F537" i="1" a="1"/>
  <c r="F537" i="1"/>
  <c r="C537" i="1" a="1"/>
  <c r="C537" i="1"/>
  <c r="E537" i="1" a="1"/>
  <c r="E537" i="1"/>
  <c r="H537" i="1" a="1"/>
  <c r="H537" i="1"/>
  <c r="H18" i="1" a="1"/>
  <c r="H18" i="1"/>
  <c r="C18" i="1" a="1"/>
  <c r="C18" i="1"/>
  <c r="E18" i="1" a="1"/>
  <c r="E18" i="1"/>
  <c r="F18" i="1" a="1"/>
  <c r="F18" i="1"/>
  <c r="D18" i="1" a="1"/>
  <c r="D18" i="1"/>
  <c r="H489" i="1" a="1"/>
  <c r="H489" i="1"/>
  <c r="D489" i="1" a="1"/>
  <c r="D489" i="1"/>
  <c r="C489" i="1" a="1"/>
  <c r="C489" i="1"/>
  <c r="F489" i="1" a="1"/>
  <c r="F489" i="1"/>
  <c r="E489" i="1" a="1"/>
  <c r="E489" i="1"/>
  <c r="D12" i="1" a="1"/>
  <c r="D12" i="1"/>
  <c r="H12" i="1" a="1"/>
  <c r="H12" i="1"/>
  <c r="C12" i="1" a="1"/>
  <c r="C12" i="1"/>
  <c r="E12" i="1" a="1"/>
  <c r="E12" i="1"/>
  <c r="F12" i="1" a="1"/>
  <c r="F12" i="1"/>
  <c r="D30" i="1" a="1"/>
  <c r="D30" i="1"/>
  <c r="F30" i="1" a="1"/>
  <c r="F30" i="1"/>
  <c r="E30" i="1" a="1"/>
  <c r="E30" i="1"/>
  <c r="H30" i="1" a="1"/>
  <c r="H30" i="1"/>
  <c r="C30" i="1" a="1"/>
  <c r="C30" i="1"/>
  <c r="E6" i="1" a="1"/>
  <c r="E6" i="1"/>
  <c r="C6" i="1" a="1"/>
  <c r="C6" i="1"/>
  <c r="H6" i="1" a="1"/>
  <c r="H6" i="1"/>
  <c r="F6" i="1" a="1"/>
  <c r="F6" i="1"/>
  <c r="D6" i="1" a="1"/>
  <c r="D6" i="1"/>
  <c r="H167" i="1" a="1"/>
  <c r="H167" i="1"/>
  <c r="F167" i="1" a="1"/>
  <c r="F167" i="1"/>
  <c r="D167" i="1" a="1"/>
  <c r="D167" i="1"/>
  <c r="E167" i="1" a="1"/>
  <c r="E167" i="1"/>
  <c r="C167" i="1" a="1"/>
  <c r="C167" i="1"/>
  <c r="H86" i="1" a="1"/>
  <c r="H86" i="1"/>
  <c r="C86" i="1" a="1"/>
  <c r="C86" i="1"/>
  <c r="D86" i="1" a="1"/>
  <c r="D86" i="1"/>
  <c r="F86" i="1" a="1"/>
  <c r="F86" i="1"/>
  <c r="E86" i="1" a="1"/>
  <c r="E86" i="1"/>
  <c r="H594" i="1" a="1"/>
  <c r="H594" i="1"/>
  <c r="D594" i="1" a="1"/>
  <c r="D594" i="1"/>
  <c r="F594" i="1" a="1"/>
  <c r="F594" i="1"/>
  <c r="E594" i="1" a="1"/>
  <c r="E594" i="1"/>
  <c r="C594" i="1" a="1"/>
  <c r="C594" i="1"/>
  <c r="H207" i="1" a="1"/>
  <c r="H207" i="1"/>
  <c r="F207" i="1" a="1"/>
  <c r="F207" i="1"/>
  <c r="C207" i="1" a="1"/>
  <c r="C207" i="1"/>
  <c r="D207" i="1" a="1"/>
  <c r="D207" i="1"/>
  <c r="E207" i="1" a="1"/>
  <c r="E207" i="1"/>
  <c r="H176" i="1" a="1"/>
  <c r="H176" i="1"/>
  <c r="E176" i="1" a="1"/>
  <c r="E176" i="1"/>
  <c r="F176" i="1" a="1"/>
  <c r="F176" i="1"/>
  <c r="D176" i="1" a="1"/>
  <c r="D176" i="1"/>
  <c r="C176" i="1" a="1"/>
  <c r="C176" i="1"/>
  <c r="D175" i="1" a="1"/>
  <c r="D175" i="1"/>
  <c r="C175" i="1" a="1"/>
  <c r="C175" i="1"/>
  <c r="F175" i="1" a="1"/>
  <c r="F175" i="1"/>
  <c r="H175" i="1" a="1"/>
  <c r="H175" i="1"/>
  <c r="E175" i="1" a="1"/>
  <c r="E175" i="1"/>
  <c r="E13" i="1" a="1"/>
  <c r="E13" i="1"/>
  <c r="H13" i="1" a="1"/>
  <c r="H13" i="1"/>
  <c r="D13" i="1" a="1"/>
  <c r="D13" i="1"/>
  <c r="F13" i="1" a="1"/>
  <c r="F13" i="1"/>
  <c r="C13" i="1" a="1"/>
  <c r="C13" i="1"/>
  <c r="H738" i="1" a="1"/>
  <c r="H738" i="1"/>
  <c r="F738" i="1" a="1"/>
  <c r="F738" i="1"/>
  <c r="D738" i="1" a="1"/>
  <c r="D738" i="1"/>
  <c r="E738" i="1" a="1"/>
  <c r="E738" i="1"/>
  <c r="C738" i="1" a="1"/>
  <c r="C738" i="1"/>
  <c r="F47" i="1" a="1"/>
  <c r="F47" i="1"/>
  <c r="D47" i="1" a="1"/>
  <c r="D47" i="1"/>
  <c r="C47" i="1" a="1"/>
  <c r="C47" i="1"/>
  <c r="H47" i="1" a="1"/>
  <c r="H47" i="1"/>
  <c r="E47" i="1" a="1"/>
  <c r="E47" i="1"/>
  <c r="E865" i="1" a="1"/>
  <c r="E865" i="1"/>
  <c r="H865" i="1" a="1"/>
  <c r="H865" i="1"/>
  <c r="F865" i="1" a="1"/>
  <c r="F865" i="1"/>
  <c r="C865" i="1" a="1"/>
  <c r="C865" i="1"/>
  <c r="D865" i="1" a="1"/>
  <c r="D865" i="1"/>
  <c r="D177" i="1" a="1"/>
  <c r="D177" i="1"/>
  <c r="F177" i="1" a="1"/>
  <c r="F177" i="1"/>
  <c r="H1217" i="1" a="1"/>
  <c r="H1217" i="1"/>
  <c r="C177" i="1" a="1"/>
  <c r="C177" i="1"/>
  <c r="H177" i="1" a="1"/>
  <c r="H177" i="1"/>
  <c r="D1217" i="1" a="1"/>
  <c r="D1217" i="1"/>
  <c r="F1217" i="1" a="1"/>
  <c r="F1217" i="1"/>
  <c r="E1217" i="1" a="1"/>
  <c r="E1217" i="1"/>
  <c r="E177" i="1" a="1"/>
  <c r="E177" i="1"/>
  <c r="C1217" i="1" a="1"/>
  <c r="C1217" i="1"/>
  <c r="H616" i="1" a="1"/>
  <c r="H616" i="1"/>
  <c r="F616" i="1" a="1"/>
  <c r="F616" i="1"/>
  <c r="D616" i="1" a="1"/>
  <c r="D616" i="1"/>
  <c r="C616" i="1" a="1"/>
  <c r="C616" i="1"/>
  <c r="E616" i="1" a="1"/>
  <c r="E616" i="1"/>
  <c r="C847" i="1" a="1"/>
  <c r="C847" i="1"/>
  <c r="E847" i="1" a="1"/>
  <c r="E847" i="1"/>
  <c r="F847" i="1" a="1"/>
  <c r="F847" i="1"/>
  <c r="D847" i="1" a="1"/>
  <c r="D847" i="1"/>
  <c r="H847" i="1" a="1"/>
  <c r="H847" i="1"/>
  <c r="C1093" i="1" a="1"/>
  <c r="C1093" i="1"/>
  <c r="H1093" i="1" a="1"/>
  <c r="H1093" i="1"/>
  <c r="D1093" i="1" a="1"/>
  <c r="D1093" i="1"/>
  <c r="F1093" i="1" a="1"/>
  <c r="F1093" i="1"/>
  <c r="E1093" i="1" a="1"/>
  <c r="E1093" i="1"/>
  <c r="E837" i="1" a="1"/>
  <c r="E837" i="1"/>
  <c r="C837" i="1" a="1"/>
  <c r="C837" i="1"/>
  <c r="F837" i="1" a="1"/>
  <c r="F837" i="1"/>
  <c r="H837" i="1" a="1"/>
  <c r="H837" i="1"/>
  <c r="D837" i="1" a="1"/>
  <c r="D837" i="1"/>
  <c r="C491" i="1" a="1"/>
  <c r="C491" i="1"/>
  <c r="D491" i="1" a="1"/>
  <c r="D491" i="1"/>
  <c r="H491" i="1" a="1"/>
  <c r="H491" i="1"/>
  <c r="E491" i="1" a="1"/>
  <c r="E491" i="1"/>
  <c r="F491" i="1" a="1"/>
  <c r="F491" i="1"/>
  <c r="C273" i="1" a="1"/>
  <c r="C273" i="1"/>
  <c r="D273" i="1" a="1"/>
  <c r="D273" i="1"/>
  <c r="F273" i="1" a="1"/>
  <c r="F273" i="1"/>
  <c r="E273" i="1" a="1"/>
  <c r="E273" i="1"/>
  <c r="H273" i="1" a="1"/>
  <c r="H273" i="1"/>
  <c r="F1130" i="1" a="1"/>
  <c r="F1130" i="1"/>
  <c r="H1129" i="1" a="1"/>
  <c r="H1129" i="1"/>
  <c r="D1130" i="1" a="1"/>
  <c r="D1130" i="1"/>
  <c r="H1130" i="1" a="1"/>
  <c r="H1130" i="1"/>
  <c r="E1130" i="1" a="1"/>
  <c r="E1130" i="1"/>
  <c r="C1130" i="1" a="1"/>
  <c r="C1130" i="1"/>
  <c r="F1129" i="1" a="1"/>
  <c r="F1129" i="1"/>
  <c r="C1129" i="1" a="1"/>
  <c r="C1129" i="1"/>
  <c r="D1129" i="1" a="1"/>
  <c r="D1129" i="1"/>
  <c r="E1129" i="1" a="1"/>
  <c r="E1129" i="1"/>
  <c r="H853" i="1" a="1"/>
  <c r="H853" i="1"/>
  <c r="F853" i="1" a="1"/>
  <c r="F853" i="1"/>
  <c r="D853" i="1" a="1"/>
  <c r="D853" i="1"/>
  <c r="E853" i="1" a="1"/>
  <c r="E853" i="1"/>
  <c r="C853" i="1" a="1"/>
  <c r="C853" i="1"/>
  <c r="E541" i="1" a="1"/>
  <c r="E541" i="1"/>
  <c r="C541" i="1" a="1"/>
  <c r="C541" i="1"/>
  <c r="D541" i="1" a="1"/>
  <c r="D541" i="1"/>
  <c r="F541" i="1" a="1"/>
  <c r="F541" i="1"/>
  <c r="H541" i="1" a="1"/>
  <c r="H541" i="1"/>
  <c r="C814" i="1" a="1"/>
  <c r="C814" i="1"/>
  <c r="E814" i="1" a="1"/>
  <c r="E814" i="1"/>
  <c r="D814" i="1" a="1"/>
  <c r="D814" i="1"/>
  <c r="F814" i="1" a="1"/>
  <c r="F814" i="1"/>
  <c r="H814" i="1" a="1"/>
  <c r="H814" i="1"/>
  <c r="H1107" i="1" a="1"/>
  <c r="H1107" i="1"/>
  <c r="D1107" i="1" a="1"/>
  <c r="D1107" i="1"/>
  <c r="E1107" i="1" a="1"/>
  <c r="E1107" i="1"/>
  <c r="C1107" i="1" a="1"/>
  <c r="C1107" i="1"/>
  <c r="F1107" i="1" a="1"/>
  <c r="F1107" i="1"/>
  <c r="E878" i="1" a="1"/>
  <c r="E878" i="1"/>
  <c r="D878" i="1" a="1"/>
  <c r="D878" i="1"/>
  <c r="F878" i="1" a="1"/>
  <c r="F878" i="1"/>
  <c r="H878" i="1" a="1"/>
  <c r="H878" i="1"/>
  <c r="C878" i="1" a="1"/>
  <c r="C878" i="1"/>
  <c r="H257" i="1" a="1"/>
  <c r="H257" i="1"/>
  <c r="C257" i="1" a="1"/>
  <c r="C257" i="1"/>
  <c r="F257" i="1" a="1"/>
  <c r="F257" i="1"/>
  <c r="E257" i="1" a="1"/>
  <c r="E257" i="1"/>
  <c r="D257" i="1" a="1"/>
  <c r="D257" i="1"/>
  <c r="C840" i="1" a="1"/>
  <c r="C840" i="1"/>
  <c r="E840" i="1" a="1"/>
  <c r="E840" i="1"/>
  <c r="H840" i="1" a="1"/>
  <c r="H840" i="1"/>
  <c r="F840" i="1" a="1"/>
  <c r="F840" i="1"/>
  <c r="D840" i="1" a="1"/>
  <c r="D840" i="1"/>
  <c r="C25" i="1" a="1"/>
  <c r="C25" i="1"/>
  <c r="E25" i="1" a="1"/>
  <c r="E25" i="1"/>
  <c r="D25" i="1" a="1"/>
  <c r="D25" i="1"/>
  <c r="F25" i="1" a="1"/>
  <c r="F25" i="1"/>
  <c r="H25" i="1" a="1"/>
  <c r="H25" i="1"/>
  <c r="H1194" i="1" a="1"/>
  <c r="H1194" i="1"/>
  <c r="D1194" i="1" a="1"/>
  <c r="D1194" i="1"/>
  <c r="C1194" i="1" a="1"/>
  <c r="C1194" i="1"/>
  <c r="F1194" i="1" a="1"/>
  <c r="F1194" i="1"/>
  <c r="E1194" i="1" a="1"/>
  <c r="E1194" i="1"/>
  <c r="E603" i="1" a="1"/>
  <c r="E603" i="1"/>
  <c r="C603" i="1" a="1"/>
  <c r="C603" i="1"/>
  <c r="D603" i="1" a="1"/>
  <c r="D603" i="1"/>
  <c r="H603" i="1" a="1"/>
  <c r="H603" i="1"/>
  <c r="F603" i="1" a="1"/>
  <c r="F603" i="1"/>
  <c r="C346" i="1" a="1"/>
  <c r="C346" i="1"/>
  <c r="H346" i="1" a="1"/>
  <c r="H346" i="1"/>
  <c r="D346" i="1" a="1"/>
  <c r="D346" i="1"/>
  <c r="F346" i="1" a="1"/>
  <c r="F346" i="1"/>
  <c r="E346" i="1" a="1"/>
  <c r="E346" i="1"/>
  <c r="C173" i="1" a="1"/>
  <c r="C173" i="1"/>
  <c r="D173" i="1" a="1"/>
  <c r="D173" i="1"/>
  <c r="E173" i="1" a="1"/>
  <c r="E173" i="1"/>
  <c r="H173" i="1" a="1"/>
  <c r="H173" i="1"/>
  <c r="F173" i="1" a="1"/>
  <c r="F173" i="1"/>
  <c r="H154" i="1" a="1"/>
  <c r="H154" i="1"/>
  <c r="E154" i="1" a="1"/>
  <c r="E154" i="1"/>
  <c r="D154" i="1" a="1"/>
  <c r="D154" i="1"/>
  <c r="C154" i="1" a="1"/>
  <c r="C154" i="1"/>
  <c r="F154" i="1" a="1"/>
  <c r="F154" i="1"/>
  <c r="D618" i="1" a="1"/>
  <c r="D618" i="1"/>
  <c r="F618" i="1" a="1"/>
  <c r="F618" i="1"/>
  <c r="E618" i="1" a="1"/>
  <c r="E618" i="1"/>
  <c r="H618" i="1" a="1"/>
  <c r="H618" i="1"/>
  <c r="C618" i="1" a="1"/>
  <c r="C618" i="1"/>
  <c r="D780" i="1" a="1"/>
  <c r="D780" i="1"/>
  <c r="C780" i="1" a="1"/>
  <c r="C780" i="1"/>
  <c r="E780" i="1" a="1"/>
  <c r="E780" i="1"/>
  <c r="F780" i="1" a="1"/>
  <c r="F780" i="1"/>
  <c r="H780" i="1" a="1"/>
  <c r="H780" i="1"/>
  <c r="E869" i="1" a="1"/>
  <c r="E869" i="1"/>
  <c r="D869" i="1" a="1"/>
  <c r="D869" i="1"/>
  <c r="H869" i="1" a="1"/>
  <c r="H869" i="1"/>
  <c r="C869" i="1" a="1"/>
  <c r="C869" i="1"/>
  <c r="F869" i="1" a="1"/>
  <c r="F869" i="1"/>
  <c r="F771" i="1" a="1"/>
  <c r="F771" i="1"/>
  <c r="E771" i="1" a="1"/>
  <c r="E771" i="1"/>
  <c r="C771" i="1" a="1"/>
  <c r="C771" i="1"/>
  <c r="H771" i="1" a="1"/>
  <c r="H771" i="1"/>
  <c r="D771" i="1" a="1"/>
  <c r="D771" i="1"/>
  <c r="F886" i="1" a="1"/>
  <c r="F886" i="1"/>
  <c r="E886" i="1" a="1"/>
  <c r="E886" i="1"/>
  <c r="C886" i="1" a="1"/>
  <c r="C886" i="1"/>
  <c r="H886" i="1" a="1"/>
  <c r="H886" i="1"/>
  <c r="D886" i="1" a="1"/>
  <c r="D886" i="1"/>
  <c r="H122" i="1" a="1"/>
  <c r="H122" i="1"/>
  <c r="E122" i="1" a="1"/>
  <c r="E122" i="1"/>
  <c r="C122" i="1" a="1"/>
  <c r="C122" i="1"/>
  <c r="D122" i="1" a="1"/>
  <c r="D122" i="1"/>
  <c r="F122" i="1" a="1"/>
  <c r="F122" i="1"/>
  <c r="C1030" i="1" a="1"/>
  <c r="C1030" i="1"/>
  <c r="D1030" i="1" a="1"/>
  <c r="D1030" i="1"/>
  <c r="H1030" i="1" a="1"/>
  <c r="H1030" i="1"/>
  <c r="F1030" i="1" a="1"/>
  <c r="F1030" i="1"/>
  <c r="E1030" i="1" a="1"/>
  <c r="E1030" i="1"/>
  <c r="F1052" i="1" a="1"/>
  <c r="F1052" i="1"/>
  <c r="D1052" i="1" a="1"/>
  <c r="D1052" i="1"/>
  <c r="C1052" i="1" a="1"/>
  <c r="C1052" i="1"/>
  <c r="E1052" i="1" a="1"/>
  <c r="E1052" i="1"/>
  <c r="H1052" i="1" a="1"/>
  <c r="H1052" i="1"/>
  <c r="H682" i="1" a="1"/>
  <c r="H682" i="1"/>
  <c r="C682" i="1" a="1"/>
  <c r="C682" i="1"/>
  <c r="D682" i="1" a="1"/>
  <c r="D682" i="1"/>
  <c r="F682" i="1" a="1"/>
  <c r="F682" i="1"/>
  <c r="E682" i="1" a="1"/>
  <c r="E682" i="1"/>
  <c r="D758" i="1" a="1"/>
  <c r="D758" i="1"/>
  <c r="H758" i="1" a="1"/>
  <c r="H758" i="1"/>
  <c r="C758" i="1" a="1"/>
  <c r="C758" i="1"/>
  <c r="E758" i="1" a="1"/>
  <c r="E758" i="1"/>
  <c r="F758" i="1" a="1"/>
  <c r="F758" i="1"/>
  <c r="D1086" i="1" a="1"/>
  <c r="D1086" i="1"/>
  <c r="H1086" i="1" a="1"/>
  <c r="H1086" i="1"/>
  <c r="E1086" i="1" a="1"/>
  <c r="E1086" i="1"/>
  <c r="F1086" i="1" a="1"/>
  <c r="F1086" i="1"/>
  <c r="C1086" i="1" a="1"/>
  <c r="C1086" i="1"/>
  <c r="E1246" i="1" a="1"/>
  <c r="E1246" i="1"/>
  <c r="H1246" i="1" a="1"/>
  <c r="H1246" i="1"/>
  <c r="D1246" i="1" a="1"/>
  <c r="D1246" i="1"/>
  <c r="C1246" i="1" a="1"/>
  <c r="C1246" i="1"/>
  <c r="F1246" i="1" a="1"/>
  <c r="F1246" i="1"/>
  <c r="H1178" i="1" a="1"/>
  <c r="H1178" i="1"/>
  <c r="E1178" i="1" a="1"/>
  <c r="E1178" i="1"/>
  <c r="D1178" i="1" a="1"/>
  <c r="D1178" i="1"/>
  <c r="F1178" i="1" a="1"/>
  <c r="F1178" i="1"/>
  <c r="C1178" i="1" a="1"/>
  <c r="C1178" i="1"/>
  <c r="C446" i="1" a="1"/>
  <c r="C446" i="1"/>
  <c r="D446" i="1" a="1"/>
  <c r="D446" i="1"/>
  <c r="E446" i="1" a="1"/>
  <c r="E446" i="1"/>
  <c r="H446" i="1" a="1"/>
  <c r="H446" i="1"/>
  <c r="F446" i="1" a="1"/>
  <c r="F446" i="1"/>
  <c r="F1016" i="1" a="1"/>
  <c r="F1016" i="1"/>
  <c r="E1016" i="1" a="1"/>
  <c r="E1016" i="1"/>
  <c r="C1016" i="1" a="1"/>
  <c r="C1016" i="1"/>
  <c r="F104" i="1" a="1"/>
  <c r="F104" i="1"/>
  <c r="C104" i="1" a="1"/>
  <c r="C104" i="1"/>
  <c r="H104" i="1" a="1"/>
  <c r="H104" i="1"/>
  <c r="H1016" i="1" a="1"/>
  <c r="H1016" i="1"/>
  <c r="E104" i="1" a="1"/>
  <c r="E104" i="1"/>
  <c r="D104" i="1" a="1"/>
  <c r="D104" i="1"/>
  <c r="D1016" i="1" a="1"/>
  <c r="D1016" i="1"/>
  <c r="F490" i="1" a="1"/>
  <c r="F490" i="1"/>
  <c r="D490" i="1" a="1"/>
  <c r="D490" i="1"/>
  <c r="E490" i="1" a="1"/>
  <c r="E490" i="1"/>
  <c r="C490" i="1" a="1"/>
  <c r="C490" i="1"/>
  <c r="H490" i="1" a="1"/>
  <c r="H490" i="1"/>
  <c r="E803" i="1" a="1"/>
  <c r="E803" i="1"/>
  <c r="F803" i="1" a="1"/>
  <c r="F803" i="1"/>
  <c r="C803" i="1" a="1"/>
  <c r="C803" i="1"/>
  <c r="H803" i="1" a="1"/>
  <c r="H803" i="1"/>
  <c r="D803" i="1" a="1"/>
  <c r="D803" i="1"/>
  <c r="E930" i="1" a="1"/>
  <c r="E930" i="1"/>
  <c r="F930" i="1" a="1"/>
  <c r="F930" i="1"/>
  <c r="D930" i="1" a="1"/>
  <c r="D930" i="1"/>
  <c r="H597" i="1" a="1"/>
  <c r="H597" i="1"/>
  <c r="C930" i="1" a="1"/>
  <c r="C930" i="1"/>
  <c r="C597" i="1" a="1"/>
  <c r="C597" i="1"/>
  <c r="F597" i="1" a="1"/>
  <c r="F597" i="1"/>
  <c r="E597" i="1" a="1"/>
  <c r="E597" i="1"/>
  <c r="H930" i="1" a="1"/>
  <c r="H930" i="1"/>
  <c r="D597" i="1" a="1"/>
  <c r="D597" i="1"/>
  <c r="C499" i="1" a="1"/>
  <c r="C499" i="1"/>
  <c r="H499" i="1" a="1"/>
  <c r="H499" i="1"/>
  <c r="E499" i="1" a="1"/>
  <c r="E499" i="1"/>
  <c r="F499" i="1" a="1"/>
  <c r="F499" i="1"/>
  <c r="D499" i="1" a="1"/>
  <c r="D499" i="1"/>
  <c r="E182" i="1" a="1"/>
  <c r="E182" i="1"/>
  <c r="D182" i="1" a="1"/>
  <c r="D182" i="1"/>
  <c r="C182" i="1" a="1"/>
  <c r="C182" i="1"/>
  <c r="F182" i="1" a="1"/>
  <c r="F182" i="1"/>
  <c r="H182" i="1" a="1"/>
  <c r="H182" i="1"/>
  <c r="H290" i="1" a="1"/>
  <c r="H290" i="1"/>
  <c r="F290" i="1" a="1"/>
  <c r="F290" i="1"/>
  <c r="E290" i="1" a="1"/>
  <c r="E290" i="1"/>
  <c r="D290" i="1" a="1"/>
  <c r="D290" i="1"/>
  <c r="C290" i="1" a="1"/>
  <c r="C290" i="1"/>
  <c r="H1174" i="1" a="1"/>
  <c r="H1174" i="1"/>
  <c r="C1174" i="1" a="1"/>
  <c r="C1174" i="1"/>
  <c r="D1174" i="1" a="1"/>
  <c r="D1174" i="1"/>
  <c r="E1174" i="1" a="1"/>
  <c r="E1174" i="1"/>
  <c r="F1174" i="1" a="1"/>
  <c r="F1174" i="1"/>
  <c r="E1173" i="1" a="1"/>
  <c r="E1173" i="1"/>
  <c r="F1173" i="1" a="1"/>
  <c r="F1173" i="1"/>
  <c r="C1173" i="1" a="1"/>
  <c r="C1173" i="1"/>
  <c r="H1173" i="1" a="1"/>
  <c r="H1173" i="1"/>
  <c r="D1173" i="1" a="1"/>
  <c r="D1173" i="1"/>
  <c r="E743" i="1" a="1"/>
  <c r="E743" i="1"/>
  <c r="F743" i="1" a="1"/>
  <c r="F743" i="1"/>
  <c r="C743" i="1" a="1"/>
  <c r="C743" i="1"/>
  <c r="H743" i="1" a="1"/>
  <c r="H743" i="1"/>
  <c r="D743" i="1" a="1"/>
  <c r="D743" i="1"/>
  <c r="D265" i="1" a="1"/>
  <c r="D265" i="1"/>
  <c r="E265" i="1" a="1"/>
  <c r="E265" i="1"/>
  <c r="H265" i="1" a="1"/>
  <c r="H265" i="1"/>
  <c r="C265" i="1" a="1"/>
  <c r="C265" i="1"/>
  <c r="F265" i="1" a="1"/>
  <c r="F265" i="1"/>
  <c r="D879" i="1" a="1"/>
  <c r="D879" i="1"/>
  <c r="E879" i="1" a="1"/>
  <c r="E879" i="1"/>
  <c r="H879" i="1" a="1"/>
  <c r="H879" i="1"/>
  <c r="F879" i="1" a="1"/>
  <c r="F879" i="1"/>
  <c r="C879" i="1" a="1"/>
  <c r="C879" i="1"/>
  <c r="C805" i="1" a="1"/>
  <c r="C805" i="1"/>
  <c r="D805" i="1" a="1"/>
  <c r="D805" i="1"/>
  <c r="E805" i="1" a="1"/>
  <c r="E805" i="1"/>
  <c r="H805" i="1" a="1"/>
  <c r="H805" i="1"/>
  <c r="F805" i="1" a="1"/>
  <c r="F805" i="1"/>
  <c r="E1102" i="1" a="1"/>
  <c r="E1102" i="1"/>
  <c r="C1102" i="1" a="1"/>
  <c r="C1102" i="1"/>
  <c r="D1102" i="1" a="1"/>
  <c r="D1102" i="1"/>
  <c r="F1102" i="1" a="1"/>
  <c r="F1102" i="1"/>
  <c r="H1102" i="1" a="1"/>
  <c r="H1102" i="1"/>
  <c r="E839" i="1" a="1"/>
  <c r="E839" i="1"/>
  <c r="F839" i="1" a="1"/>
  <c r="F839" i="1"/>
  <c r="H839" i="1" a="1"/>
  <c r="H839" i="1"/>
  <c r="D839" i="1" a="1"/>
  <c r="D839" i="1"/>
  <c r="C839" i="1" a="1"/>
  <c r="C839" i="1"/>
  <c r="H955" i="1" a="1"/>
  <c r="H955" i="1"/>
  <c r="E955" i="1" a="1"/>
  <c r="E955" i="1"/>
  <c r="C891" i="1" a="1"/>
  <c r="C891" i="1"/>
  <c r="C955" i="1" a="1"/>
  <c r="C955" i="1"/>
  <c r="F955" i="1" a="1"/>
  <c r="F955" i="1"/>
  <c r="D955" i="1" a="1"/>
  <c r="D955" i="1"/>
  <c r="D891" i="1" a="1"/>
  <c r="D891" i="1"/>
  <c r="E891" i="1" a="1"/>
  <c r="E891" i="1"/>
  <c r="F891" i="1" a="1"/>
  <c r="F891" i="1"/>
  <c r="H891" i="1" a="1"/>
  <c r="H891" i="1"/>
  <c r="C731" i="1" a="1"/>
  <c r="C731" i="1"/>
  <c r="H731" i="1" a="1"/>
  <c r="H731" i="1"/>
  <c r="E731" i="1" a="1"/>
  <c r="E731" i="1"/>
  <c r="D731" i="1" a="1"/>
  <c r="D731" i="1"/>
  <c r="F731" i="1" a="1"/>
  <c r="F731" i="1"/>
  <c r="F561" i="1" a="1"/>
  <c r="F561" i="1"/>
  <c r="H561" i="1" a="1"/>
  <c r="H561" i="1"/>
  <c r="C561" i="1" a="1"/>
  <c r="C561" i="1"/>
  <c r="D561" i="1" a="1"/>
  <c r="D561" i="1"/>
  <c r="E561" i="1" a="1"/>
  <c r="E561" i="1"/>
  <c r="F779" i="1" a="1"/>
  <c r="F779" i="1"/>
  <c r="D779" i="1" a="1"/>
  <c r="D779" i="1"/>
  <c r="H779" i="1" a="1"/>
  <c r="H779" i="1"/>
  <c r="C779" i="1" a="1"/>
  <c r="C779" i="1"/>
  <c r="E779" i="1" a="1"/>
  <c r="E779" i="1"/>
  <c r="F378" i="1" a="1"/>
  <c r="F378" i="1"/>
  <c r="D378" i="1" a="1"/>
  <c r="D378" i="1"/>
  <c r="E378" i="1" a="1"/>
  <c r="E378" i="1"/>
  <c r="H378" i="1" a="1"/>
  <c r="H378" i="1"/>
  <c r="C378" i="1" a="1"/>
  <c r="C378" i="1"/>
  <c r="H513" i="1" a="1"/>
  <c r="H513" i="1"/>
  <c r="D513" i="1" a="1"/>
  <c r="D513" i="1"/>
  <c r="F513" i="1" a="1"/>
  <c r="F513" i="1"/>
  <c r="F591" i="1" a="1"/>
  <c r="F591" i="1"/>
  <c r="D591" i="1" a="1"/>
  <c r="D591" i="1"/>
  <c r="H591" i="1" a="1"/>
  <c r="H591" i="1"/>
  <c r="E513" i="1" a="1"/>
  <c r="E513" i="1"/>
  <c r="E591" i="1" a="1"/>
  <c r="E591" i="1"/>
  <c r="C513" i="1" a="1"/>
  <c r="C513" i="1"/>
  <c r="C591" i="1" a="1"/>
  <c r="C591" i="1"/>
  <c r="E613" i="1" a="1"/>
  <c r="E613" i="1"/>
  <c r="C613" i="1" a="1"/>
  <c r="C613" i="1"/>
  <c r="F613" i="1" a="1"/>
  <c r="F613" i="1"/>
  <c r="H613" i="1" a="1"/>
  <c r="H613" i="1"/>
  <c r="D613" i="1" a="1"/>
  <c r="D613" i="1"/>
  <c r="F983" i="1" a="1"/>
  <c r="F983" i="1"/>
  <c r="C983" i="1" a="1"/>
  <c r="C983" i="1"/>
  <c r="E983" i="1" a="1"/>
  <c r="E983" i="1"/>
  <c r="D983" i="1" a="1"/>
  <c r="D983" i="1"/>
  <c r="H983" i="1" a="1"/>
  <c r="H983" i="1"/>
  <c r="E128" i="1" a="1"/>
  <c r="E128" i="1"/>
  <c r="F128" i="1" a="1"/>
  <c r="F128" i="1"/>
  <c r="H128" i="1" a="1"/>
  <c r="H128" i="1"/>
  <c r="C128" i="1" a="1"/>
  <c r="C128" i="1"/>
  <c r="D128" i="1" a="1"/>
  <c r="D128" i="1"/>
  <c r="H485" i="1" a="1"/>
  <c r="H485" i="1"/>
  <c r="D485" i="1" a="1"/>
  <c r="D485" i="1"/>
  <c r="F485" i="1" a="1"/>
  <c r="F485" i="1"/>
  <c r="C485" i="1" a="1"/>
  <c r="C485" i="1"/>
  <c r="E485" i="1" a="1"/>
  <c r="E485" i="1"/>
  <c r="D825" i="1" a="1"/>
  <c r="D825" i="1"/>
  <c r="F825" i="1" a="1"/>
  <c r="F825" i="1"/>
  <c r="C825" i="1" a="1"/>
  <c r="C825" i="1"/>
  <c r="H825" i="1" a="1"/>
  <c r="H825" i="1"/>
  <c r="E427" i="1" a="1"/>
  <c r="E427" i="1"/>
  <c r="E825" i="1" a="1"/>
  <c r="E825" i="1"/>
  <c r="C427" i="1" a="1"/>
  <c r="C427" i="1"/>
  <c r="D427" i="1" a="1"/>
  <c r="D427" i="1"/>
  <c r="F427" i="1" a="1"/>
  <c r="F427" i="1"/>
  <c r="H427" i="1" a="1"/>
  <c r="H427" i="1"/>
  <c r="H185" i="1" a="1"/>
  <c r="H185" i="1"/>
  <c r="D185" i="1" a="1"/>
  <c r="D185" i="1"/>
  <c r="E185" i="1" a="1"/>
  <c r="E185" i="1"/>
  <c r="C185" i="1" a="1"/>
  <c r="C185" i="1"/>
  <c r="F185" i="1" a="1"/>
  <c r="F185" i="1"/>
  <c r="D367" i="1" a="1"/>
  <c r="D367" i="1"/>
  <c r="H367" i="1" a="1"/>
  <c r="H367" i="1"/>
  <c r="E367" i="1" a="1"/>
  <c r="E367" i="1"/>
  <c r="C367" i="1" a="1"/>
  <c r="C367" i="1"/>
  <c r="F367" i="1" a="1"/>
  <c r="F367" i="1"/>
  <c r="D1022" i="1" a="1"/>
  <c r="D1022" i="1"/>
  <c r="F1022" i="1" a="1"/>
  <c r="F1022" i="1"/>
  <c r="E1022" i="1" a="1"/>
  <c r="E1022" i="1"/>
  <c r="H1022" i="1" a="1"/>
  <c r="H1022" i="1"/>
  <c r="C1022" i="1" a="1"/>
  <c r="C1022" i="1"/>
  <c r="E78" i="1" a="1"/>
  <c r="E78" i="1"/>
  <c r="H78" i="1" a="1"/>
  <c r="H78" i="1"/>
  <c r="F78" i="1" a="1"/>
  <c r="F78" i="1"/>
  <c r="C78" i="1" a="1"/>
  <c r="C78" i="1"/>
  <c r="D78" i="1" a="1"/>
  <c r="D78" i="1"/>
  <c r="C635" i="1" a="1"/>
  <c r="C635" i="1"/>
  <c r="D635" i="1" a="1"/>
  <c r="D635" i="1"/>
  <c r="E635" i="1" a="1"/>
  <c r="E635" i="1"/>
  <c r="F635" i="1" a="1"/>
  <c r="F635" i="1"/>
  <c r="H635" i="1" a="1"/>
  <c r="H635" i="1"/>
  <c r="E507" i="1" a="1"/>
  <c r="E507" i="1"/>
  <c r="F507" i="1" a="1"/>
  <c r="F507" i="1"/>
  <c r="C507" i="1" a="1"/>
  <c r="C507" i="1"/>
  <c r="D507" i="1" a="1"/>
  <c r="D507" i="1"/>
  <c r="H507" i="1" a="1"/>
  <c r="H507" i="1"/>
  <c r="E1063" i="1" a="1"/>
  <c r="E1063" i="1"/>
  <c r="F1063" i="1" a="1"/>
  <c r="F1063" i="1"/>
  <c r="D1063" i="1" a="1"/>
  <c r="D1063" i="1"/>
  <c r="H1063" i="1" a="1"/>
  <c r="H1063" i="1"/>
  <c r="C1063" i="1" a="1"/>
  <c r="C1063" i="1"/>
  <c r="E819" i="1" a="1"/>
  <c r="E819" i="1"/>
  <c r="H819" i="1" a="1"/>
  <c r="H819" i="1"/>
  <c r="D819" i="1" a="1"/>
  <c r="D819" i="1"/>
  <c r="C819" i="1" a="1"/>
  <c r="C819" i="1"/>
  <c r="F819" i="1" a="1"/>
  <c r="F819" i="1"/>
  <c r="F408" i="1" a="1"/>
  <c r="F408" i="1"/>
  <c r="C408" i="1" a="1"/>
  <c r="C408" i="1"/>
  <c r="E408" i="1" a="1"/>
  <c r="E408" i="1"/>
  <c r="D408" i="1" a="1"/>
  <c r="D408" i="1"/>
  <c r="H408" i="1" a="1"/>
  <c r="H408" i="1"/>
  <c r="C947" i="1" a="1"/>
  <c r="C947" i="1"/>
  <c r="D947" i="1" a="1"/>
  <c r="D947" i="1"/>
  <c r="H947" i="1" a="1"/>
  <c r="H947" i="1"/>
  <c r="F947" i="1" a="1"/>
  <c r="F947" i="1"/>
  <c r="E947" i="1" a="1"/>
  <c r="E947" i="1"/>
  <c r="C540" i="1" a="1"/>
  <c r="C540" i="1"/>
  <c r="C432" i="1" a="1"/>
  <c r="C432" i="1"/>
  <c r="H432" i="1" a="1"/>
  <c r="H432" i="1"/>
  <c r="D432" i="1" a="1"/>
  <c r="D432" i="1"/>
  <c r="D540" i="1" a="1"/>
  <c r="D540" i="1"/>
  <c r="E432" i="1" a="1"/>
  <c r="E432" i="1"/>
  <c r="F432" i="1" a="1"/>
  <c r="F432" i="1"/>
  <c r="F540" i="1" a="1"/>
  <c r="F540" i="1"/>
  <c r="E540" i="1" a="1"/>
  <c r="E540" i="1"/>
  <c r="H540" i="1" a="1"/>
  <c r="H540" i="1"/>
  <c r="F992" i="1" a="1"/>
  <c r="F992" i="1"/>
  <c r="E992" i="1" a="1"/>
  <c r="E992" i="1"/>
  <c r="D992" i="1" a="1"/>
  <c r="D992" i="1"/>
  <c r="C992" i="1" a="1"/>
  <c r="C992" i="1"/>
  <c r="H992" i="1" a="1"/>
  <c r="H992" i="1"/>
  <c r="F314" i="1" a="1"/>
  <c r="F314" i="1"/>
  <c r="D314" i="1" a="1"/>
  <c r="D314" i="1"/>
  <c r="E314" i="1" a="1"/>
  <c r="E314" i="1"/>
  <c r="H314" i="1" a="1"/>
  <c r="H314" i="1"/>
  <c r="C314" i="1" a="1"/>
  <c r="C314" i="1"/>
  <c r="D730" i="1" a="1"/>
  <c r="D730" i="1"/>
  <c r="C730" i="1" a="1"/>
  <c r="C730" i="1"/>
  <c r="E730" i="1" a="1"/>
  <c r="E730" i="1"/>
  <c r="H730" i="1" a="1"/>
  <c r="H730" i="1"/>
  <c r="F730" i="1" a="1"/>
  <c r="F730" i="1"/>
  <c r="D592" i="1" a="1"/>
  <c r="D592" i="1"/>
  <c r="C592" i="1" a="1"/>
  <c r="C592" i="1"/>
  <c r="H592" i="1" a="1"/>
  <c r="H592" i="1"/>
  <c r="F592" i="1" a="1"/>
  <c r="F592" i="1"/>
  <c r="E592" i="1" a="1"/>
  <c r="E592" i="1"/>
  <c r="E617" i="1" a="1"/>
  <c r="E617" i="1"/>
  <c r="H617" i="1" a="1"/>
  <c r="H617" i="1"/>
  <c r="C617" i="1" a="1"/>
  <c r="C617" i="1"/>
  <c r="D617" i="1" a="1"/>
  <c r="D617" i="1"/>
  <c r="F617" i="1" a="1"/>
  <c r="F617" i="1"/>
  <c r="H393" i="1" a="1"/>
  <c r="H393" i="1"/>
  <c r="F393" i="1" a="1"/>
  <c r="F393" i="1"/>
  <c r="E393" i="1" a="1"/>
  <c r="E393" i="1"/>
  <c r="C393" i="1" a="1"/>
  <c r="C393" i="1"/>
  <c r="D393" i="1" a="1"/>
  <c r="D393" i="1"/>
  <c r="E79" i="1" a="1"/>
  <c r="E79" i="1"/>
  <c r="C79" i="1" a="1"/>
  <c r="C79" i="1"/>
  <c r="F79" i="1" a="1"/>
  <c r="F79" i="1"/>
  <c r="H79" i="1" a="1"/>
  <c r="H79" i="1"/>
  <c r="D79" i="1" a="1"/>
  <c r="D79" i="1"/>
  <c r="F881" i="1" a="1"/>
  <c r="F881" i="1"/>
  <c r="D881" i="1" a="1"/>
  <c r="D881" i="1"/>
  <c r="C881" i="1" a="1"/>
  <c r="C881" i="1"/>
  <c r="E881" i="1" a="1"/>
  <c r="E881" i="1"/>
  <c r="H881" i="1" a="1"/>
  <c r="H881" i="1"/>
  <c r="C407" i="1" a="1"/>
  <c r="C407" i="1"/>
  <c r="E407" i="1" a="1"/>
  <c r="E407" i="1"/>
  <c r="F407" i="1" a="1"/>
  <c r="F407" i="1"/>
  <c r="H407" i="1" a="1"/>
  <c r="H407" i="1"/>
  <c r="D407" i="1" a="1"/>
  <c r="D407" i="1"/>
  <c r="C186" i="1" a="1"/>
  <c r="C186" i="1"/>
  <c r="E186" i="1" a="1"/>
  <c r="E186" i="1"/>
  <c r="F186" i="1" a="1"/>
  <c r="F186" i="1"/>
  <c r="D186" i="1" a="1"/>
  <c r="D186" i="1"/>
  <c r="H186" i="1" a="1"/>
  <c r="H186" i="1"/>
  <c r="E19" i="1" a="1"/>
  <c r="E19" i="1"/>
  <c r="H19" i="1" a="1"/>
  <c r="H19" i="1"/>
  <c r="C19" i="1" a="1"/>
  <c r="C19" i="1"/>
  <c r="F19" i="1" a="1"/>
  <c r="F19" i="1"/>
  <c r="D19" i="1" a="1"/>
  <c r="D19" i="1"/>
  <c r="D621" i="1" a="1"/>
  <c r="D621" i="1"/>
  <c r="E621" i="1" a="1"/>
  <c r="E621" i="1"/>
  <c r="C621" i="1" a="1"/>
  <c r="C621" i="1"/>
  <c r="F621" i="1" a="1"/>
  <c r="F621" i="1"/>
  <c r="H621" i="1" a="1"/>
  <c r="H621" i="1"/>
  <c r="E552" i="1" a="1"/>
  <c r="E552" i="1"/>
  <c r="F552" i="1" a="1"/>
  <c r="F552" i="1"/>
  <c r="H552" i="1" a="1"/>
  <c r="H552" i="1"/>
  <c r="D552" i="1" a="1"/>
  <c r="D552" i="1"/>
  <c r="C552" i="1" a="1"/>
  <c r="C552" i="1"/>
  <c r="H398" i="1" a="1"/>
  <c r="H398" i="1"/>
  <c r="E398" i="1" a="1"/>
  <c r="E398" i="1"/>
  <c r="F398" i="1" a="1"/>
  <c r="F398" i="1"/>
  <c r="D398" i="1" a="1"/>
  <c r="D398" i="1"/>
  <c r="C398" i="1" a="1"/>
  <c r="C398" i="1"/>
  <c r="D179" i="1" a="1"/>
  <c r="D179" i="1"/>
  <c r="C179" i="1" a="1"/>
  <c r="C179" i="1"/>
  <c r="F179" i="1" a="1"/>
  <c r="F179" i="1"/>
  <c r="E179" i="1" a="1"/>
  <c r="E179" i="1"/>
  <c r="H179" i="1" a="1"/>
  <c r="H179" i="1"/>
  <c r="H530" i="1" a="1"/>
  <c r="H530" i="1"/>
  <c r="D530" i="1" a="1"/>
  <c r="D530" i="1"/>
  <c r="E530" i="1" a="1"/>
  <c r="E530" i="1"/>
  <c r="C530" i="1" a="1"/>
  <c r="C530" i="1"/>
  <c r="F530" i="1" a="1"/>
  <c r="F530" i="1"/>
  <c r="E291" i="1" a="1"/>
  <c r="E291" i="1"/>
  <c r="H291" i="1" a="1"/>
  <c r="H291" i="1"/>
  <c r="C291" i="1" a="1"/>
  <c r="C291" i="1"/>
  <c r="D291" i="1" a="1"/>
  <c r="D291" i="1"/>
  <c r="F291" i="1" a="1"/>
  <c r="F291" i="1"/>
  <c r="F372" i="1" a="1"/>
  <c r="F372" i="1"/>
  <c r="C372" i="1" a="1"/>
  <c r="C372" i="1"/>
  <c r="E372" i="1" a="1"/>
  <c r="E372" i="1"/>
  <c r="H372" i="1" a="1"/>
  <c r="H372" i="1"/>
  <c r="D372" i="1" a="1"/>
  <c r="D372" i="1"/>
  <c r="E542" i="1" a="1"/>
  <c r="E542" i="1"/>
  <c r="H542" i="1" a="1"/>
  <c r="H542" i="1"/>
  <c r="D542" i="1" a="1"/>
  <c r="D542" i="1"/>
  <c r="F542" i="1" a="1"/>
  <c r="F542" i="1"/>
  <c r="C542" i="1" a="1"/>
  <c r="C542" i="1"/>
  <c r="C206" i="1" a="1"/>
  <c r="C206" i="1"/>
  <c r="H206" i="1" a="1"/>
  <c r="H206" i="1"/>
  <c r="D206" i="1" a="1"/>
  <c r="D206" i="1"/>
  <c r="E206" i="1" a="1"/>
  <c r="E206" i="1"/>
  <c r="F206" i="1" a="1"/>
  <c r="F206" i="1"/>
  <c r="D327" i="1" a="1"/>
  <c r="D327" i="1"/>
  <c r="F327" i="1" a="1"/>
  <c r="F327" i="1"/>
  <c r="E327" i="1" a="1"/>
  <c r="E327" i="1"/>
  <c r="H327" i="1" a="1"/>
  <c r="H327" i="1"/>
  <c r="C327" i="1" a="1"/>
  <c r="C327" i="1"/>
  <c r="D227" i="1" a="1"/>
  <c r="D227" i="1"/>
  <c r="E227" i="1" a="1"/>
  <c r="E227" i="1"/>
  <c r="F227" i="1" a="1"/>
  <c r="F227" i="1"/>
  <c r="C227" i="1" a="1"/>
  <c r="C227" i="1"/>
  <c r="H227" i="1" a="1"/>
  <c r="H227" i="1"/>
  <c r="E174" i="1" a="1"/>
  <c r="E174" i="1"/>
  <c r="D174" i="1" a="1"/>
  <c r="D174" i="1"/>
  <c r="F174" i="1" a="1"/>
  <c r="F174" i="1"/>
  <c r="C174" i="1" a="1"/>
  <c r="C174" i="1"/>
  <c r="H174" i="1" a="1"/>
  <c r="H174" i="1"/>
  <c r="E223" i="1" a="1"/>
  <c r="E223" i="1"/>
  <c r="C131" i="1" a="1"/>
  <c r="C131" i="1"/>
  <c r="H223" i="1" a="1"/>
  <c r="H223" i="1"/>
  <c r="F131" i="1" a="1"/>
  <c r="F131" i="1"/>
  <c r="F223" i="1" a="1"/>
  <c r="F223" i="1"/>
  <c r="E131" i="1" a="1"/>
  <c r="E131" i="1"/>
  <c r="C223" i="1" a="1"/>
  <c r="C223" i="1"/>
  <c r="D223" i="1" a="1"/>
  <c r="D223" i="1"/>
  <c r="D131" i="1" a="1"/>
  <c r="D131" i="1"/>
  <c r="H131" i="1" a="1"/>
  <c r="H131" i="1"/>
  <c r="C353" i="1" a="1"/>
  <c r="C353" i="1"/>
  <c r="D353" i="1" a="1"/>
  <c r="D353" i="1"/>
  <c r="H353" i="1" a="1"/>
  <c r="H353" i="1"/>
  <c r="F353" i="1" a="1"/>
  <c r="F353" i="1"/>
  <c r="E353" i="1" a="1"/>
  <c r="E353" i="1"/>
  <c r="E551" i="1" a="1"/>
  <c r="E551" i="1"/>
  <c r="H551" i="1" a="1"/>
  <c r="H551" i="1"/>
  <c r="D551" i="1" a="1"/>
  <c r="D551" i="1"/>
  <c r="C551" i="1" a="1"/>
  <c r="C551" i="1"/>
  <c r="F551" i="1" a="1"/>
  <c r="F551" i="1"/>
  <c r="E307" i="1" a="1"/>
  <c r="E307" i="1"/>
  <c r="H307" i="1" a="1"/>
  <c r="H307" i="1"/>
  <c r="C307" i="1" a="1"/>
  <c r="C307" i="1"/>
  <c r="F307" i="1" a="1"/>
  <c r="F307" i="1"/>
  <c r="D307" i="1" a="1"/>
  <c r="D307" i="1"/>
  <c r="D28" i="1" a="1"/>
  <c r="D28" i="1"/>
  <c r="H28" i="1" a="1"/>
  <c r="H28" i="1"/>
  <c r="E28" i="1" a="1"/>
  <c r="E28" i="1"/>
  <c r="C28" i="1" a="1"/>
  <c r="C28" i="1"/>
  <c r="F28" i="1" a="1"/>
  <c r="F28" i="1"/>
  <c r="C51" i="1" a="1"/>
  <c r="C51" i="1"/>
  <c r="F51" i="1" a="1"/>
  <c r="F51" i="1"/>
  <c r="H51" i="1" a="1"/>
  <c r="H51" i="1"/>
  <c r="D51" i="1" a="1"/>
  <c r="D51" i="1"/>
  <c r="E51" i="1" a="1"/>
  <c r="E51" i="1"/>
  <c r="C454" i="1" a="1"/>
  <c r="C454" i="1"/>
  <c r="D454" i="1" a="1"/>
  <c r="D454" i="1"/>
  <c r="E454" i="1" a="1"/>
  <c r="E454" i="1"/>
  <c r="H454" i="1" a="1"/>
  <c r="H454" i="1"/>
  <c r="F454" i="1" a="1"/>
  <c r="F454" i="1"/>
  <c r="D316" i="1" a="1"/>
  <c r="D316" i="1"/>
  <c r="F316" i="1" a="1"/>
  <c r="F316" i="1"/>
  <c r="C316" i="1" a="1"/>
  <c r="C316" i="1"/>
  <c r="H316" i="1" a="1"/>
  <c r="H316" i="1"/>
  <c r="E316" i="1" a="1"/>
  <c r="E316" i="1"/>
  <c r="D584" i="1" a="1"/>
  <c r="D584" i="1"/>
  <c r="F584" i="1" a="1"/>
  <c r="F584" i="1"/>
  <c r="C584" i="1" a="1"/>
  <c r="C584" i="1"/>
  <c r="H584" i="1" a="1"/>
  <c r="H584" i="1"/>
  <c r="E584" i="1" a="1"/>
  <c r="E584" i="1"/>
  <c r="C578" i="1" a="1"/>
  <c r="C578" i="1"/>
  <c r="H578" i="1" a="1"/>
  <c r="H578" i="1"/>
  <c r="F578" i="1" a="1"/>
  <c r="F578" i="1"/>
  <c r="E578" i="1" a="1"/>
  <c r="E578" i="1"/>
  <c r="D578" i="1" a="1"/>
  <c r="D578" i="1"/>
  <c r="H40" i="1" a="1"/>
  <c r="H40" i="1"/>
  <c r="D40" i="1" a="1"/>
  <c r="D40" i="1"/>
  <c r="E40" i="1" a="1"/>
  <c r="E40" i="1"/>
  <c r="C40" i="1" a="1"/>
  <c r="C40" i="1"/>
  <c r="F40" i="1" a="1"/>
  <c r="F40" i="1"/>
  <c r="E192" i="1" a="1"/>
  <c r="E192" i="1"/>
  <c r="F192" i="1" a="1"/>
  <c r="F192" i="1"/>
  <c r="H192" i="1" a="1"/>
  <c r="H192" i="1"/>
  <c r="C192" i="1" a="1"/>
  <c r="C192" i="1"/>
  <c r="D192" i="1" a="1"/>
  <c r="D192" i="1"/>
  <c r="E311" i="1" a="1"/>
  <c r="E311" i="1"/>
  <c r="C311" i="1" a="1"/>
  <c r="C311" i="1"/>
  <c r="D311" i="1" a="1"/>
  <c r="D311" i="1"/>
  <c r="H311" i="1" a="1"/>
  <c r="H311" i="1"/>
  <c r="F311" i="1" a="1"/>
  <c r="F311" i="1"/>
  <c r="E73" i="1" a="1"/>
  <c r="E73" i="1"/>
  <c r="C73" i="1" a="1"/>
  <c r="C73" i="1"/>
  <c r="F73" i="1" a="1"/>
  <c r="F73" i="1"/>
  <c r="D73" i="1" a="1"/>
  <c r="D73" i="1"/>
  <c r="H73" i="1" a="1"/>
  <c r="H73" i="1"/>
  <c r="H292" i="1" a="1"/>
  <c r="H292" i="1"/>
  <c r="C292" i="1" a="1"/>
  <c r="C292" i="1"/>
  <c r="E292" i="1" a="1"/>
  <c r="E292" i="1"/>
  <c r="F292" i="1" a="1"/>
  <c r="F292" i="1"/>
  <c r="D292" i="1" a="1"/>
  <c r="D292" i="1"/>
  <c r="E91" i="1" a="1"/>
  <c r="E91" i="1"/>
  <c r="D91" i="1" a="1"/>
  <c r="D91" i="1"/>
  <c r="F91" i="1" a="1"/>
  <c r="F91" i="1"/>
  <c r="C91" i="1" a="1"/>
  <c r="C91" i="1"/>
  <c r="H91" i="1" a="1"/>
  <c r="H91" i="1"/>
  <c r="H38" i="1" a="1"/>
  <c r="H38" i="1"/>
  <c r="C38" i="1" a="1"/>
  <c r="C38" i="1"/>
  <c r="D38" i="1" a="1"/>
  <c r="D38" i="1"/>
  <c r="D141" i="1" a="1"/>
  <c r="D141" i="1"/>
  <c r="E38" i="1" a="1"/>
  <c r="E38" i="1"/>
  <c r="F38" i="1" a="1"/>
  <c r="F38" i="1"/>
  <c r="H141" i="1" a="1"/>
  <c r="H141" i="1"/>
  <c r="E141" i="1" a="1"/>
  <c r="E141" i="1"/>
  <c r="C141" i="1" a="1"/>
  <c r="C141" i="1"/>
  <c r="F141" i="1" a="1"/>
  <c r="F141" i="1"/>
  <c r="E317" i="1" a="1"/>
  <c r="E317" i="1"/>
  <c r="H317" i="1" a="1"/>
  <c r="H317" i="1"/>
  <c r="C317" i="1" a="1"/>
  <c r="C317" i="1"/>
  <c r="D317" i="1" a="1"/>
  <c r="D317" i="1"/>
  <c r="F317" i="1" a="1"/>
  <c r="F317" i="1"/>
  <c r="F81" i="1" a="1"/>
  <c r="F81" i="1"/>
  <c r="D81" i="1" a="1"/>
  <c r="D81" i="1"/>
  <c r="H81" i="1" a="1"/>
  <c r="H81" i="1"/>
  <c r="E81" i="1" a="1"/>
  <c r="E81" i="1"/>
  <c r="C81" i="1" a="1"/>
  <c r="C81" i="1"/>
  <c r="H233" i="1" a="1"/>
  <c r="H233" i="1"/>
  <c r="C233" i="1" a="1"/>
  <c r="C233" i="1"/>
  <c r="E233" i="1" a="1"/>
  <c r="E233" i="1"/>
  <c r="D233" i="1" a="1"/>
  <c r="D233" i="1"/>
  <c r="F233" i="1" a="1"/>
  <c r="F233" i="1"/>
  <c r="C260" i="1" a="1"/>
  <c r="C260" i="1"/>
  <c r="D260" i="1" a="1"/>
  <c r="D260" i="1"/>
  <c r="E260" i="1" a="1"/>
  <c r="E260" i="1"/>
  <c r="F260" i="1" a="1"/>
  <c r="F260" i="1"/>
  <c r="H260" i="1" a="1"/>
  <c r="H260" i="1"/>
  <c r="F648" i="1" a="1"/>
  <c r="F648" i="1"/>
  <c r="H648" i="1" a="1"/>
  <c r="H648" i="1"/>
  <c r="E648" i="1" a="1"/>
  <c r="E648" i="1"/>
  <c r="D648" i="1" a="1"/>
  <c r="D648" i="1"/>
  <c r="C648" i="1" a="1"/>
  <c r="C648" i="1"/>
  <c r="F1209" i="1" a="1"/>
  <c r="F1209" i="1"/>
  <c r="D1209" i="1" a="1"/>
  <c r="D1209" i="1"/>
  <c r="H1209" i="1" a="1"/>
  <c r="H1209" i="1"/>
  <c r="E1209" i="1" a="1"/>
  <c r="E1209" i="1"/>
  <c r="C1209" i="1" a="1"/>
  <c r="C1209" i="1"/>
  <c r="C1121" i="1" a="1"/>
  <c r="C1121" i="1"/>
  <c r="F1121" i="1" a="1"/>
  <c r="F1121" i="1"/>
  <c r="E1121" i="1" a="1"/>
  <c r="E1121" i="1"/>
  <c r="H1121" i="1" a="1"/>
  <c r="H1121" i="1"/>
  <c r="D1121" i="1" a="1"/>
  <c r="D1121" i="1"/>
  <c r="C963" i="1" a="1"/>
  <c r="C963" i="1"/>
  <c r="E963" i="1" a="1"/>
  <c r="E963" i="1"/>
  <c r="F963" i="1" a="1"/>
  <c r="F963" i="1"/>
  <c r="D963" i="1" a="1"/>
  <c r="D963" i="1"/>
  <c r="H963" i="1" a="1"/>
  <c r="H963" i="1"/>
  <c r="D1047" i="1" a="1"/>
  <c r="D1047" i="1"/>
  <c r="F1047" i="1" a="1"/>
  <c r="F1047" i="1"/>
  <c r="E1047" i="1" a="1"/>
  <c r="E1047" i="1"/>
  <c r="H1047" i="1" a="1"/>
  <c r="H1047" i="1"/>
  <c r="C1047" i="1" a="1"/>
  <c r="C1047" i="1"/>
  <c r="E371" i="1" a="1"/>
  <c r="E371" i="1"/>
  <c r="H371" i="1" a="1"/>
  <c r="H371" i="1"/>
  <c r="F371" i="1" a="1"/>
  <c r="F371" i="1"/>
  <c r="C371" i="1" a="1"/>
  <c r="C371" i="1"/>
  <c r="D371" i="1" a="1"/>
  <c r="D371" i="1"/>
  <c r="C190" i="1" a="1"/>
  <c r="C190" i="1"/>
  <c r="F190" i="1" a="1"/>
  <c r="F190" i="1"/>
  <c r="H190" i="1" a="1"/>
  <c r="H190" i="1"/>
  <c r="E190" i="1" a="1"/>
  <c r="E190" i="1"/>
  <c r="D190" i="1" a="1"/>
  <c r="D190" i="1"/>
  <c r="H644" i="1" a="1"/>
  <c r="H644" i="1"/>
  <c r="C644" i="1" a="1"/>
  <c r="C644" i="1"/>
  <c r="F644" i="1" a="1"/>
  <c r="F644" i="1"/>
  <c r="D644" i="1" a="1"/>
  <c r="D644" i="1"/>
  <c r="E644" i="1" a="1"/>
  <c r="E644" i="1"/>
  <c r="F1019" i="1" a="1"/>
  <c r="F1019" i="1"/>
  <c r="C1019" i="1" a="1"/>
  <c r="C1019" i="1"/>
  <c r="E1019" i="1" a="1"/>
  <c r="E1019" i="1"/>
  <c r="D1019" i="1" a="1"/>
  <c r="D1019" i="1"/>
  <c r="H1019" i="1" a="1"/>
  <c r="H1019" i="1"/>
  <c r="C772" i="1" a="1"/>
  <c r="C772" i="1"/>
  <c r="E772" i="1" a="1"/>
  <c r="E772" i="1"/>
  <c r="H772" i="1" a="1"/>
  <c r="H772" i="1"/>
  <c r="F772" i="1" a="1"/>
  <c r="F772" i="1"/>
  <c r="D772" i="1" a="1"/>
  <c r="D772" i="1"/>
  <c r="F595" i="1" a="1"/>
  <c r="F595" i="1"/>
  <c r="C595" i="1" a="1"/>
  <c r="C595" i="1"/>
  <c r="E595" i="1" a="1"/>
  <c r="E595" i="1"/>
  <c r="D595" i="1" a="1"/>
  <c r="D595" i="1"/>
  <c r="H595" i="1" a="1"/>
  <c r="H595" i="1"/>
  <c r="C725" i="1" a="1"/>
  <c r="C725" i="1"/>
  <c r="D725" i="1" a="1"/>
  <c r="D725" i="1"/>
  <c r="E725" i="1" a="1"/>
  <c r="E725" i="1"/>
  <c r="H725" i="1" a="1"/>
  <c r="H725" i="1"/>
  <c r="F725" i="1" a="1"/>
  <c r="F725" i="1"/>
  <c r="C979" i="1" a="1"/>
  <c r="C979" i="1"/>
  <c r="H979" i="1" a="1"/>
  <c r="H979" i="1"/>
  <c r="D979" i="1" a="1"/>
  <c r="D979" i="1"/>
  <c r="E979" i="1" a="1"/>
  <c r="E979" i="1"/>
  <c r="D777" i="1" a="1"/>
  <c r="D777" i="1"/>
  <c r="C777" i="1" a="1"/>
  <c r="C777" i="1"/>
  <c r="H777" i="1" a="1"/>
  <c r="H777" i="1"/>
  <c r="F777" i="1" a="1"/>
  <c r="F777" i="1"/>
  <c r="E777" i="1" a="1"/>
  <c r="E777" i="1"/>
  <c r="H481" i="1" a="1"/>
  <c r="H481" i="1"/>
  <c r="C481" i="1" a="1"/>
  <c r="C481" i="1"/>
  <c r="E481" i="1" a="1"/>
  <c r="E481" i="1"/>
  <c r="F481" i="1" a="1"/>
  <c r="F481" i="1"/>
  <c r="D481" i="1" a="1"/>
  <c r="D481" i="1"/>
  <c r="F979" i="1" a="1"/>
  <c r="F979" i="1"/>
  <c r="D90" i="1" a="1"/>
  <c r="D90" i="1"/>
  <c r="C90" i="1" a="1"/>
  <c r="C90" i="1"/>
  <c r="E90" i="1" a="1"/>
  <c r="E90" i="1"/>
  <c r="F90" i="1" a="1"/>
  <c r="F90" i="1"/>
  <c r="H90" i="1" a="1"/>
  <c r="H90" i="1"/>
  <c r="F488" i="1" a="1"/>
  <c r="F488" i="1"/>
  <c r="C488" i="1" a="1"/>
  <c r="C488" i="1"/>
  <c r="H488" i="1" a="1"/>
  <c r="H488" i="1"/>
  <c r="E488" i="1" a="1"/>
  <c r="E488" i="1"/>
  <c r="E1176" i="1" a="1"/>
  <c r="E1176" i="1"/>
  <c r="D488" i="1" a="1"/>
  <c r="D488" i="1"/>
  <c r="C1176" i="1" a="1"/>
  <c r="C1176" i="1"/>
  <c r="F1176" i="1" a="1"/>
  <c r="F1176" i="1"/>
  <c r="H1176" i="1" a="1"/>
  <c r="H1176" i="1"/>
  <c r="D1176" i="1" a="1"/>
  <c r="D1176" i="1"/>
  <c r="C498" i="1" a="1"/>
  <c r="C498" i="1"/>
  <c r="F864" i="1" a="1"/>
  <c r="F864" i="1"/>
  <c r="C864" i="1" a="1"/>
  <c r="C864" i="1"/>
  <c r="E864" i="1" a="1"/>
  <c r="E864" i="1"/>
  <c r="D864" i="1" a="1"/>
  <c r="D864" i="1"/>
  <c r="D498" i="1" a="1"/>
  <c r="D498" i="1"/>
  <c r="E498" i="1" a="1"/>
  <c r="E498" i="1"/>
  <c r="F498" i="1" a="1"/>
  <c r="F498" i="1"/>
  <c r="H498" i="1" a="1"/>
  <c r="H498" i="1"/>
  <c r="H864" i="1" a="1"/>
  <c r="H864" i="1"/>
  <c r="D1181" i="1" a="1"/>
  <c r="D1181" i="1"/>
  <c r="H1181" i="1" a="1"/>
  <c r="H1181" i="1"/>
  <c r="E1181" i="1" a="1"/>
  <c r="E1181" i="1"/>
  <c r="C1181" i="1" a="1"/>
  <c r="C1181" i="1"/>
  <c r="F1181" i="1" a="1"/>
  <c r="F1181" i="1"/>
  <c r="C1076" i="1" a="1"/>
  <c r="C1076" i="1"/>
  <c r="F1076" i="1" a="1"/>
  <c r="F1076" i="1"/>
  <c r="D1076" i="1" a="1"/>
  <c r="D1076" i="1"/>
  <c r="C874" i="1" a="1"/>
  <c r="C874" i="1"/>
  <c r="E1076" i="1" a="1"/>
  <c r="E1076" i="1"/>
  <c r="H1076" i="1" a="1"/>
  <c r="H1076" i="1"/>
  <c r="E874" i="1" a="1"/>
  <c r="E874" i="1"/>
  <c r="F874" i="1" a="1"/>
  <c r="F874" i="1"/>
  <c r="H874" i="1" a="1"/>
  <c r="H874" i="1"/>
  <c r="D874" i="1" a="1"/>
  <c r="D874" i="1"/>
  <c r="D831" i="1" a="1"/>
  <c r="D831" i="1"/>
  <c r="E831" i="1" a="1"/>
  <c r="E831" i="1"/>
  <c r="C831" i="1" a="1"/>
  <c r="C831" i="1"/>
  <c r="F831" i="1" a="1"/>
  <c r="F831" i="1"/>
  <c r="H831" i="1" a="1"/>
  <c r="H831" i="1"/>
  <c r="C614" i="1" a="1"/>
  <c r="C614" i="1"/>
  <c r="H614" i="1" a="1"/>
  <c r="H614" i="1"/>
  <c r="D614" i="1" a="1"/>
  <c r="D614" i="1"/>
  <c r="F614" i="1" a="1"/>
  <c r="F614" i="1"/>
  <c r="E614" i="1" a="1"/>
  <c r="E614" i="1"/>
  <c r="E1004" i="1" a="1"/>
  <c r="E1004" i="1"/>
  <c r="H1004" i="1" a="1"/>
  <c r="H1004" i="1"/>
  <c r="F1004" i="1" a="1"/>
  <c r="F1004" i="1"/>
  <c r="D1004" i="1" a="1"/>
  <c r="D1004" i="1"/>
  <c r="C1004" i="1" a="1"/>
  <c r="C1004" i="1"/>
  <c r="E932" i="1" a="1"/>
  <c r="E932" i="1"/>
  <c r="F932" i="1" a="1"/>
  <c r="F932" i="1"/>
  <c r="H932" i="1" a="1"/>
  <c r="H932" i="1"/>
  <c r="C932" i="1" a="1"/>
  <c r="C932" i="1"/>
  <c r="D932" i="1" a="1"/>
  <c r="D932" i="1"/>
  <c r="E830" i="1" a="1"/>
  <c r="E830" i="1"/>
  <c r="C830" i="1" a="1"/>
  <c r="C830" i="1"/>
  <c r="H830" i="1" a="1"/>
  <c r="H830" i="1"/>
  <c r="D830" i="1" a="1"/>
  <c r="D830" i="1"/>
  <c r="F1097" i="1" a="1"/>
  <c r="F1097" i="1"/>
  <c r="C1097" i="1" a="1"/>
  <c r="C1097" i="1"/>
  <c r="F830" i="1" a="1"/>
  <c r="F830" i="1"/>
  <c r="E1097" i="1" a="1"/>
  <c r="E1097" i="1"/>
  <c r="H1097" i="1" a="1"/>
  <c r="H1097" i="1"/>
  <c r="D1097" i="1" a="1"/>
  <c r="D1097" i="1"/>
  <c r="H800" i="1" a="1"/>
  <c r="H800" i="1"/>
  <c r="D800" i="1" a="1"/>
  <c r="D800" i="1"/>
  <c r="E800" i="1" a="1"/>
  <c r="E800" i="1"/>
  <c r="C800" i="1" a="1"/>
  <c r="C800" i="1"/>
  <c r="F800" i="1" a="1"/>
  <c r="F800" i="1"/>
  <c r="H765" i="1" a="1"/>
  <c r="H765" i="1"/>
  <c r="D765" i="1" a="1"/>
  <c r="D765" i="1"/>
  <c r="E765" i="1" a="1"/>
  <c r="E765" i="1"/>
  <c r="C765" i="1" a="1"/>
  <c r="C765" i="1"/>
  <c r="F765" i="1" a="1"/>
  <c r="F765" i="1"/>
  <c r="F684" i="1" a="1"/>
  <c r="F684" i="1"/>
  <c r="E684" i="1" a="1"/>
  <c r="E684" i="1"/>
  <c r="H684" i="1" a="1"/>
  <c r="H684" i="1"/>
  <c r="C684" i="1" a="1"/>
  <c r="C684" i="1"/>
  <c r="D684" i="1" a="1"/>
  <c r="D684" i="1"/>
  <c r="F294" i="1" a="1"/>
  <c r="F294" i="1"/>
  <c r="H294" i="1" a="1"/>
  <c r="H294" i="1"/>
  <c r="C294" i="1" a="1"/>
  <c r="C294" i="1"/>
  <c r="D294" i="1" a="1"/>
  <c r="D294" i="1"/>
  <c r="E294" i="1" a="1"/>
  <c r="E294" i="1"/>
  <c r="E679" i="1" a="1"/>
  <c r="E679" i="1"/>
  <c r="H679" i="1" a="1"/>
  <c r="H679" i="1"/>
  <c r="F679" i="1" a="1"/>
  <c r="F679" i="1"/>
  <c r="D679" i="1" a="1"/>
  <c r="D679" i="1"/>
  <c r="C679" i="1" a="1"/>
  <c r="C679" i="1"/>
  <c r="C1219" i="1" a="1"/>
  <c r="C1219" i="1"/>
  <c r="F1219" i="1" a="1"/>
  <c r="F1219" i="1"/>
  <c r="E1219" i="1" a="1"/>
  <c r="E1219" i="1"/>
  <c r="D1219" i="1" a="1"/>
  <c r="D1219" i="1"/>
  <c r="H1219" i="1" a="1"/>
  <c r="H1219" i="1"/>
  <c r="C1154" i="1" a="1"/>
  <c r="C1154" i="1"/>
  <c r="H1154" i="1" a="1"/>
  <c r="H1154" i="1"/>
  <c r="F1154" i="1" a="1"/>
  <c r="F1154" i="1"/>
  <c r="D1154" i="1" a="1"/>
  <c r="D1154" i="1"/>
  <c r="E1154" i="1" a="1"/>
  <c r="E1154" i="1"/>
  <c r="C896" i="1" a="1"/>
  <c r="C896" i="1"/>
  <c r="H896" i="1" a="1"/>
  <c r="H896" i="1"/>
  <c r="D896" i="1" a="1"/>
  <c r="D896" i="1"/>
  <c r="F896" i="1" a="1"/>
  <c r="F896" i="1"/>
  <c r="E896" i="1" a="1"/>
  <c r="E896" i="1"/>
  <c r="E902" i="1" a="1"/>
  <c r="E902" i="1"/>
  <c r="F902" i="1" a="1"/>
  <c r="F902" i="1"/>
  <c r="H902" i="1" a="1"/>
  <c r="H902" i="1"/>
  <c r="C902" i="1" a="1"/>
  <c r="C902" i="1"/>
  <c r="D902" i="1" a="1"/>
  <c r="D902" i="1"/>
  <c r="D115" i="1" a="1"/>
  <c r="D115" i="1"/>
  <c r="E115" i="1" a="1"/>
  <c r="E115" i="1"/>
  <c r="H115" i="1" a="1"/>
  <c r="H115" i="1"/>
  <c r="C115" i="1" a="1"/>
  <c r="C115" i="1"/>
  <c r="F115" i="1" a="1"/>
  <c r="F115" i="1"/>
  <c r="D146" i="1" a="1"/>
  <c r="D146" i="1"/>
  <c r="F146" i="1" a="1"/>
  <c r="F146" i="1"/>
  <c r="C146" i="1" a="1"/>
  <c r="C146" i="1"/>
  <c r="H146" i="1" a="1"/>
  <c r="H146" i="1"/>
  <c r="E146" i="1" a="1"/>
  <c r="E146" i="1"/>
  <c r="H936" i="1" a="1"/>
  <c r="H936" i="1"/>
  <c r="C936" i="1" a="1"/>
  <c r="C936" i="1"/>
  <c r="F936" i="1" a="1"/>
  <c r="F936" i="1"/>
  <c r="E936" i="1" a="1"/>
  <c r="E936" i="1"/>
  <c r="D936" i="1" a="1"/>
  <c r="D936" i="1"/>
  <c r="D570" i="1" a="1"/>
  <c r="D570" i="1"/>
  <c r="F570" i="1" a="1"/>
  <c r="F570" i="1"/>
  <c r="E570" i="1" a="1"/>
  <c r="E570" i="1"/>
  <c r="C570" i="1" a="1"/>
  <c r="C570" i="1"/>
  <c r="H570" i="1" a="1"/>
  <c r="H570" i="1"/>
  <c r="E458" i="1" a="1"/>
  <c r="E458" i="1"/>
  <c r="C458" i="1" a="1"/>
  <c r="C458" i="1"/>
  <c r="H458" i="1" a="1"/>
  <c r="H458" i="1"/>
  <c r="D458" i="1" a="1"/>
  <c r="D458" i="1"/>
  <c r="F458" i="1" a="1"/>
  <c r="F458" i="1"/>
  <c r="C1018" i="1" a="1"/>
  <c r="C1018" i="1"/>
  <c r="E1018" i="1" a="1"/>
  <c r="E1018" i="1"/>
  <c r="H1110" i="1" a="1"/>
  <c r="H1110" i="1"/>
  <c r="H1018" i="1" a="1"/>
  <c r="H1018" i="1"/>
  <c r="D1018" i="1" a="1"/>
  <c r="D1018" i="1"/>
  <c r="F1018" i="1" a="1"/>
  <c r="F1018" i="1"/>
  <c r="C1110" i="1" a="1"/>
  <c r="C1110" i="1"/>
  <c r="E1110" i="1" a="1"/>
  <c r="E1110" i="1"/>
  <c r="F1110" i="1" a="1"/>
  <c r="F1110" i="1"/>
  <c r="D1110" i="1" a="1"/>
  <c r="D1110" i="1"/>
  <c r="D1081" i="1" a="1"/>
  <c r="D1081" i="1"/>
  <c r="F1081" i="1" a="1"/>
  <c r="F1081" i="1"/>
  <c r="E1081" i="1" a="1"/>
  <c r="E1081" i="1"/>
  <c r="H1081" i="1" a="1"/>
  <c r="H1081" i="1"/>
  <c r="C1081" i="1" a="1"/>
  <c r="C1081" i="1"/>
  <c r="C1118" i="1" a="1"/>
  <c r="C1118" i="1"/>
  <c r="E1118" i="1" a="1"/>
  <c r="E1118" i="1"/>
  <c r="D1118" i="1" a="1"/>
  <c r="D1118" i="1"/>
  <c r="F1118" i="1" a="1"/>
  <c r="F1118" i="1"/>
  <c r="H1118" i="1" a="1"/>
  <c r="H1118" i="1"/>
  <c r="E282" i="1" a="1"/>
  <c r="E282" i="1"/>
  <c r="F282" i="1" a="1"/>
  <c r="F282" i="1"/>
  <c r="H282" i="1" a="1"/>
  <c r="H282" i="1"/>
  <c r="D282" i="1" a="1"/>
  <c r="D282" i="1"/>
  <c r="C282" i="1" a="1"/>
  <c r="C282" i="1"/>
  <c r="D689" i="1" a="1"/>
  <c r="D689" i="1"/>
  <c r="F689" i="1" a="1"/>
  <c r="F689" i="1"/>
  <c r="C689" i="1" a="1"/>
  <c r="C689" i="1"/>
  <c r="E689" i="1" a="1"/>
  <c r="E689" i="1"/>
  <c r="H689" i="1" a="1"/>
  <c r="H689" i="1"/>
  <c r="E964" i="1" a="1"/>
  <c r="E964" i="1"/>
  <c r="D964" i="1" a="1"/>
  <c r="D964" i="1"/>
  <c r="H964" i="1" a="1"/>
  <c r="H964" i="1"/>
  <c r="C964" i="1" a="1"/>
  <c r="C964" i="1"/>
  <c r="F964" i="1" a="1"/>
  <c r="F964" i="1"/>
  <c r="D414" i="1" a="1"/>
  <c r="D414" i="1"/>
  <c r="E414" i="1" a="1"/>
  <c r="E414" i="1"/>
  <c r="C414" i="1" a="1"/>
  <c r="C414" i="1"/>
  <c r="H414" i="1" a="1"/>
  <c r="H414" i="1"/>
  <c r="F414" i="1" a="1"/>
  <c r="F414" i="1"/>
  <c r="D861" i="1" a="1"/>
  <c r="D861" i="1"/>
  <c r="C861" i="1" a="1"/>
  <c r="C861" i="1"/>
  <c r="F861" i="1" a="1"/>
  <c r="F861" i="1"/>
  <c r="E861" i="1" a="1"/>
  <c r="E861" i="1"/>
  <c r="H861" i="1" a="1"/>
  <c r="H861" i="1"/>
  <c r="H482" i="1" a="1"/>
  <c r="H482" i="1"/>
  <c r="D482" i="1" a="1"/>
  <c r="D482" i="1"/>
  <c r="C482" i="1" a="1"/>
  <c r="C482" i="1"/>
  <c r="E482" i="1" a="1"/>
  <c r="E482" i="1"/>
  <c r="F482" i="1" a="1"/>
  <c r="F482" i="1"/>
  <c r="F701" i="1" a="1"/>
  <c r="F701" i="1"/>
  <c r="D701" i="1" a="1"/>
  <c r="D701" i="1"/>
  <c r="E701" i="1" a="1"/>
  <c r="E701" i="1"/>
  <c r="C701" i="1" a="1"/>
  <c r="C701" i="1"/>
  <c r="H701" i="1" a="1"/>
  <c r="H701" i="1"/>
  <c r="E867" i="1" a="1"/>
  <c r="E867" i="1"/>
  <c r="C867" i="1" a="1"/>
  <c r="C867" i="1"/>
  <c r="H867" i="1" a="1"/>
  <c r="H867" i="1"/>
  <c r="F867" i="1" a="1"/>
  <c r="F867" i="1"/>
  <c r="D867" i="1" a="1"/>
  <c r="D867" i="1"/>
  <c r="D1057" i="1" a="1"/>
  <c r="D1057" i="1"/>
  <c r="F1057" i="1" a="1"/>
  <c r="F1057" i="1"/>
  <c r="C1057" i="1" a="1"/>
  <c r="C1057" i="1"/>
  <c r="E1057" i="1" a="1"/>
  <c r="E1057" i="1"/>
  <c r="H1057" i="1" a="1"/>
  <c r="H1057" i="1"/>
  <c r="E683" i="1" a="1"/>
  <c r="E683" i="1"/>
  <c r="F683" i="1" a="1"/>
  <c r="F683" i="1"/>
  <c r="C683" i="1" a="1"/>
  <c r="C683" i="1"/>
  <c r="H683" i="1" a="1"/>
  <c r="H683" i="1"/>
  <c r="D683" i="1" a="1"/>
  <c r="D683" i="1"/>
  <c r="E394" i="1" a="1"/>
  <c r="E394" i="1"/>
  <c r="H394" i="1" a="1"/>
  <c r="H394" i="1"/>
  <c r="D394" i="1" a="1"/>
  <c r="D394" i="1"/>
  <c r="C394" i="1" a="1"/>
  <c r="C394" i="1"/>
  <c r="F394" i="1" a="1"/>
  <c r="F394" i="1"/>
  <c r="E545" i="1" a="1"/>
  <c r="E545" i="1"/>
  <c r="H545" i="1" a="1"/>
  <c r="H545" i="1"/>
  <c r="D545" i="1" a="1"/>
  <c r="D545" i="1"/>
  <c r="F545" i="1" a="1"/>
  <c r="F545" i="1"/>
  <c r="C545" i="1" a="1"/>
  <c r="C545" i="1"/>
  <c r="D1033" i="1" a="1"/>
  <c r="D1033" i="1"/>
  <c r="C1033" i="1" a="1"/>
  <c r="C1033" i="1"/>
  <c r="H1033" i="1" a="1"/>
  <c r="H1033" i="1"/>
  <c r="E1033" i="1" a="1"/>
  <c r="E1033" i="1"/>
  <c r="F1033" i="1" a="1"/>
  <c r="F1033" i="1"/>
  <c r="C608" i="1" a="1"/>
  <c r="C608" i="1"/>
  <c r="H608" i="1" a="1"/>
  <c r="H608" i="1"/>
  <c r="E608" i="1" a="1"/>
  <c r="E608" i="1"/>
  <c r="F608" i="1" a="1"/>
  <c r="F608" i="1"/>
  <c r="D608" i="1" a="1"/>
  <c r="D608" i="1"/>
  <c r="C375" i="1" a="1"/>
  <c r="C375" i="1"/>
  <c r="H375" i="1" a="1"/>
  <c r="H375" i="1"/>
  <c r="D375" i="1" a="1"/>
  <c r="D375" i="1"/>
  <c r="E375" i="1" a="1"/>
  <c r="E375" i="1"/>
  <c r="F375" i="1" a="1"/>
  <c r="F375" i="1"/>
  <c r="F895" i="1" a="1"/>
  <c r="F895" i="1"/>
  <c r="D895" i="1" a="1"/>
  <c r="D895" i="1"/>
  <c r="C895" i="1" a="1"/>
  <c r="C895" i="1"/>
  <c r="E895" i="1" a="1"/>
  <c r="E895" i="1"/>
  <c r="H895" i="1" a="1"/>
  <c r="H895" i="1"/>
  <c r="E319" i="1" a="1"/>
  <c r="E319" i="1"/>
  <c r="F319" i="1" a="1"/>
  <c r="F319" i="1"/>
  <c r="D319" i="1" a="1"/>
  <c r="D319" i="1"/>
  <c r="H319" i="1" a="1"/>
  <c r="H319" i="1"/>
  <c r="C319" i="1" a="1"/>
  <c r="C319" i="1"/>
  <c r="H100" i="1" a="1"/>
  <c r="H100" i="1"/>
  <c r="D100" i="1" a="1"/>
  <c r="D100" i="1"/>
  <c r="C100" i="1" a="1"/>
  <c r="C100" i="1"/>
  <c r="F100" i="1" a="1"/>
  <c r="F100" i="1"/>
  <c r="E100" i="1" a="1"/>
  <c r="E100" i="1"/>
  <c r="E783" i="1" a="1"/>
  <c r="E783" i="1"/>
  <c r="C783" i="1" a="1"/>
  <c r="C783" i="1"/>
  <c r="D783" i="1" a="1"/>
  <c r="D783" i="1"/>
  <c r="F1044" i="1" a="1"/>
  <c r="F1044" i="1"/>
  <c r="F783" i="1" a="1"/>
  <c r="F783" i="1"/>
  <c r="H783" i="1" a="1"/>
  <c r="H783" i="1"/>
  <c r="D1044" i="1" a="1"/>
  <c r="D1044" i="1"/>
  <c r="H1044" i="1" a="1"/>
  <c r="H1044" i="1"/>
  <c r="C1044" i="1" a="1"/>
  <c r="C1044" i="1"/>
  <c r="E1044" i="1" a="1"/>
  <c r="E1044" i="1"/>
  <c r="H715" i="1" a="1"/>
  <c r="H715" i="1"/>
  <c r="E715" i="1" a="1"/>
  <c r="E715" i="1"/>
  <c r="F715" i="1" a="1"/>
  <c r="F715" i="1"/>
  <c r="C715" i="1" a="1"/>
  <c r="C715" i="1"/>
  <c r="D715" i="1" a="1"/>
  <c r="D715" i="1"/>
  <c r="C527" i="1" a="1"/>
  <c r="C527" i="1"/>
  <c r="F527" i="1" a="1"/>
  <c r="F527" i="1"/>
  <c r="E527" i="1" a="1"/>
  <c r="E527" i="1"/>
  <c r="H527" i="1" a="1"/>
  <c r="H527" i="1"/>
  <c r="D527" i="1" a="1"/>
  <c r="D527" i="1"/>
  <c r="H409" i="1" a="1"/>
  <c r="H409" i="1"/>
  <c r="F409" i="1" a="1"/>
  <c r="F409" i="1"/>
  <c r="C409" i="1" a="1"/>
  <c r="C409" i="1"/>
  <c r="D409" i="1" a="1"/>
  <c r="D409" i="1"/>
  <c r="E409" i="1" a="1"/>
  <c r="E409" i="1"/>
  <c r="D262" i="1" a="1"/>
  <c r="D262" i="1"/>
  <c r="H262" i="1" a="1"/>
  <c r="H262" i="1"/>
  <c r="E262" i="1" a="1"/>
  <c r="E262" i="1"/>
  <c r="C262" i="1" a="1"/>
  <c r="C262" i="1"/>
  <c r="F262" i="1" a="1"/>
  <c r="F262" i="1"/>
  <c r="D704" i="1" a="1"/>
  <c r="D704" i="1"/>
  <c r="F704" i="1" a="1"/>
  <c r="F704" i="1"/>
  <c r="C704" i="1" a="1"/>
  <c r="C704" i="1"/>
  <c r="H704" i="1" a="1"/>
  <c r="H704" i="1"/>
  <c r="E704" i="1" a="1"/>
  <c r="E704" i="1"/>
  <c r="D581" i="1" a="1"/>
  <c r="D581" i="1"/>
  <c r="H581" i="1" a="1"/>
  <c r="H581" i="1"/>
  <c r="F581" i="1" a="1"/>
  <c r="F581" i="1"/>
  <c r="C581" i="1" a="1"/>
  <c r="C581" i="1"/>
  <c r="E581" i="1" a="1"/>
  <c r="E581" i="1"/>
  <c r="H695" i="1" a="1"/>
  <c r="H695" i="1"/>
  <c r="F695" i="1" a="1"/>
  <c r="F695" i="1"/>
  <c r="H548" i="1" a="1"/>
  <c r="H548" i="1"/>
  <c r="D695" i="1" a="1"/>
  <c r="D695" i="1"/>
  <c r="D548" i="1" a="1"/>
  <c r="D548" i="1"/>
  <c r="C548" i="1" a="1"/>
  <c r="C548" i="1"/>
  <c r="C695" i="1" a="1"/>
  <c r="C695" i="1"/>
  <c r="E695" i="1" a="1"/>
  <c r="E695" i="1"/>
  <c r="E548" i="1" a="1"/>
  <c r="E548" i="1"/>
  <c r="F548" i="1" a="1"/>
  <c r="F548" i="1"/>
  <c r="E395" i="1" a="1"/>
  <c r="E395" i="1"/>
  <c r="H395" i="1" a="1"/>
  <c r="H395" i="1"/>
  <c r="F395" i="1" a="1"/>
  <c r="F395" i="1"/>
  <c r="C395" i="1" a="1"/>
  <c r="C395" i="1"/>
  <c r="D395" i="1" a="1"/>
  <c r="D395" i="1"/>
  <c r="C511" i="1" a="1"/>
  <c r="C511" i="1"/>
  <c r="H511" i="1" a="1"/>
  <c r="H511" i="1"/>
  <c r="H587" i="1" a="1"/>
  <c r="H587" i="1"/>
  <c r="E511" i="1" a="1"/>
  <c r="E511" i="1"/>
  <c r="D587" i="1" a="1"/>
  <c r="D587" i="1"/>
  <c r="D511" i="1" a="1"/>
  <c r="D511" i="1"/>
  <c r="F511" i="1" a="1"/>
  <c r="F511" i="1"/>
  <c r="F587" i="1" a="1"/>
  <c r="F587" i="1"/>
  <c r="E587" i="1" a="1"/>
  <c r="E587" i="1"/>
  <c r="C587" i="1" a="1"/>
  <c r="C587" i="1"/>
  <c r="H950" i="1" a="1"/>
  <c r="H950" i="1"/>
  <c r="E950" i="1" a="1"/>
  <c r="E950" i="1"/>
  <c r="C950" i="1" a="1"/>
  <c r="C950" i="1"/>
  <c r="D950" i="1" a="1"/>
  <c r="D950" i="1"/>
  <c r="F950" i="1" a="1"/>
  <c r="F950" i="1"/>
  <c r="D816" i="1" a="1"/>
  <c r="D816" i="1"/>
  <c r="F816" i="1" a="1"/>
  <c r="F816" i="1"/>
  <c r="H816" i="1" a="1"/>
  <c r="H816" i="1"/>
  <c r="E816" i="1" a="1"/>
  <c r="E816" i="1"/>
  <c r="C816" i="1" a="1"/>
  <c r="C816" i="1"/>
  <c r="E471" i="1" a="1"/>
  <c r="E471" i="1"/>
  <c r="C471" i="1" a="1"/>
  <c r="C471" i="1"/>
  <c r="D471" i="1" a="1"/>
  <c r="D471" i="1"/>
  <c r="F471" i="1" a="1"/>
  <c r="F471" i="1"/>
  <c r="H471" i="1" a="1"/>
  <c r="H471" i="1"/>
  <c r="C760" i="1" a="1"/>
  <c r="C760" i="1"/>
  <c r="D760" i="1" a="1"/>
  <c r="D760" i="1"/>
  <c r="E760" i="1" a="1"/>
  <c r="E760" i="1"/>
  <c r="F760" i="1" a="1"/>
  <c r="F760" i="1"/>
  <c r="H760" i="1" a="1"/>
  <c r="H760" i="1"/>
  <c r="C152" i="1" a="1"/>
  <c r="C152" i="1"/>
  <c r="H152" i="1" a="1"/>
  <c r="H152" i="1"/>
  <c r="D152" i="1" a="1"/>
  <c r="D152" i="1"/>
  <c r="F152" i="1" a="1"/>
  <c r="F152" i="1"/>
  <c r="E152" i="1" a="1"/>
  <c r="E152" i="1"/>
  <c r="E383" i="1" a="1"/>
  <c r="E383" i="1"/>
  <c r="F383" i="1" a="1"/>
  <c r="F383" i="1"/>
  <c r="H383" i="1" a="1"/>
  <c r="H383" i="1"/>
  <c r="C383" i="1" a="1"/>
  <c r="C383" i="1"/>
  <c r="D383" i="1" a="1"/>
  <c r="D383" i="1"/>
  <c r="E668" i="1" a="1"/>
  <c r="E668" i="1"/>
  <c r="C668" i="1" a="1"/>
  <c r="C668" i="1"/>
  <c r="H668" i="1" a="1"/>
  <c r="H668" i="1"/>
  <c r="F668" i="1" a="1"/>
  <c r="F668" i="1"/>
  <c r="D668" i="1" a="1"/>
  <c r="D668" i="1"/>
  <c r="F315" i="1" a="1"/>
  <c r="F315" i="1"/>
  <c r="H315" i="1" a="1"/>
  <c r="H315" i="1"/>
  <c r="C315" i="1" a="1"/>
  <c r="C315" i="1"/>
  <c r="E315" i="1" a="1"/>
  <c r="E315" i="1"/>
  <c r="D315" i="1" a="1"/>
  <c r="D315" i="1"/>
  <c r="C918" i="1" a="1"/>
  <c r="C918" i="1"/>
  <c r="F918" i="1" a="1"/>
  <c r="F918" i="1"/>
  <c r="D918" i="1" a="1"/>
  <c r="D918" i="1"/>
  <c r="E918" i="1" a="1"/>
  <c r="E918" i="1"/>
  <c r="H918" i="1" a="1"/>
  <c r="H918" i="1"/>
  <c r="H17" i="1" a="1"/>
  <c r="H17" i="1"/>
  <c r="D17" i="1" a="1"/>
  <c r="D17" i="1"/>
  <c r="E17" i="1" a="1"/>
  <c r="E17" i="1"/>
  <c r="F17" i="1" a="1"/>
  <c r="F17" i="1"/>
  <c r="C17" i="1" a="1"/>
  <c r="C17" i="1"/>
  <c r="E670" i="1" a="1"/>
  <c r="E670" i="1"/>
  <c r="H670" i="1" a="1"/>
  <c r="H670" i="1"/>
  <c r="F670" i="1" a="1"/>
  <c r="F670" i="1"/>
  <c r="C670" i="1" a="1"/>
  <c r="C670" i="1"/>
  <c r="D670" i="1" a="1"/>
  <c r="D670" i="1"/>
  <c r="F868" i="1" a="1"/>
  <c r="F868" i="1"/>
  <c r="C868" i="1" a="1"/>
  <c r="C868" i="1"/>
  <c r="H868" i="1" a="1"/>
  <c r="H868" i="1"/>
  <c r="D868" i="1" a="1"/>
  <c r="D868" i="1"/>
  <c r="E868" i="1" a="1"/>
  <c r="E868" i="1"/>
  <c r="F455" i="1" a="1"/>
  <c r="F455" i="1"/>
  <c r="E455" i="1" a="1"/>
  <c r="E455" i="1"/>
  <c r="D455" i="1" a="1"/>
  <c r="D455" i="1"/>
  <c r="H455" i="1" a="1"/>
  <c r="H455" i="1"/>
  <c r="C455" i="1" a="1"/>
  <c r="C455" i="1"/>
  <c r="E64" i="1" a="1"/>
  <c r="E64" i="1"/>
  <c r="F64" i="1" a="1"/>
  <c r="F64" i="1"/>
  <c r="D64" i="1" a="1"/>
  <c r="D64" i="1"/>
  <c r="C64" i="1" a="1"/>
  <c r="C64" i="1"/>
  <c r="H64" i="1" a="1"/>
  <c r="H64" i="1"/>
  <c r="F389" i="1" a="1"/>
  <c r="F389" i="1"/>
  <c r="E389" i="1" a="1"/>
  <c r="E389" i="1"/>
  <c r="H389" i="1" a="1"/>
  <c r="H389" i="1"/>
  <c r="D389" i="1" a="1"/>
  <c r="D389" i="1"/>
  <c r="C389" i="1" a="1"/>
  <c r="C389" i="1"/>
  <c r="E208" i="1" a="1"/>
  <c r="E208" i="1"/>
  <c r="H208" i="1" a="1"/>
  <c r="H208" i="1"/>
  <c r="C208" i="1" a="1"/>
  <c r="C208" i="1"/>
  <c r="D208" i="1" a="1"/>
  <c r="D208" i="1"/>
  <c r="F208" i="1" a="1"/>
  <c r="F208" i="1"/>
  <c r="D220" i="1" a="1"/>
  <c r="D220" i="1"/>
  <c r="F220" i="1" a="1"/>
  <c r="F220" i="1"/>
  <c r="H220" i="1" a="1"/>
  <c r="H220" i="1"/>
  <c r="E220" i="1" a="1"/>
  <c r="E220" i="1"/>
  <c r="C220" i="1" a="1"/>
  <c r="C220" i="1"/>
  <c r="F373" i="1" a="1"/>
  <c r="F373" i="1"/>
  <c r="C373" i="1" a="1"/>
  <c r="C373" i="1"/>
  <c r="D373" i="1" a="1"/>
  <c r="D373" i="1"/>
  <c r="H373" i="1" a="1"/>
  <c r="H373" i="1"/>
  <c r="E373" i="1" a="1"/>
  <c r="E373" i="1"/>
  <c r="H57" i="1" a="1"/>
  <c r="H57" i="1"/>
  <c r="C57" i="1" a="1"/>
  <c r="C57" i="1"/>
  <c r="F57" i="1" a="1"/>
  <c r="F57" i="1"/>
  <c r="D57" i="1" a="1"/>
  <c r="D57" i="1"/>
  <c r="E57" i="1" a="1"/>
  <c r="E57" i="1"/>
  <c r="F359" i="1" a="1"/>
  <c r="F359" i="1"/>
  <c r="E359" i="1" a="1"/>
  <c r="E359" i="1"/>
  <c r="C359" i="1" a="1"/>
  <c r="C359" i="1"/>
  <c r="D359" i="1" a="1"/>
  <c r="D359" i="1"/>
  <c r="H359" i="1" a="1"/>
  <c r="H359" i="1"/>
  <c r="F365" i="1" a="1"/>
  <c r="F365" i="1"/>
  <c r="C365" i="1" a="1"/>
  <c r="C365" i="1"/>
  <c r="D365" i="1" a="1"/>
  <c r="D365" i="1"/>
  <c r="E365" i="1" a="1"/>
  <c r="E365" i="1"/>
  <c r="H365" i="1" a="1"/>
  <c r="H365" i="1"/>
  <c r="F22" i="1" a="1"/>
  <c r="F22" i="1"/>
  <c r="H22" i="1" a="1"/>
  <c r="H22" i="1"/>
  <c r="E22" i="1" a="1"/>
  <c r="E22" i="1"/>
  <c r="D22" i="1" a="1"/>
  <c r="D22" i="1"/>
  <c r="C22" i="1" a="1"/>
  <c r="C22" i="1"/>
  <c r="F87" i="1" a="1"/>
  <c r="F87" i="1"/>
  <c r="E87" i="1" a="1"/>
  <c r="E87" i="1"/>
  <c r="C87" i="1" a="1"/>
  <c r="C87" i="1"/>
  <c r="D87" i="1" a="1"/>
  <c r="D87" i="1"/>
  <c r="H87" i="1" a="1"/>
  <c r="H87" i="1"/>
  <c r="F114" i="1" a="1"/>
  <c r="F114" i="1"/>
  <c r="C114" i="1" a="1"/>
  <c r="C114" i="1"/>
  <c r="D114" i="1" a="1"/>
  <c r="D114" i="1"/>
  <c r="E114" i="1" a="1"/>
  <c r="E114" i="1"/>
  <c r="H114" i="1" a="1"/>
  <c r="H114" i="1"/>
  <c r="C638" i="1" a="1"/>
  <c r="C638" i="1"/>
  <c r="E638" i="1" a="1"/>
  <c r="E638" i="1"/>
  <c r="H638" i="1" a="1"/>
  <c r="H638" i="1"/>
  <c r="F638" i="1" a="1"/>
  <c r="F638" i="1"/>
  <c r="D638" i="1" a="1"/>
  <c r="D638" i="1"/>
  <c r="F158" i="1" a="1"/>
  <c r="F158" i="1"/>
  <c r="H158" i="1" a="1"/>
  <c r="H158" i="1"/>
  <c r="C158" i="1" a="1"/>
  <c r="C158" i="1"/>
  <c r="D158" i="1" a="1"/>
  <c r="D158" i="1"/>
  <c r="E158" i="1" a="1"/>
  <c r="E158" i="1"/>
  <c r="F288" i="1" a="1"/>
  <c r="F288" i="1"/>
  <c r="H288" i="1" a="1"/>
  <c r="H288" i="1"/>
  <c r="C288" i="1" a="1"/>
  <c r="C288" i="1"/>
  <c r="E288" i="1" a="1"/>
  <c r="E288" i="1"/>
  <c r="D288" i="1" a="1"/>
  <c r="D288" i="1"/>
  <c r="E196" i="1" a="1"/>
  <c r="E196" i="1"/>
  <c r="F196" i="1" a="1"/>
  <c r="F196" i="1"/>
  <c r="D196" i="1" a="1"/>
  <c r="D196" i="1"/>
  <c r="E558" i="1" a="1"/>
  <c r="E558" i="1"/>
  <c r="H196" i="1" a="1"/>
  <c r="H196" i="1"/>
  <c r="C196" i="1" a="1"/>
  <c r="C196" i="1"/>
  <c r="H558" i="1" a="1"/>
  <c r="H558" i="1"/>
  <c r="F558" i="1" a="1"/>
  <c r="F558" i="1"/>
  <c r="C558" i="1" a="1"/>
  <c r="C558" i="1"/>
  <c r="D558" i="1" a="1"/>
  <c r="D558" i="1"/>
  <c r="H156" i="1" a="1"/>
  <c r="H156" i="1"/>
  <c r="D156" i="1" a="1"/>
  <c r="D156" i="1"/>
  <c r="F156" i="1" a="1"/>
  <c r="F156" i="1"/>
  <c r="E156" i="1" a="1"/>
  <c r="E156" i="1"/>
  <c r="C156" i="1" a="1"/>
  <c r="C156" i="1"/>
  <c r="C137" i="1" a="1"/>
  <c r="C137" i="1"/>
  <c r="D137" i="1" a="1"/>
  <c r="D137" i="1"/>
  <c r="E137" i="1" a="1"/>
  <c r="E137" i="1"/>
  <c r="F137" i="1" a="1"/>
  <c r="F137" i="1"/>
  <c r="H137" i="1" a="1"/>
  <c r="H137" i="1"/>
  <c r="D439" i="1" a="1"/>
  <c r="D439" i="1"/>
  <c r="H439" i="1" a="1"/>
  <c r="H439" i="1"/>
  <c r="E439" i="1" a="1"/>
  <c r="E439" i="1"/>
  <c r="C439" i="1" a="1"/>
  <c r="C439" i="1"/>
  <c r="F439" i="1" a="1"/>
  <c r="F439" i="1"/>
  <c r="C229" i="1" a="1"/>
  <c r="C229" i="1"/>
  <c r="H229" i="1" a="1"/>
  <c r="H229" i="1"/>
  <c r="E229" i="1" a="1"/>
  <c r="E229" i="1"/>
  <c r="D229" i="1" a="1"/>
  <c r="D229" i="1"/>
  <c r="F229" i="1" a="1"/>
  <c r="F229" i="1"/>
  <c r="D252" i="1" a="1"/>
  <c r="D252" i="1"/>
  <c r="C252" i="1" a="1"/>
  <c r="C252" i="1"/>
  <c r="F252" i="1" a="1"/>
  <c r="F252" i="1"/>
  <c r="H252" i="1" a="1"/>
  <c r="H252" i="1"/>
  <c r="E252" i="1" a="1"/>
  <c r="E252" i="1"/>
  <c r="F162" i="1" a="1"/>
  <c r="F162" i="1"/>
  <c r="E162" i="1" a="1"/>
  <c r="E162" i="1"/>
  <c r="D162" i="1" a="1"/>
  <c r="D162" i="1"/>
  <c r="H162" i="1" a="1"/>
  <c r="H162" i="1"/>
  <c r="C162" i="1" a="1"/>
  <c r="C162" i="1"/>
  <c r="F29" i="1" a="1"/>
  <c r="F29" i="1"/>
  <c r="C29" i="1" a="1"/>
  <c r="C29" i="1"/>
  <c r="H29" i="1" a="1"/>
  <c r="H29" i="1"/>
  <c r="D29" i="1" a="1"/>
  <c r="D29" i="1"/>
  <c r="E29" i="1" a="1"/>
  <c r="E29" i="1"/>
  <c r="E4" i="1" a="1"/>
  <c r="E4" i="1"/>
  <c r="F4" i="1" a="1"/>
  <c r="F4" i="1"/>
  <c r="C4" i="1" a="1"/>
  <c r="C4" i="1"/>
  <c r="D4" i="1" a="1"/>
  <c r="D4" i="1"/>
  <c r="H4" i="1" a="1"/>
  <c r="H4" i="1"/>
  <c r="H150" i="1" a="1"/>
  <c r="H150" i="1"/>
  <c r="E150" i="1" a="1"/>
  <c r="E150" i="1"/>
  <c r="C150" i="1" a="1"/>
  <c r="C150" i="1"/>
  <c r="F150" i="1" a="1"/>
  <c r="F150" i="1"/>
  <c r="D150" i="1" a="1"/>
  <c r="D150" i="1"/>
  <c r="F205" i="1" a="1"/>
  <c r="F205" i="1"/>
  <c r="H205" i="1" a="1"/>
  <c r="H205" i="1"/>
  <c r="C205" i="1" a="1"/>
  <c r="C205" i="1"/>
  <c r="C404" i="1" a="1"/>
  <c r="C404" i="1"/>
  <c r="D205" i="1" a="1"/>
  <c r="D205" i="1"/>
  <c r="E205" i="1" a="1"/>
  <c r="E205" i="1"/>
  <c r="D404" i="1" a="1"/>
  <c r="D404" i="1"/>
  <c r="H404" i="1" a="1"/>
  <c r="H404" i="1"/>
  <c r="E404" i="1" a="1"/>
  <c r="E404" i="1"/>
  <c r="F404" i="1" a="1"/>
  <c r="F404" i="1"/>
  <c r="C14" i="1" a="1"/>
  <c r="C14" i="1"/>
  <c r="H14" i="1" a="1"/>
  <c r="H14" i="1"/>
  <c r="D14" i="1" a="1"/>
  <c r="D14" i="1"/>
  <c r="F14" i="1" a="1"/>
  <c r="F14" i="1"/>
  <c r="E14" i="1" a="1"/>
  <c r="E14" i="1"/>
  <c r="H606" i="1" a="1"/>
  <c r="H606" i="1"/>
  <c r="D606" i="1" a="1"/>
  <c r="D606" i="1"/>
  <c r="F606" i="1" a="1"/>
  <c r="F606" i="1"/>
  <c r="C606" i="1" a="1"/>
  <c r="C606" i="1"/>
  <c r="E606" i="1" a="1"/>
  <c r="E606" i="1"/>
  <c r="E54" i="1" a="1"/>
  <c r="E54" i="1"/>
  <c r="C54" i="1" a="1"/>
  <c r="C54" i="1"/>
  <c r="F54" i="1" a="1"/>
  <c r="F54" i="1"/>
  <c r="H54" i="1" a="1"/>
  <c r="H54" i="1"/>
  <c r="F338" i="1" a="1"/>
  <c r="F338" i="1"/>
  <c r="D54" i="1" a="1"/>
  <c r="D54" i="1"/>
  <c r="D338" i="1" a="1"/>
  <c r="D338" i="1"/>
  <c r="E338" i="1" a="1"/>
  <c r="E338" i="1"/>
  <c r="C338" i="1" a="1"/>
  <c r="C338" i="1"/>
  <c r="H338" i="1" a="1"/>
  <c r="H338" i="1"/>
  <c r="D203" i="1" a="1"/>
  <c r="D203" i="1"/>
  <c r="C203" i="1" a="1"/>
  <c r="C203" i="1"/>
  <c r="F203" i="1" a="1"/>
  <c r="F203" i="1"/>
  <c r="E203" i="1" a="1"/>
  <c r="E203" i="1"/>
  <c r="H203" i="1" a="1"/>
  <c r="H203" i="1"/>
  <c r="C93" i="1" a="1"/>
  <c r="C93" i="1"/>
  <c r="H93" i="1" a="1"/>
  <c r="H93" i="1"/>
  <c r="F93" i="1" a="1"/>
  <c r="F93" i="1"/>
  <c r="D93" i="1" a="1"/>
  <c r="D93" i="1"/>
  <c r="E93" i="1" a="1"/>
  <c r="E93" i="1"/>
  <c r="H107" i="1" a="1"/>
  <c r="H107" i="1"/>
  <c r="D107" i="1" a="1"/>
  <c r="D107" i="1"/>
  <c r="E107" i="1" a="1"/>
  <c r="E107" i="1"/>
  <c r="F107" i="1" a="1"/>
  <c r="F107" i="1"/>
  <c r="C107" i="1" a="1"/>
  <c r="C107" i="1"/>
  <c r="H2" i="1" a="1"/>
  <c r="F2" i="1" a="1"/>
  <c r="B2" i="1" a="1"/>
  <c r="C2" i="1" a="1"/>
  <c r="D2" i="1" a="1"/>
  <c r="E2" i="1" a="1"/>
  <c r="F2" i="1" l="1"/>
  <c r="H2" i="1"/>
  <c r="D2" i="1"/>
  <c r="E2" i="1"/>
  <c r="C2" i="1"/>
  <c r="B2" i="1"/>
  <c r="A2" i="1"/>
  <c r="A3" i="1"/>
  <c r="F3" i="1" a="1"/>
  <c r="H3" i="1" a="1"/>
  <c r="E3" i="1" a="1"/>
  <c r="D3" i="1" a="1"/>
  <c r="C3" i="1" a="1"/>
  <c r="G3" i="1" a="1"/>
  <c r="H3" i="1" l="1"/>
  <c r="C3" i="1"/>
  <c r="F3" i="1"/>
  <c r="D3" i="1"/>
  <c r="E3" i="1"/>
  <c r="G3" i="1"/>
  <c r="G2" i="1" l="1"/>
  <c r="G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<sst xmlns="http://schemas.openxmlformats.org/spreadsheetml/2006/main" count="8" uniqueCount="8">
  <si>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DATE</t>
  </si>
  <si>
    <t>PX_LAST</t>
  </si>
  <si>
    <t>IDX_EST_DVD_CURR_YR</t>
  </si>
  <si>
    <t>IDX_EST_DVD_NXT_YR</t>
  </si>
  <si>
    <t>BEST_ROE</t>
  </si>
  <si>
    <t>DVD_PAYOUT_RATIO</t>
  </si>
  <si>
    <t>USGG12M</t>
  </si>
  <si>
    <t>VOLATILITY_360D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</si>
</sst>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CA1EB5-91AB-4211-B0F0-6DA31AAF38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Data...3700936188</v>
        <stp/>
        <stp>BDP|15247657591422006246</stp>
        <tr r="F2" s="1"/>
      </tp>
      <tp t="e">
        <v>#N/A</v>
        <stp/>
        <stp>BDH|13202936713207572668</stp>
        <tr r="E1225" s="1"/>
      </tp>
      <tp t="e">
        <v>#N/A</v>
        <stp/>
        <stp>BDH|10439959981982186902</stp>
        <tr r="H797" s="1"/>
      </tp>
      <tp t="e">
        <v>#N/A</v>
        <stp/>
        <stp>BDH|13210319980591516375</stp>
        <tr r="D477" s="1"/>
      </tp>
      <tp t="e">
        <v>#N/A</v>
        <stp/>
        <stp>BDH|11961967714377232488</stp>
        <tr r="C1112" s="1"/>
      </tp>
      <tp t="e">
        <v>#N/A</v>
        <stp/>
        <stp>BDH|11554560843922690878</stp>
        <tr r="D1226" s="1"/>
      </tp>
      <tp t="e">
        <v>#N/A</v>
        <stp/>
        <stp>BDH|16501858060614802693</stp>
        <tr r="D201" s="1"/>
      </tp>
      <tp t="e">
        <v>#N/A</v>
        <stp/>
        <stp>BDH|11743837670663772720</stp>
        <tr r="H798" s="1"/>
      </tp>
      <tp t="e">
        <v>#N/A</v>
        <stp/>
        <stp>BDH|14478672213569737062</stp>
        <tr r="F838" s="1"/>
      </tp>
      <tp t="e">
        <v>#N/A</v>
        <stp/>
        <stp>BDH|14795988027652071790</stp>
        <tr r="E929" s="1"/>
      </tp>
      <tp t="e">
        <v>#N/A</v>
        <stp/>
        <stp>BDH|16205823914052176743</stp>
        <tr r="D1033" s="1"/>
      </tp>
      <tp t="e">
        <v>#N/A</v>
        <stp/>
        <stp>BDH|12030654957962081930</stp>
        <tr r="C233" s="1"/>
      </tp>
      <tp t="e">
        <v>#N/A</v>
        <stp/>
        <stp>BDH|15473582381664875642</stp>
        <tr r="E1236" s="1"/>
      </tp>
      <tp t="e">
        <v>#N/A</v>
        <stp/>
        <stp>BDH|14891097714036030948</stp>
        <tr r="G821" s="1"/>
      </tp>
      <tp t="e">
        <v>#N/A</v>
        <stp/>
        <stp>BDH|14097002571920655963</stp>
        <tr r="D303" s="1"/>
      </tp>
      <tp t="e">
        <v>#N/A</v>
        <stp/>
        <stp>BDH|12231354399836978476</stp>
        <tr r="E338" s="1"/>
      </tp>
      <tp t="e">
        <v>#N/A</v>
        <stp/>
        <stp>BDH|16922137017699889555</stp>
        <tr r="G960" s="1"/>
      </tp>
      <tp t="e">
        <v>#N/A</v>
        <stp/>
        <stp>BDH|11374567717098787754</stp>
        <tr r="G1067" s="1"/>
      </tp>
      <tp t="e">
        <v>#N/A</v>
        <stp/>
        <stp>BDH|10369641437246505959</stp>
        <tr r="E555" s="1"/>
      </tp>
      <tp t="e">
        <v>#N/A</v>
        <stp/>
        <stp>BDH|12143865029902981072</stp>
        <tr r="H833" s="1"/>
      </tp>
      <tp t="e">
        <v>#N/A</v>
        <stp/>
        <stp>BDH|15602188788950126674</stp>
        <tr r="C380" s="1"/>
      </tp>
      <tp t="e">
        <v>#N/A</v>
        <stp/>
        <stp>BDH|16670897930671713681</stp>
        <tr r="F415" s="1"/>
      </tp>
      <tp t="e">
        <v>#N/A</v>
        <stp/>
        <stp>BDH|10924922087969856249</stp>
        <tr r="H779" s="1"/>
      </tp>
      <tp t="e">
        <v>#N/A</v>
        <stp/>
        <stp>BDH|11119350417638082105</stp>
        <tr r="G288" s="1"/>
      </tp>
      <tp t="e">
        <v>#N/A</v>
        <stp/>
        <stp>BDH|13123532472952025933</stp>
        <tr r="F498" s="1"/>
      </tp>
      <tp t="e">
        <v>#N/A</v>
        <stp/>
        <stp>BDH|11694771894764020162</stp>
        <tr r="D271" s="1"/>
      </tp>
      <tp t="e">
        <v>#N/A</v>
        <stp/>
        <stp>BDH|12231099023482235893</stp>
        <tr r="C689" s="1"/>
      </tp>
      <tp t="e">
        <v>#N/A</v>
        <stp/>
        <stp>BDH|13828776548312318878</stp>
        <tr r="C400" s="1"/>
      </tp>
      <tp t="e">
        <v>#N/A</v>
        <stp/>
        <stp>BDH|17813949078265479630</stp>
        <tr r="H1203" s="1"/>
      </tp>
      <tp t="e">
        <v>#N/A</v>
        <stp/>
        <stp>BDH|12257825269190970634</stp>
        <tr r="H952" s="1"/>
      </tp>
      <tp t="e">
        <v>#N/A</v>
        <stp/>
        <stp>BDH|11269421612259254732</stp>
        <tr r="E1150" s="1"/>
      </tp>
      <tp t="e">
        <v>#N/A</v>
        <stp/>
        <stp>BDH|14836227439348021707</stp>
        <tr r="C950" s="1"/>
      </tp>
      <tp t="e">
        <v>#N/A</v>
        <stp/>
        <stp>BDH|17538784262969999556</stp>
        <tr r="D682" s="1"/>
      </tp>
      <tp t="e">
        <v>#N/A</v>
        <stp/>
        <stp>BDH|15441000641502131973</stp>
        <tr r="E909" s="1"/>
      </tp>
      <tp t="e">
        <v>#N/A</v>
        <stp/>
        <stp>BDH|16588259223749150517</stp>
        <tr r="C187" s="1"/>
      </tp>
      <tp t="e">
        <v>#N/A</v>
        <stp/>
        <stp>BDH|15897765413939708091</stp>
        <tr r="D1155" s="1"/>
      </tp>
      <tp t="e">
        <v>#N/A</v>
        <stp/>
        <stp>BDH|13948673286331233693</stp>
        <tr r="G181" s="1"/>
      </tp>
      <tp t="e">
        <v>#N/A</v>
        <stp/>
        <stp>BDH|13764906856393247603</stp>
        <tr r="E858" s="1"/>
      </tp>
      <tp t="e">
        <v>#N/A</v>
        <stp/>
        <stp>BDH|13788077522693014803</stp>
        <tr r="E107" s="1"/>
      </tp>
      <tp t="e">
        <v>#N/A</v>
        <stp/>
        <stp>BDH|15309215259311850919</stp>
        <tr r="F620" s="1"/>
      </tp>
      <tp t="e">
        <v>#N/A</v>
        <stp/>
        <stp>BDH|11211778073242753934</stp>
        <tr r="G606" s="1"/>
      </tp>
      <tp t="e">
        <v>#N/A</v>
        <stp/>
        <stp>BDH|15433500373528166549</stp>
        <tr r="C114" s="1"/>
      </tp>
      <tp t="e">
        <v>#N/A</v>
        <stp/>
        <stp>BDH|16873627858817797879</stp>
        <tr r="H99" s="1"/>
      </tp>
      <tp t="e">
        <v>#N/A</v>
        <stp/>
        <stp>BDH|16568762792330594266</stp>
        <tr r="D573" s="1"/>
      </tp>
      <tp t="e">
        <v>#N/A</v>
        <stp/>
        <stp>BDH|12161669127295664945</stp>
        <tr r="C735" s="1"/>
      </tp>
      <tp t="e">
        <v>#N/A</v>
        <stp/>
        <stp>BDH|15743655653935451970</stp>
        <tr r="G628" s="1"/>
      </tp>
      <tp t="e">
        <v>#N/A</v>
        <stp/>
        <stp>BDH|11609952343501367712</stp>
        <tr r="E58" s="1"/>
      </tp>
      <tp t="e">
        <v>#N/A</v>
        <stp/>
        <stp>BDH|13424945502746570657</stp>
        <tr r="G264" s="1"/>
      </tp>
      <tp t="e">
        <v>#N/A</v>
        <stp/>
        <stp>BDH|10091932401704391735</stp>
        <tr r="E1103" s="1"/>
      </tp>
      <tp t="e">
        <v>#N/A</v>
        <stp/>
        <stp>BDH|15645921564657301713</stp>
        <tr r="F272" s="1"/>
      </tp>
      <tp t="e">
        <v>#N/A</v>
        <stp/>
        <stp>BDH|17624841175037025551</stp>
        <tr r="F870" s="1"/>
      </tp>
      <tp t="e">
        <v>#N/A</v>
        <stp/>
        <stp>BDH|16611246795094615331</stp>
        <tr r="C441" s="1"/>
      </tp>
      <tp t="e">
        <v>#N/A</v>
        <stp/>
        <stp>BDH|10759871973792947782</stp>
        <tr r="H134" s="1"/>
      </tp>
      <tp t="e">
        <v>#N/A</v>
        <stp/>
        <stp>BDH|13836344729310315840</stp>
        <tr r="H813" s="1"/>
      </tp>
      <tp t="e">
        <v>#N/A</v>
        <stp/>
        <stp>BDH|17687730250267185867</stp>
        <tr r="E1051" s="1"/>
      </tp>
      <tp t="e">
        <v>#N/A</v>
        <stp/>
        <stp>BDH|16374718330788375046</stp>
        <tr r="G906" s="1"/>
      </tp>
      <tp t="e">
        <v>#N/A</v>
        <stp/>
        <stp>BDH|18333722687009080430</stp>
        <tr r="E835" s="1"/>
      </tp>
      <tp t="e">
        <v>#N/A</v>
        <stp/>
        <stp>BDH|14801116465481883814</stp>
        <tr r="C937" s="1"/>
      </tp>
      <tp t="e">
        <v>#N/A</v>
        <stp/>
        <stp>BDH|13662848367050255725</stp>
        <tr r="G1223" s="1"/>
      </tp>
      <tp t="e">
        <v>#N/A</v>
        <stp/>
        <stp>BDH|15226638434483899989</stp>
        <tr r="D813" s="1"/>
      </tp>
      <tp t="e">
        <v>#N/A</v>
        <stp/>
        <stp>BDH|18105443073874334505</stp>
        <tr r="G534" s="1"/>
      </tp>
      <tp t="e">
        <v>#N/A</v>
        <stp/>
        <stp>BDH|17475816212674422068</stp>
        <tr r="C346" s="1"/>
      </tp>
      <tp t="e">
        <v>#N/A</v>
        <stp/>
        <stp>BDH|18029701431875659322</stp>
        <tr r="H77" s="1"/>
      </tp>
      <tp t="e">
        <v>#N/A</v>
        <stp/>
        <stp>BDH|15670317057719267072</stp>
        <tr r="D27" s="1"/>
      </tp>
      <tp t="e">
        <v>#N/A</v>
        <stp/>
        <stp>BDH|17487861056670293035</stp>
        <tr r="D635" s="1"/>
      </tp>
      <tp t="e">
        <v>#N/A</v>
        <stp/>
        <stp>BDH|16512866273343436014</stp>
        <tr r="E1166" s="1"/>
      </tp>
      <tp t="e">
        <v>#N/A</v>
        <stp/>
        <stp>BDH|17533676408308968362</stp>
        <tr r="F750" s="1"/>
      </tp>
      <tp t="e">
        <v>#N/A</v>
        <stp/>
        <stp>BDH|17419558007040434878</stp>
        <tr r="D603" s="1"/>
      </tp>
      <tp t="e">
        <v>#N/A</v>
        <stp/>
        <stp>BDH|11229293220492649981</stp>
        <tr r="F1175" s="1"/>
      </tp>
      <tp t="e">
        <v>#N/A</v>
        <stp/>
        <stp>BDH|16031861179715944631</stp>
        <tr r="D422" s="1"/>
      </tp>
      <tp t="e">
        <v>#N/A</v>
        <stp/>
        <stp>BDH|10702410836315439817</stp>
        <tr r="E355" s="1"/>
      </tp>
      <tp t="e">
        <v>#N/A</v>
        <stp/>
        <stp>BDH|14117316627567321816</stp>
        <tr r="G629" s="1"/>
      </tp>
      <tp t="e">
        <v>#N/A</v>
        <stp/>
        <stp>BDH|18412248784910021816</stp>
        <tr r="G982" s="1"/>
      </tp>
      <tp t="e">
        <v>#N/A</v>
        <stp/>
        <stp>BDH|16493302075101285966</stp>
        <tr r="C1018" s="1"/>
      </tp>
      <tp t="e">
        <v>#N/A</v>
        <stp/>
        <stp>BDH|17092824540091617007</stp>
        <tr r="G297" s="1"/>
      </tp>
      <tp t="e">
        <v>#N/A</v>
        <stp/>
        <stp>BDH|12967375115942762886</stp>
        <tr r="E970" s="1"/>
      </tp>
      <tp t="e">
        <v>#N/A</v>
        <stp/>
        <stp>BDH|18153810552368143778</stp>
        <tr r="F144" s="1"/>
      </tp>
      <tp t="e">
        <v>#N/A</v>
        <stp/>
        <stp>BDH|12767525799665843108</stp>
        <tr r="C89" s="1"/>
      </tp>
      <tp t="e">
        <v>#N/A</v>
        <stp/>
        <stp>BDH|10538494235525429899</stp>
        <tr r="F1158" s="1"/>
      </tp>
      <tp t="e">
        <v>#N/A</v>
        <stp/>
        <stp>BDH|11285109225731593967</stp>
        <tr r="E509" s="1"/>
      </tp>
      <tp t="e">
        <v>#N/A</v>
        <stp/>
        <stp>BDH|15603885654263634189</stp>
        <tr r="F1145" s="1"/>
      </tp>
      <tp t="e">
        <v>#N/A</v>
        <stp/>
        <stp>BDH|16578098278923539859</stp>
        <tr r="D982" s="1"/>
      </tp>
      <tp t="e">
        <v>#N/A</v>
        <stp/>
        <stp>BDH|11776092139868094037</stp>
        <tr r="G916" s="1"/>
      </tp>
      <tp t="e">
        <v>#N/A</v>
        <stp/>
        <stp>BDH|14715620596416412737</stp>
        <tr r="H596" s="1"/>
      </tp>
      <tp t="e">
        <v>#N/A</v>
        <stp/>
        <stp>BDH|15741250251648128062</stp>
        <tr r="F89" s="1"/>
      </tp>
      <tp t="e">
        <v>#N/A</v>
        <stp/>
        <stp>BDH|16430174900225275852</stp>
        <tr r="C1224" s="1"/>
      </tp>
      <tp t="e">
        <v>#N/A</v>
        <stp/>
        <stp>BDH|18017560579135230594</stp>
        <tr r="E646" s="1"/>
      </tp>
      <tp t="e">
        <v>#N/A</v>
        <stp/>
        <stp>BDH|13004130956109361421</stp>
        <tr r="E884" s="1"/>
      </tp>
      <tp t="e">
        <v>#N/A</v>
        <stp/>
        <stp>BDH|10171857825129122945</stp>
        <tr r="D1181" s="1"/>
      </tp>
      <tp t="e">
        <v>#N/A</v>
        <stp/>
        <stp>BDH|12163917126486173534</stp>
        <tr r="F914" s="1"/>
      </tp>
      <tp t="e">
        <v>#N/A</v>
        <stp/>
        <stp>BDH|17427756622400434836</stp>
        <tr r="F368" s="1"/>
      </tp>
      <tp t="e">
        <v>#N/A</v>
        <stp/>
        <stp>BDH|15416263752989245155</stp>
        <tr r="G506" s="1"/>
      </tp>
      <tp t="e">
        <v>#N/A</v>
        <stp/>
        <stp>BDH|15707288375163865955</stp>
        <tr r="H910" s="1"/>
      </tp>
      <tp t="e">
        <v>#N/A</v>
        <stp/>
        <stp>BDH|16326596668546223979</stp>
        <tr r="H698" s="1"/>
      </tp>
      <tp t="e">
        <v>#N/A</v>
        <stp/>
        <stp>BDH|17606078590174717012</stp>
        <tr r="H894" s="1"/>
      </tp>
      <tp t="e">
        <v>#N/A</v>
        <stp/>
        <stp>BDH|12025019687523170300</stp>
        <tr r="D853" s="1"/>
      </tp>
      <tp t="e">
        <v>#N/A</v>
        <stp/>
        <stp>BDH|16156841246058054849</stp>
        <tr r="C446" s="1"/>
      </tp>
      <tp t="e">
        <v>#N/A</v>
        <stp/>
        <stp>BDH|14940888835644537166</stp>
        <tr r="G1241" s="1"/>
      </tp>
      <tp t="e">
        <v>#N/A</v>
        <stp/>
        <stp>BDH|15794880457784692698</stp>
        <tr r="F855" s="1"/>
      </tp>
      <tp t="e">
        <v>#N/A</v>
        <stp/>
        <stp>BDH|16943427872559919674</stp>
        <tr r="C1100" s="1"/>
      </tp>
      <tp t="e">
        <v>#N/A</v>
        <stp/>
        <stp>BDH|17122736230778412110</stp>
        <tr r="H275" s="1"/>
      </tp>
      <tp t="e">
        <v>#N/A</v>
        <stp/>
        <stp>BDH|17510338500759868798</stp>
        <tr r="C473" s="1"/>
      </tp>
      <tp t="e">
        <v>#N/A</v>
        <stp/>
        <stp>BDH|13011471491543256737</stp>
        <tr r="E730" s="1"/>
      </tp>
      <tp t="e">
        <v>#N/A</v>
        <stp/>
        <stp>BDH|15716241900849784434</stp>
        <tr r="E383" s="1"/>
      </tp>
      <tp t="e">
        <v>#N/A</v>
        <stp/>
        <stp>BDH|17299915419490986544</stp>
        <tr r="C134" s="1"/>
      </tp>
      <tp t="e">
        <v>#N/A</v>
        <stp/>
        <stp>BDH|15359958632427461266</stp>
        <tr r="D418" s="1"/>
      </tp>
      <tp t="e">
        <v>#N/A</v>
        <stp/>
        <stp>BDH|15622385289373947788</stp>
        <tr r="C356" s="1"/>
      </tp>
      <tp t="e">
        <v>#N/A</v>
        <stp/>
        <stp>BDH|15979507153347923852</stp>
        <tr r="F887" s="1"/>
      </tp>
      <tp t="e">
        <v>#N/A</v>
        <stp/>
        <stp>BDH|14548850748131774392</stp>
        <tr r="C139" s="1"/>
      </tp>
      <tp t="e">
        <v>#N/A</v>
        <stp/>
        <stp>BDH|16815019987020976419</stp>
        <tr r="H908" s="1"/>
      </tp>
      <tp t="e">
        <v>#N/A</v>
        <stp/>
        <stp>BDH|10481947403855562607</stp>
        <tr r="G410" s="1"/>
      </tp>
      <tp t="e">
        <v>#N/A</v>
        <stp/>
        <stp>BDH|17380804741231099042</stp>
        <tr r="H1122" s="1"/>
      </tp>
      <tp t="e">
        <v>#N/A</v>
        <stp/>
        <stp>BDH|17679351245428840282</stp>
        <tr r="D323" s="1"/>
      </tp>
      <tp t="e">
        <v>#N/A</v>
        <stp/>
        <stp>BDH|16634063260188204245</stp>
        <tr r="E470" s="1"/>
      </tp>
      <tp t="e">
        <v>#N/A</v>
        <stp/>
        <stp>BDH|10068159495991263344</stp>
        <tr r="E15" s="1"/>
      </tp>
      <tp t="e">
        <v>#N/A</v>
        <stp/>
        <stp>BDH|14310555737311988915</stp>
        <tr r="F817" s="1"/>
      </tp>
      <tp t="e">
        <v>#N/A</v>
        <stp/>
        <stp>BDH|12905834463773191512</stp>
        <tr r="C746" s="1"/>
      </tp>
      <tp t="e">
        <v>#N/A</v>
        <stp/>
        <stp>BDH|18238171830092463286</stp>
        <tr r="F211" s="1"/>
      </tp>
      <tp t="e">
        <v>#N/A</v>
        <stp/>
        <stp>BDH|11206127057238748790</stp>
        <tr r="F205" s="1"/>
      </tp>
      <tp t="e">
        <v>#N/A</v>
        <stp/>
        <stp>BDH|15817731195909092871</stp>
        <tr r="D179" s="1"/>
      </tp>
      <tp t="e">
        <v>#N/A</v>
        <stp/>
        <stp>BDH|11413358855194897956</stp>
        <tr r="E407" s="1"/>
      </tp>
      <tp t="e">
        <v>#N/A</v>
        <stp/>
        <stp>BDH|13626135702278765096</stp>
        <tr r="C507" s="1"/>
      </tp>
      <tp t="e">
        <v>#N/A</v>
        <stp/>
        <stp>BDH|13623845327293962049</stp>
        <tr r="D237" s="1"/>
      </tp>
      <tp t="e">
        <v>#N/A</v>
        <stp/>
        <stp>BDH|14795519589534664719</stp>
        <tr r="G847" s="1"/>
      </tp>
      <tp t="e">
        <v>#N/A</v>
        <stp/>
        <stp>BDH|10582911286409338297</stp>
        <tr r="F956" s="1"/>
      </tp>
      <tp t="e">
        <v>#N/A</v>
        <stp/>
        <stp>BDH|18056343756200955438</stp>
        <tr r="G115" s="1"/>
      </tp>
      <tp t="e">
        <v>#N/A</v>
        <stp/>
        <stp>BDH|11592952012457853422</stp>
        <tr r="H758" s="1"/>
      </tp>
      <tp t="e">
        <v>#N/A</v>
        <stp/>
        <stp>BDH|14783687901269399159</stp>
        <tr r="G443" s="1"/>
      </tp>
      <tp t="e">
        <v>#N/A</v>
        <stp/>
        <stp>BDH|16864877936437216038</stp>
        <tr r="H827" s="1"/>
      </tp>
      <tp t="e">
        <v>#N/A</v>
        <stp/>
        <stp>BDH|12944670781813619511</stp>
        <tr r="C611" s="1"/>
      </tp>
      <tp t="e">
        <v>#N/A</v>
        <stp/>
        <stp>BDH|14458525889936525527</stp>
        <tr r="C901" s="1"/>
      </tp>
      <tp t="e">
        <v>#N/A</v>
        <stp/>
        <stp>BDH|11303703638766447972</stp>
        <tr r="G48" s="1"/>
      </tp>
      <tp t="e">
        <v>#N/A</v>
        <stp/>
        <stp>BDH|10762214430183611882</stp>
        <tr r="D166" s="1"/>
      </tp>
      <tp t="e">
        <v>#N/A</v>
        <stp/>
        <stp>BDH|10656494793663443406</stp>
        <tr r="E1209" s="1"/>
      </tp>
      <tp t="e">
        <v>#N/A</v>
        <stp/>
        <stp>BDH|12505855410033386286</stp>
        <tr r="D1141" s="1"/>
      </tp>
      <tp t="e">
        <v>#N/A</v>
        <stp/>
        <stp>BDH|17755418310031421995</stp>
        <tr r="C931" s="1"/>
      </tp>
      <tp t="e">
        <v>#N/A</v>
        <stp/>
        <stp>BDH|11205797724939432707</stp>
        <tr r="C1110" s="1"/>
      </tp>
      <tp t="e">
        <v>#N/A</v>
        <stp/>
        <stp>BDH|14624952161215836419</stp>
        <tr r="G974" s="1"/>
      </tp>
      <tp t="e">
        <v>#N/A</v>
        <stp/>
        <stp>BDH|12182822379552737563</stp>
        <tr r="G349" s="1"/>
      </tp>
      <tp t="e">
        <v>#N/A</v>
        <stp/>
        <stp>BDH|11041590344569389354</stp>
        <tr r="F243" s="1"/>
      </tp>
      <tp t="e">
        <v>#N/A</v>
        <stp/>
        <stp>BDH|10202901528645598443</stp>
        <tr r="G1252" s="1"/>
      </tp>
      <tp t="e">
        <v>#N/A</v>
        <stp/>
        <stp>BDH|17143707959299498675</stp>
        <tr r="C313" s="1"/>
      </tp>
      <tp t="e">
        <v>#N/A</v>
        <stp/>
        <stp>BDH|13866139007640242851</stp>
        <tr r="H723" s="1"/>
      </tp>
      <tp t="e">
        <v>#N/A</v>
        <stp/>
        <stp>BDH|14981569354818510654</stp>
        <tr r="F1055" s="1"/>
      </tp>
      <tp t="e">
        <v>#N/A</v>
        <stp/>
        <stp>BDH|18377457579296705731</stp>
        <tr r="H921" s="1"/>
      </tp>
      <tp t="e">
        <v>#N/A</v>
        <stp/>
        <stp>BDH|14406754930279923337</stp>
        <tr r="G909" s="1"/>
      </tp>
      <tp t="e">
        <v>#N/A</v>
        <stp/>
        <stp>BDH|18205001522461305186</stp>
        <tr r="F494" s="1"/>
      </tp>
      <tp t="e">
        <v>#N/A</v>
        <stp/>
        <stp>BDH|10438358729903206810</stp>
        <tr r="D943" s="1"/>
      </tp>
      <tp t="e">
        <v>#N/A</v>
        <stp/>
        <stp>BDH|17421736179838692534</stp>
        <tr r="D714" s="1"/>
      </tp>
      <tp t="e">
        <v>#N/A</v>
        <stp/>
        <stp>BDH|15282502056747689892</stp>
        <tr r="H447" s="1"/>
      </tp>
      <tp t="e">
        <v>#N/A</v>
        <stp/>
        <stp>BDH|16859468034729296235</stp>
        <tr r="D107" s="1"/>
      </tp>
      <tp t="e">
        <v>#N/A</v>
        <stp/>
        <stp>BDH|16469216197314936305</stp>
        <tr r="C1172" s="1"/>
      </tp>
      <tp t="e">
        <v>#N/A</v>
        <stp/>
        <stp>BDH|17405827564493118087</stp>
        <tr r="C20" s="1"/>
      </tp>
      <tp t="e">
        <v>#N/A</v>
        <stp/>
        <stp>BDH|13323174312728814149</stp>
        <tr r="F219" s="1"/>
      </tp>
      <tp t="e">
        <v>#N/A</v>
        <stp/>
        <stp>BDH|15597114597523803410</stp>
        <tr r="D24" s="1"/>
      </tp>
      <tp t="e">
        <v>#N/A</v>
        <stp/>
        <stp>BDH|15600424618453078968</stp>
        <tr r="D918" s="1"/>
      </tp>
      <tp t="e">
        <v>#N/A</v>
        <stp/>
        <stp>BDH|15287550727769252185</stp>
        <tr r="C781" s="1"/>
      </tp>
      <tp t="e">
        <v>#N/A</v>
        <stp/>
        <stp>BDH|12215364816292867804</stp>
        <tr r="E737" s="1"/>
      </tp>
      <tp t="e">
        <v>#N/A</v>
        <stp/>
        <stp>BDH|14100197957972153830</stp>
        <tr r="D1230" s="1"/>
      </tp>
      <tp t="e">
        <v>#N/A</v>
        <stp/>
        <stp>BDH|13784213459436065822</stp>
        <tr r="H1254" s="1"/>
      </tp>
      <tp t="e">
        <v>#N/A</v>
        <stp/>
        <stp>BDH|11798093365018757515</stp>
        <tr r="E436" s="1"/>
      </tp>
      <tp t="e">
        <v>#N/A</v>
        <stp/>
        <stp>BDH|13624148028489731307</stp>
        <tr r="F508" s="1"/>
      </tp>
      <tp t="e">
        <v>#N/A</v>
        <stp/>
        <stp>BDH|13396850163433844403</stp>
        <tr r="E99" s="1"/>
      </tp>
      <tp t="e">
        <v>#N/A</v>
        <stp/>
        <stp>BDH|17274401999095054569</stp>
        <tr r="C1074" s="1"/>
      </tp>
      <tp t="e">
        <v>#N/A</v>
        <stp/>
        <stp>BDH|15211585109988877262</stp>
        <tr r="C397" s="1"/>
      </tp>
      <tp t="e">
        <v>#N/A</v>
        <stp/>
        <stp>BDH|15845069693394439240</stp>
        <tr r="G1173" s="1"/>
      </tp>
      <tp t="e">
        <v>#N/A</v>
        <stp/>
        <stp>BDH|15231471588925327635</stp>
        <tr r="F1185" s="1"/>
      </tp>
      <tp t="e">
        <v>#N/A</v>
        <stp/>
        <stp>BDH|11803955243466495074</stp>
        <tr r="G820" s="1"/>
      </tp>
      <tp t="e">
        <v>#N/A</v>
        <stp/>
        <stp>BDH|11323548963208135089</stp>
        <tr r="C311" s="1"/>
      </tp>
      <tp t="e">
        <v>#N/A</v>
        <stp/>
        <stp>BDH|13394125010771588891</stp>
        <tr r="E1142" s="1"/>
      </tp>
      <tp t="e">
        <v>#N/A</v>
        <stp/>
        <stp>BDH|14373963409423474455</stp>
        <tr r="H508" s="1"/>
      </tp>
      <tp t="e">
        <v>#N/A</v>
        <stp/>
        <stp>BDH|18361126081482458990</stp>
        <tr r="E935" s="1"/>
      </tp>
      <tp t="e">
        <v>#N/A</v>
        <stp/>
        <stp>BDH|12387417959619500039</stp>
        <tr r="D899" s="1"/>
      </tp>
      <tp t="e">
        <v>#N/A</v>
        <stp/>
        <stp>BDH|16259870242386838622</stp>
        <tr r="F505" s="1"/>
      </tp>
      <tp t="e">
        <v>#N/A</v>
        <stp/>
        <stp>BDH|11913275444045049877</stp>
        <tr r="G1043" s="1"/>
      </tp>
      <tp t="e">
        <v>#N/A</v>
        <stp/>
        <stp>BDH|15040882654211266335</stp>
        <tr r="C608" s="1"/>
      </tp>
      <tp t="e">
        <v>#N/A</v>
        <stp/>
        <stp>BDH|13617321644726851855</stp>
        <tr r="H809" s="1"/>
      </tp>
      <tp t="e">
        <v>#N/A</v>
        <stp/>
        <stp>BDH|14640904601490348795</stp>
        <tr r="G334" s="1"/>
      </tp>
      <tp t="e">
        <v>#N/A</v>
        <stp/>
        <stp>BDH|10818723540309034068</stp>
        <tr r="G1096" s="1"/>
      </tp>
      <tp t="e">
        <v>#N/A</v>
        <stp/>
        <stp>BDH|14683909869532593367</stp>
        <tr r="F618" s="1"/>
      </tp>
      <tp t="e">
        <v>#N/A</v>
        <stp/>
        <stp>BDH|12975815557512686755</stp>
        <tr r="G385" s="1"/>
      </tp>
      <tp t="e">
        <v>#N/A</v>
        <stp/>
        <stp>BDH|11773389685554652407</stp>
        <tr r="E772" s="1"/>
      </tp>
      <tp t="e">
        <v>#N/A</v>
        <stp/>
        <stp>BDH|10690139447927600881</stp>
        <tr r="E248" s="1"/>
      </tp>
      <tp t="e">
        <v>#N/A</v>
        <stp/>
        <stp>BDH|10844751313995617942</stp>
        <tr r="D225" s="1"/>
      </tp>
      <tp t="e">
        <v>#N/A</v>
        <stp/>
        <stp>BDH|10040613121849468785</stp>
        <tr r="F1089" s="1"/>
      </tp>
      <tp t="e">
        <v>#N/A</v>
        <stp/>
        <stp>BDH|14124834829897529320</stp>
        <tr r="D879" s="1"/>
      </tp>
      <tp t="e">
        <v>#N/A</v>
        <stp/>
        <stp>BDH|10876831127564766479</stp>
        <tr r="E580" s="1"/>
      </tp>
      <tp t="e">
        <v>#N/A</v>
        <stp/>
        <stp>BDH|13113660449652717954</stp>
        <tr r="H511" s="1"/>
      </tp>
      <tp t="e">
        <v>#N/A</v>
        <stp/>
        <stp>BDH|14345414505618873233</stp>
        <tr r="C336" s="1"/>
      </tp>
      <tp t="e">
        <v>#N/A</v>
        <stp/>
        <stp>BDH|18045648009150294434</stp>
        <tr r="E850" s="1"/>
      </tp>
      <tp t="e">
        <v>#N/A</v>
        <stp/>
        <stp>BDH|16785371286313899425</stp>
        <tr r="H788" s="1"/>
      </tp>
      <tp t="e">
        <v>#N/A</v>
        <stp/>
        <stp>BDH|14030018189570512619</stp>
        <tr r="G545" s="1"/>
      </tp>
      <tp t="e">
        <v>#N/A</v>
        <stp/>
        <stp>BDH|15301918765140896034</stp>
        <tr r="D1222" s="1"/>
      </tp>
      <tp t="e">
        <v>#N/A</v>
        <stp/>
        <stp>BDH|14716018947272602883</stp>
        <tr r="C595" s="1"/>
      </tp>
      <tp t="e">
        <v>#N/A</v>
        <stp/>
        <stp>BDH|11293896127440277112</stp>
        <tr r="E369" s="1"/>
      </tp>
      <tp t="e">
        <v>#N/A</v>
        <stp/>
        <stp>BDH|10211097995632195104</stp>
        <tr r="D788" s="1"/>
      </tp>
      <tp t="e">
        <v>#N/A</v>
        <stp/>
        <stp>BDH|17014564938943275837</stp>
        <tr r="H896" s="1"/>
      </tp>
      <tp t="e">
        <v>#N/A</v>
        <stp/>
        <stp>BDH|11530465166868879125</stp>
        <tr r="G1188" s="1"/>
      </tp>
      <tp t="e">
        <v>#N/A</v>
        <stp/>
        <stp>BDH|10386867759105506262</stp>
        <tr r="G1026" s="1"/>
      </tp>
      <tp t="e">
        <v>#N/A</v>
        <stp/>
        <stp>BDH|13158164747788932467</stp>
        <tr r="D490" s="1"/>
      </tp>
      <tp t="e">
        <v>#N/A</v>
        <stp/>
        <stp>BDH|12450077416761354892</stp>
        <tr r="C1035" s="1"/>
      </tp>
      <tp t="e">
        <v>#N/A</v>
        <stp/>
        <stp>BDH|13628187122612636851</stp>
        <tr r="F409" s="1"/>
      </tp>
      <tp t="e">
        <v>#N/A</v>
        <stp/>
        <stp>BDH|12027742142442865915</stp>
        <tr r="H744" s="1"/>
      </tp>
      <tp t="e">
        <v>#N/A</v>
        <stp/>
        <stp>BDH|17439854030001848764</stp>
        <tr r="H1051" s="1"/>
      </tp>
      <tp t="e">
        <v>#N/A</v>
        <stp/>
        <stp>BDH|13124754986642943441</stp>
        <tr r="E727" s="1"/>
      </tp>
      <tp t="e">
        <v>#N/A</v>
        <stp/>
        <stp>BDH|17559437580833981206</stp>
        <tr r="G377" s="1"/>
      </tp>
      <tp t="e">
        <v>#N/A</v>
        <stp/>
        <stp>BDH|16830481218518630110</stp>
        <tr r="C105" s="1"/>
      </tp>
      <tp t="e">
        <v>#N/A</v>
        <stp/>
        <stp>BDH|10880754519354854821</stp>
        <tr r="H560" s="1"/>
      </tp>
      <tp t="e">
        <v>#N/A</v>
        <stp/>
        <stp>BDH|11618215585342958359</stp>
        <tr r="E1149" s="1"/>
      </tp>
      <tp t="e">
        <v>#N/A</v>
        <stp/>
        <stp>BDH|11259527800829995779</stp>
        <tr r="C185" s="1"/>
      </tp>
      <tp t="e">
        <v>#N/A</v>
        <stp/>
        <stp>BDH|13093495826677030810</stp>
        <tr r="G832" s="1"/>
      </tp>
      <tp t="e">
        <v>#N/A</v>
        <stp/>
        <stp>BDH|14300558784325875644</stp>
        <tr r="E179" s="1"/>
      </tp>
      <tp t="e">
        <v>#N/A</v>
        <stp/>
        <stp>BDH|10183577103629308686</stp>
        <tr r="H1041" s="1"/>
      </tp>
      <tp t="e">
        <v>#N/A</v>
        <stp/>
        <stp>BDH|14664067155133858832</stp>
        <tr r="C1163" s="1"/>
      </tp>
      <tp t="e">
        <v>#N/A</v>
        <stp/>
        <stp>BDH|12811891369835186376</stp>
        <tr r="F823" s="1"/>
      </tp>
      <tp t="e">
        <v>#N/A</v>
        <stp/>
        <stp>BDH|16504181565072514936</stp>
        <tr r="D127" s="1"/>
      </tp>
      <tp t="e">
        <v>#N/A</v>
        <stp/>
        <stp>BDH|14014971551082104094</stp>
        <tr r="C652" s="1"/>
      </tp>
      <tp t="e">
        <v>#N/A</v>
        <stp/>
        <stp>BDH|15096198278898294023</stp>
        <tr r="E541" s="1"/>
      </tp>
      <tp t="e">
        <v>#N/A</v>
        <stp/>
        <stp>BDH|16648158752521794873</stp>
        <tr r="D540" s="1"/>
      </tp>
      <tp t="e">
        <v>#N/A</v>
        <stp/>
        <stp>BDH|15565126776790131814</stp>
        <tr r="H371" s="1"/>
      </tp>
      <tp t="e">
        <v>#N/A</v>
        <stp/>
        <stp>BDH|12793907755731796440</stp>
        <tr r="C672" s="1"/>
      </tp>
      <tp t="e">
        <v>#N/A</v>
        <stp/>
        <stp>BDH|14509831897908091601</stp>
        <tr r="C813" s="1"/>
      </tp>
      <tp t="e">
        <v>#N/A</v>
        <stp/>
        <stp>BDH|14098884378989404951</stp>
        <tr r="F803" s="1"/>
      </tp>
      <tp t="e">
        <v>#N/A</v>
        <stp/>
        <stp>BDH|18226637246770155173</stp>
        <tr r="C1244" s="1"/>
      </tp>
      <tp t="e">
        <v>#N/A</v>
        <stp/>
        <stp>BDH|13795048117431759839</stp>
        <tr r="F655" s="1"/>
      </tp>
      <tp t="e">
        <v>#N/A</v>
        <stp/>
        <stp>BDH|15657559154528309641</stp>
        <tr r="C453" s="1"/>
      </tp>
      <tp t="e">
        <v>#N/A</v>
        <stp/>
        <stp>BDH|11323868271021347476</stp>
        <tr r="H986" s="1"/>
      </tp>
      <tp t="e">
        <v>#N/A</v>
        <stp/>
        <stp>BDH|12117179680746451624</stp>
        <tr r="H700" s="1"/>
      </tp>
      <tp t="e">
        <v>#N/A</v>
        <stp/>
        <stp>BDH|14051756898750526185</stp>
        <tr r="D1172" s="1"/>
      </tp>
      <tp t="e">
        <v>#N/A</v>
        <stp/>
        <stp>BDH|13967284531461426846</stp>
        <tr r="H1034" s="1"/>
      </tp>
      <tp t="e">
        <v>#N/A</v>
        <stp/>
        <stp>BDH|17842636805129647386</stp>
        <tr r="D501" s="1"/>
      </tp>
      <tp t="e">
        <v>#N/A</v>
        <stp/>
        <stp>BDH|17304975744516178716</stp>
        <tr r="G670" s="1"/>
      </tp>
      <tp t="e">
        <v>#N/A</v>
        <stp/>
        <stp>BDH|14620529950899041646</stp>
        <tr r="G686" s="1"/>
      </tp>
      <tp t="e">
        <v>#N/A</v>
        <stp/>
        <stp>BDH|14379773825028262237</stp>
        <tr r="H987" s="1"/>
      </tp>
      <tp t="e">
        <v>#N/A</v>
        <stp/>
        <stp>BDH|16461030070492458832</stp>
        <tr r="G365" s="1"/>
      </tp>
      <tp t="e">
        <v>#N/A</v>
        <stp/>
        <stp>BDH|11136639875219111252</stp>
        <tr r="G900" s="1"/>
      </tp>
      <tp t="e">
        <v>#N/A</v>
        <stp/>
        <stp>BDH|11500950932809885999</stp>
        <tr r="F846" s="1"/>
      </tp>
      <tp t="e">
        <v>#N/A</v>
        <stp/>
        <stp>BDH|11781148198416880404</stp>
        <tr r="F770" s="1"/>
      </tp>
      <tp t="e">
        <v>#N/A</v>
        <stp/>
        <stp>BDH|17215608131161408847</stp>
        <tr r="G765" s="1"/>
      </tp>
      <tp t="e">
        <v>#N/A</v>
        <stp/>
        <stp>BDH|15767959324792169741</stp>
        <tr r="E212" s="1"/>
      </tp>
      <tp t="e">
        <v>#N/A</v>
        <stp/>
        <stp>BDH|16021217660349480060</stp>
        <tr r="F842" s="1"/>
      </tp>
      <tp t="e">
        <v>#N/A</v>
        <stp/>
        <stp>BDH|17495318875938619054</stp>
        <tr r="D90" s="1"/>
      </tp>
      <tp t="e">
        <v>#N/A</v>
        <stp/>
        <stp>BDH|12353002101809104002</stp>
        <tr r="D115" s="1"/>
      </tp>
      <tp t="e">
        <v>#N/A</v>
        <stp/>
        <stp>BDH|11464541735924233840</stp>
        <tr r="D514" s="1"/>
      </tp>
      <tp t="e">
        <v>#N/A</v>
        <stp/>
        <stp>BDH|17624035262818426201</stp>
        <tr r="G925" s="1"/>
      </tp>
      <tp t="e">
        <v>#N/A</v>
        <stp/>
        <stp>BDH|16269793121609816111</stp>
        <tr r="F149" s="1"/>
      </tp>
      <tp t="e">
        <v>#N/A</v>
        <stp/>
        <stp>BDH|15609845520643383729</stp>
        <tr r="C475" s="1"/>
      </tp>
      <tp t="e">
        <v>#N/A</v>
        <stp/>
        <stp>BDH|17192414862476182800</stp>
        <tr r="H716" s="1"/>
      </tp>
      <tp t="e">
        <v>#N/A</v>
        <stp/>
        <stp>BDH|11342857102307703501</stp>
        <tr r="E924" s="1"/>
      </tp>
      <tp t="e">
        <v>#N/A</v>
        <stp/>
        <stp>BDH|13691908283160167976</stp>
        <tr r="E320" s="1"/>
      </tp>
      <tp t="e">
        <v>#N/A</v>
        <stp/>
        <stp>BDH|17074320563601672840</stp>
        <tr r="H474" s="1"/>
      </tp>
      <tp t="e">
        <v>#N/A</v>
        <stp/>
        <stp>BDH|15586614013011648833</stp>
        <tr r="D262" s="1"/>
      </tp>
      <tp t="e">
        <v>#N/A</v>
        <stp/>
        <stp>BDH|10816395206648394062</stp>
        <tr r="G752" s="1"/>
      </tp>
      <tp t="e">
        <v>#N/A</v>
        <stp/>
        <stp>BDH|15145114794973735513</stp>
        <tr r="G513" s="1"/>
      </tp>
      <tp t="e">
        <v>#N/A</v>
        <stp/>
        <stp>BDH|13706861502651964188</stp>
        <tr r="C615" s="1"/>
      </tp>
      <tp t="e">
        <v>#N/A</v>
        <stp/>
        <stp>BDH|14701352967839405339</stp>
        <tr r="E967" s="1"/>
      </tp>
      <tp t="e">
        <v>#N/A</v>
        <stp/>
        <stp>BDH|12138116097433252277</stp>
        <tr r="C277" s="1"/>
      </tp>
      <tp t="e">
        <v>#N/A</v>
        <stp/>
        <stp>BDH|16011033594861796520</stp>
        <tr r="C1242" s="1"/>
      </tp>
      <tp t="e">
        <v>#N/A</v>
        <stp/>
        <stp>BDH|15550593914542954837</stp>
        <tr r="G72" s="1"/>
      </tp>
      <tp t="e">
        <v>#N/A</v>
        <stp/>
        <stp>BDH|11056830080762965885</stp>
        <tr r="F164" s="1"/>
      </tp>
      <tp t="e">
        <v>#N/A</v>
        <stp/>
        <stp>BDH|16245858548043490294</stp>
        <tr r="F293" s="1"/>
      </tp>
      <tp t="e">
        <v>#N/A</v>
        <stp/>
        <stp>BDH|17128963137317448166</stp>
        <tr r="C868" s="1"/>
      </tp>
      <tp t="e">
        <v>#N/A</v>
        <stp/>
        <stp>BDH|11687009786651265307</stp>
        <tr r="G188" s="1"/>
      </tp>
      <tp t="e">
        <v>#N/A</v>
        <stp/>
        <stp>BDH|10345240800418125147</stp>
        <tr r="E712" s="1"/>
      </tp>
      <tp t="e">
        <v>#N/A</v>
        <stp/>
        <stp>BDH|13732635417116789915</stp>
        <tr r="C211" s="1"/>
      </tp>
      <tp t="e">
        <v>#N/A</v>
        <stp/>
        <stp>BDH|14286424527581639840</stp>
        <tr r="E392" s="1"/>
      </tp>
      <tp t="e">
        <v>#N/A</v>
        <stp/>
        <stp>BDH|13088726620915366849</stp>
        <tr r="G225" s="1"/>
      </tp>
      <tp t="e">
        <v>#N/A</v>
        <stp/>
        <stp>BDH|13517329577315540907</stp>
        <tr r="H406" s="1"/>
      </tp>
      <tp t="e">
        <v>#N/A</v>
        <stp/>
        <stp>BDH|15875369614014670897</stp>
        <tr r="D1095" s="1"/>
      </tp>
      <tp t="e">
        <v>#N/A</v>
        <stp/>
        <stp>BDH|13565557410765181943</stp>
        <tr r="E1127" s="1"/>
      </tp>
      <tp t="e">
        <v>#N/A</v>
        <stp/>
        <stp>BDH|12893588672723334848</stp>
        <tr r="C428" s="1"/>
      </tp>
      <tp t="e">
        <v>#N/A</v>
        <stp/>
        <stp>BDH|11320003945778646652</stp>
        <tr r="G416" s="1"/>
      </tp>
      <tp t="e">
        <v>#N/A</v>
        <stp/>
        <stp>BDH|16243847778702843030</stp>
        <tr r="C200" s="1"/>
      </tp>
      <tp t="e">
        <v>#N/A</v>
        <stp/>
        <stp>BDH|18211846405013604800</stp>
        <tr r="F714" s="1"/>
      </tp>
      <tp t="e">
        <v>#N/A</v>
        <stp/>
        <stp>BDH|11210075285102652036</stp>
        <tr r="C209" s="1"/>
      </tp>
      <tp t="e">
        <v>#N/A</v>
        <stp/>
        <stp>BDH|11710925790482026807</stp>
        <tr r="F898" s="1"/>
      </tp>
      <tp t="e">
        <v>#N/A</v>
        <stp/>
        <stp>BDH|10602105462978384421</stp>
        <tr r="E302" s="1"/>
      </tp>
      <tp t="e">
        <v>#N/A</v>
        <stp/>
        <stp>BDH|16104471067136247960</stp>
        <tr r="C763" s="1"/>
      </tp>
      <tp t="e">
        <v>#N/A</v>
        <stp/>
        <stp>BDH|16026223918947650980</stp>
        <tr r="H1107" s="1"/>
      </tp>
      <tp t="e">
        <v>#N/A</v>
        <stp/>
        <stp>BDH|13818991261040153759</stp>
        <tr r="G413" s="1"/>
      </tp>
      <tp t="e">
        <v>#N/A</v>
        <stp/>
        <stp>BDH|16531496899143161301</stp>
        <tr r="C131" s="1"/>
      </tp>
      <tp t="e">
        <v>#N/A</v>
        <stp/>
        <stp>BDH|16357206652198443215</stp>
        <tr r="C1002" s="1"/>
      </tp>
      <tp t="e">
        <v>#N/A</v>
        <stp/>
        <stp>BDH|12699837165034796335</stp>
        <tr r="H555" s="1"/>
      </tp>
      <tp t="e">
        <v>#N/A</v>
        <stp/>
        <stp>BDH|15565746962207376847</stp>
        <tr r="G751" s="1"/>
      </tp>
      <tp t="e">
        <v>#N/A</v>
        <stp/>
        <stp>BDH|13649816667710279663</stp>
        <tr r="G1024" s="1"/>
      </tp>
      <tp t="e">
        <v>#N/A</v>
        <stp/>
        <stp>BDH|14636971040274784628</stp>
        <tr r="F282" s="1"/>
      </tp>
      <tp t="e">
        <v>#N/A</v>
        <stp/>
        <stp>BDH|15326257319235395889</stp>
        <tr r="E36" s="1"/>
      </tp>
      <tp t="e">
        <v>#N/A</v>
        <stp/>
        <stp>BDH|11177205821099264362</stp>
        <tr r="E1201" s="1"/>
      </tp>
      <tp t="e">
        <v>#N/A</v>
        <stp/>
        <stp>BDH|13961650628398343435</stp>
        <tr r="G806" s="1"/>
      </tp>
      <tp t="e">
        <v>#N/A</v>
        <stp/>
        <stp>BDH|15423453163785263979</stp>
        <tr r="G369" s="1"/>
      </tp>
      <tp t="e">
        <v>#N/A</v>
        <stp/>
        <stp>BDH|14806862178783540349</stp>
        <tr r="D1022" s="1"/>
      </tp>
      <tp t="e">
        <v>#N/A</v>
        <stp/>
        <stp>BDH|13742138795627525730</stp>
        <tr r="C1153" s="1"/>
      </tp>
      <tp t="e">
        <v>#N/A</v>
        <stp/>
        <stp>BDH|13574184694494815469</stp>
        <tr r="E1230" s="1"/>
      </tp>
      <tp t="e">
        <v>#N/A</v>
        <stp/>
        <stp>BDH|13196787109499759603</stp>
        <tr r="F169" s="1"/>
      </tp>
      <tp t="e">
        <v>#N/A</v>
        <stp/>
        <stp>BDH|16685944849996541693</stp>
        <tr r="F1120" s="1"/>
      </tp>
      <tp t="e">
        <v>#N/A</v>
        <stp/>
        <stp>BDH|11791426662828256020</stp>
        <tr r="H218" s="1"/>
      </tp>
      <tp t="e">
        <v>#N/A</v>
        <stp/>
        <stp>BDH|18245131631900747109</stp>
        <tr r="F77" s="1"/>
      </tp>
      <tp t="e">
        <v>#N/A</v>
        <stp/>
        <stp>BDH|16636921709332372696</stp>
        <tr r="C1171" s="1"/>
      </tp>
      <tp t="e">
        <v>#N/A</v>
        <stp/>
        <stp>BDH|10109301046378704475</stp>
        <tr r="G1197" s="1"/>
      </tp>
      <tp t="e">
        <v>#N/A</v>
        <stp/>
        <stp>BDH|14734654186455354403</stp>
        <tr r="E769" s="1"/>
      </tp>
      <tp t="e">
        <v>#N/A</v>
        <stp/>
        <stp>BDH|15518939978130855019</stp>
        <tr r="F1213" s="1"/>
      </tp>
      <tp t="e">
        <v>#N/A</v>
        <stp/>
        <stp>BDH|16431400802798976186</stp>
        <tr r="E277" s="1"/>
      </tp>
      <tp t="e">
        <v>#N/A</v>
        <stp/>
        <stp>BDH|16021761504009640333</stp>
        <tr r="H985" s="1"/>
      </tp>
      <tp t="e">
        <v>#N/A</v>
        <stp/>
        <stp>BDH|13535030082760195029</stp>
        <tr r="G486" s="1"/>
      </tp>
      <tp t="e">
        <v>#N/A</v>
        <stp/>
        <stp>BDH|14144026375218525046</stp>
        <tr r="G71" s="1"/>
      </tp>
      <tp t="e">
        <v>#N/A</v>
        <stp/>
        <stp>BDH|14117853587516552909</stp>
        <tr r="H550" s="1"/>
      </tp>
      <tp t="e">
        <v>#N/A</v>
        <stp/>
        <stp>BDH|11989837469682439610</stp>
        <tr r="C77" s="1"/>
      </tp>
      <tp t="e">
        <v>#N/A</v>
        <stp/>
        <stp>BDH|17015858943435001504</stp>
        <tr r="D1098" s="1"/>
      </tp>
      <tp t="e">
        <v>#N/A</v>
        <stp/>
        <stp>BDH|11543134520669708078</stp>
        <tr r="C882" s="1"/>
      </tp>
      <tp t="e">
        <v>#N/A</v>
        <stp/>
        <stp>BDH|15203909364639567857</stp>
        <tr r="C198" s="1"/>
      </tp>
      <tp t="e">
        <v>#N/A</v>
        <stp/>
        <stp>BDH|17098736507309387219</stp>
        <tr r="F937" s="1"/>
      </tp>
      <tp t="e">
        <v>#N/A</v>
        <stp/>
        <stp>BDH|13088849641841711548</stp>
        <tr r="F337" s="1"/>
      </tp>
      <tp t="e">
        <v>#N/A</v>
        <stp/>
        <stp>BDH|16279105647660732842</stp>
        <tr r="E950" s="1"/>
      </tp>
      <tp t="e">
        <v>#N/A</v>
        <stp/>
        <stp>BDH|16607300984495281369</stp>
        <tr r="F595" s="1"/>
      </tp>
      <tp t="e">
        <v>#N/A</v>
        <stp/>
        <stp>BDH|17406061263039508325</stp>
        <tr r="H738" s="1"/>
      </tp>
      <tp t="e">
        <v>#N/A</v>
        <stp/>
        <stp>BDH|12551319599083315074</stp>
        <tr r="G681" s="1"/>
      </tp>
      <tp t="e">
        <v>#N/A</v>
        <stp/>
        <stp>BDH|17805214549083814918</stp>
        <tr r="E874" s="1"/>
      </tp>
      <tp t="e">
        <v>#N/A</v>
        <stp/>
        <stp>BDH|15624029938415064854</stp>
        <tr r="D185" s="1"/>
      </tp>
      <tp t="e">
        <v>#N/A</v>
        <stp/>
        <stp>BDH|16062831454727754797</stp>
        <tr r="G853" s="1"/>
      </tp>
      <tp t="e">
        <v>#N/A</v>
        <stp/>
        <stp>BDH|15077987618807995100</stp>
        <tr r="H522" s="1"/>
      </tp>
      <tp t="e">
        <v>#N/A</v>
        <stp/>
        <stp>BDH|16276883332303825595</stp>
        <tr r="E900" s="1"/>
      </tp>
      <tp t="e">
        <v>#N/A</v>
        <stp/>
        <stp>BDH|14248495624910076968</stp>
        <tr r="C388" s="1"/>
      </tp>
      <tp t="e">
        <v>#N/A</v>
        <stp/>
        <stp>BDH|10802660263369649221</stp>
        <tr r="D749" s="1"/>
      </tp>
      <tp t="e">
        <v>#N/A</v>
        <stp/>
        <stp>BDH|18175510361496146691</stp>
        <tr r="H1133" s="1"/>
      </tp>
      <tp t="e">
        <v>#N/A</v>
        <stp/>
        <stp>BDH|17150611274185950846</stp>
        <tr r="D775" s="1"/>
      </tp>
      <tp t="e">
        <v>#N/A</v>
        <stp/>
        <stp>BDH|18357775709200558412</stp>
        <tr r="H566" s="1"/>
      </tp>
      <tp t="e">
        <v>#N/A</v>
        <stp/>
        <stp>BDH|11715198056606721868</stp>
        <tr r="C72" s="1"/>
      </tp>
      <tp t="e">
        <v>#N/A</v>
        <stp/>
        <stp>BDH|11988619170558829392</stp>
        <tr r="F100" s="1"/>
      </tp>
      <tp t="e">
        <v>#N/A</v>
        <stp/>
        <stp>BDH|13954530676549361377</stp>
        <tr r="G1062" s="1"/>
      </tp>
      <tp t="e">
        <v>#N/A</v>
        <stp/>
        <stp>BDH|12341085290722047233</stp>
        <tr r="D1107" s="1"/>
      </tp>
      <tp t="e">
        <v>#N/A</v>
        <stp/>
        <stp>BDH|14789989215125200204</stp>
        <tr r="C867" s="1"/>
      </tp>
      <tp t="e">
        <v>#N/A</v>
        <stp/>
        <stp>BDH|10441195793174573733</stp>
        <tr r="C430" s="1"/>
      </tp>
      <tp t="e">
        <v>#N/A</v>
        <stp/>
        <stp>BDH|13168931714932556282</stp>
        <tr r="G771" s="1"/>
      </tp>
      <tp t="e">
        <v>#N/A</v>
        <stp/>
        <stp>BDH|16856098851971395980</stp>
        <tr r="E348" s="1"/>
      </tp>
      <tp t="e">
        <v>#N/A</v>
        <stp/>
        <stp>BDH|15234114149579637270</stp>
        <tr r="C985" s="1"/>
      </tp>
      <tp t="e">
        <v>#N/A</v>
        <stp/>
        <stp>BDH|14685879955721643395</stp>
        <tr r="F1072" s="1"/>
      </tp>
      <tp t="e">
        <v>#N/A</v>
        <stp/>
        <stp>BDH|13589188996236053601</stp>
        <tr r="C849" s="1"/>
      </tp>
      <tp t="e">
        <v>#N/A</v>
        <stp/>
        <stp>BDH|11058152510689856362</stp>
        <tr r="D440" s="1"/>
      </tp>
      <tp t="e">
        <v>#N/A</v>
        <stp/>
        <stp>BDH|16112698942818548740</stp>
        <tr r="F1144" s="1"/>
      </tp>
      <tp t="e">
        <v>#N/A</v>
        <stp/>
        <stp>BDH|10119883867540130540</stp>
        <tr r="D457" s="1"/>
      </tp>
      <tp t="e">
        <v>#N/A</v>
        <stp/>
        <stp>BDH|10700821733381516199</stp>
        <tr r="F768" s="1"/>
      </tp>
      <tp t="e">
        <v>#N/A</v>
        <stp/>
        <stp>BDH|13757845438925398629</stp>
        <tr r="E307" s="1"/>
      </tp>
      <tp t="e">
        <v>#N/A</v>
        <stp/>
        <stp>BDH|15258981850847862583</stp>
        <tr r="G617" s="1"/>
      </tp>
      <tp t="e">
        <v>#N/A</v>
        <stp/>
        <stp>BDH|13349637675208990166</stp>
        <tr r="F116" s="1"/>
      </tp>
      <tp t="e">
        <v>#N/A</v>
        <stp/>
        <stp>BDH|17909495439543657859</stp>
        <tr r="E210" s="1"/>
      </tp>
      <tp t="e">
        <v>#N/A</v>
        <stp/>
        <stp>BDH|13971712494150217649</stp>
        <tr r="D338" s="1"/>
      </tp>
      <tp t="e">
        <v>#N/A</v>
        <stp/>
        <stp>BDH|14714944288997479957</stp>
        <tr r="C586" s="1"/>
      </tp>
      <tp t="e">
        <v>#N/A</v>
        <stp/>
        <stp>BDH|10307966129706278644</stp>
        <tr r="D1187" s="1"/>
      </tp>
      <tp t="e">
        <v>#N/A</v>
        <stp/>
        <stp>BDH|13712306765385929817</stp>
        <tr r="C423" s="1"/>
      </tp>
      <tp t="e">
        <v>#N/A</v>
        <stp/>
        <stp>BDH|18218408332427280382</stp>
        <tr r="C645" s="1"/>
      </tp>
      <tp t="e">
        <v>#N/A</v>
        <stp/>
        <stp>BDH|13913761421744075946</stp>
        <tr r="H80" s="1"/>
      </tp>
      <tp t="e">
        <v>#N/A</v>
        <stp/>
        <stp>BDH|14730760507458493088</stp>
        <tr r="H871" s="1"/>
      </tp>
      <tp t="e">
        <v>#N/A</v>
        <stp/>
        <stp>BDH|18282737904590688496</stp>
        <tr r="F254" s="1"/>
      </tp>
      <tp t="e">
        <v>#N/A</v>
        <stp/>
        <stp>BDH|11441457399025602247</stp>
        <tr r="F460" s="1"/>
      </tp>
      <tp t="e">
        <v>#N/A</v>
        <stp/>
        <stp>BDH|10639259584943387291</stp>
        <tr r="F694" s="1"/>
      </tp>
      <tp t="e">
        <v>#N/A</v>
        <stp/>
        <stp>BDH|10922125233868572102</stp>
        <tr r="H191" s="1"/>
      </tp>
      <tp t="e">
        <v>#N/A</v>
        <stp/>
        <stp>BDH|16814525191531648008</stp>
        <tr r="C1174" s="1"/>
      </tp>
      <tp t="e">
        <v>#N/A</v>
        <stp/>
        <stp>BDH|10798896414626378442</stp>
        <tr r="E23" s="1"/>
      </tp>
      <tp t="e">
        <v>#N/A</v>
        <stp/>
        <stp>BDH|11043282194195557441</stp>
        <tr r="C207" s="1"/>
      </tp>
      <tp t="e">
        <v>#N/A</v>
        <stp/>
        <stp>BDH|17422630036569516094</stp>
        <tr r="H304" s="1"/>
      </tp>
      <tp t="e">
        <v>#N/A</v>
        <stp/>
        <stp>BDH|17246981956213823392</stp>
        <tr r="D194" s="1"/>
      </tp>
      <tp t="e">
        <v>#N/A</v>
        <stp/>
        <stp>BDH|17674357039789779506</stp>
        <tr r="E527" s="1"/>
      </tp>
      <tp t="e">
        <v>#N/A</v>
        <stp/>
        <stp>BDH|12630698731869345501</stp>
        <tr r="D764" s="1"/>
      </tp>
      <tp t="e">
        <v>#N/A</v>
        <stp/>
        <stp>BDH|18082295431314209665</stp>
        <tr r="D726" s="1"/>
      </tp>
      <tp t="e">
        <v>#N/A</v>
        <stp/>
        <stp>BDH|11529492703537076938</stp>
        <tr r="C869" s="1"/>
      </tp>
      <tp t="e">
        <v>#N/A</v>
        <stp/>
        <stp>BDH|10849673655201091964</stp>
        <tr r="H353" s="1"/>
      </tp>
      <tp t="e">
        <v>#N/A</v>
        <stp/>
        <stp>BDH|16188237789806099171</stp>
        <tr r="C846" s="1"/>
      </tp>
      <tp t="e">
        <v>#N/A</v>
        <stp/>
        <stp>BDH|17004801512513928678</stp>
        <tr r="G1103" s="1"/>
      </tp>
      <tp t="e">
        <v>#N/A</v>
        <stp/>
        <stp>BDH|13011975335924733693</stp>
        <tr r="G1101" s="1"/>
      </tp>
      <tp t="e">
        <v>#N/A</v>
        <stp/>
        <stp>BDH|12534491867773667813</stp>
        <tr r="F225" s="1"/>
      </tp>
      <tp t="e">
        <v>#N/A</v>
        <stp/>
        <stp>BDH|13157986428841483294</stp>
        <tr r="H433" s="1"/>
      </tp>
      <tp t="e">
        <v>#N/A</v>
        <stp/>
        <stp>BDH|17977740601783523854</stp>
        <tr r="H107" s="1"/>
      </tp>
      <tp t="e">
        <v>#N/A</v>
        <stp/>
        <stp>BDH|17394525120858888367</stp>
        <tr r="G578" s="1"/>
      </tp>
      <tp t="e">
        <v>#N/A</v>
        <stp/>
        <stp>BDH|10774488266068519134</stp>
        <tr r="F778" s="1"/>
      </tp>
      <tp t="e">
        <v>#N/A</v>
        <stp/>
        <stp>BDH|15583723648068059504</stp>
        <tr r="E440" s="1"/>
      </tp>
      <tp t="e">
        <v>#N/A</v>
        <stp/>
        <stp>BDH|15733801955825555687</stp>
        <tr r="H748" s="1"/>
      </tp>
      <tp t="e">
        <v>#N/A</v>
        <stp/>
        <stp>BDH|18115382003985633536</stp>
        <tr r="H1194" s="1"/>
      </tp>
      <tp t="e">
        <v>#N/A</v>
        <stp/>
        <stp>BDH|12313865942066029388</stp>
        <tr r="F140" s="1"/>
      </tp>
      <tp t="e">
        <v>#N/A</v>
        <stp/>
        <stp>BDH|12237857662816905131</stp>
        <tr r="G972" s="1"/>
      </tp>
      <tp t="e">
        <v>#N/A</v>
        <stp/>
        <stp>BDH|15523567890327420587</stp>
        <tr r="D83" s="1"/>
      </tp>
      <tp t="e">
        <v>#N/A</v>
        <stp/>
        <stp>BDH|13447950647772046795</stp>
        <tr r="E246" s="1"/>
      </tp>
      <tp t="e">
        <v>#N/A</v>
        <stp/>
        <stp>BDH|15721184581346669173</stp>
        <tr r="F389" s="1"/>
      </tp>
      <tp t="e">
        <v>#N/A</v>
        <stp/>
        <stp>BDH|12216198989787981742</stp>
        <tr r="C959" s="1"/>
      </tp>
      <tp t="e">
        <v>#N/A</v>
        <stp/>
        <stp>BDH|14497673715179002181</stp>
        <tr r="C347" s="1"/>
      </tp>
      <tp t="e">
        <v>#N/A</v>
        <stp/>
        <stp>BDH|10478551319848769712</stp>
        <tr r="E406" s="1"/>
      </tp>
      <tp t="e">
        <v>#N/A</v>
        <stp/>
        <stp>BDH|13864003120199120379</stp>
        <tr r="F23" s="1"/>
      </tp>
      <tp t="e">
        <v>#N/A</v>
        <stp/>
        <stp>BDH|18080560130421038480</stp>
        <tr r="D325" s="1"/>
      </tp>
      <tp t="e">
        <v>#N/A</v>
        <stp/>
        <stp>BDH|17138422985402896203</stp>
        <tr r="C565" s="1"/>
      </tp>
      <tp t="e">
        <v>#N/A</v>
        <stp/>
        <stp>BDH|12568545469963351952</stp>
        <tr r="C850" s="1"/>
      </tp>
      <tp t="e">
        <v>#N/A</v>
        <stp/>
        <stp>BDH|18225618816566341286</stp>
        <tr r="G235" s="1"/>
      </tp>
      <tp t="e">
        <v>#N/A</v>
        <stp/>
        <stp>BDH|17447160551400581884</stp>
        <tr r="C806" s="1"/>
      </tp>
      <tp t="e">
        <v>#N/A</v>
        <stp/>
        <stp>BDH|17770313829958987586</stp>
        <tr r="C243" s="1"/>
      </tp>
      <tp t="e">
        <v>#N/A</v>
        <stp/>
        <stp>BDH|10163925329899693923</stp>
        <tr r="C509" s="1"/>
      </tp>
      <tp t="e">
        <v>#N/A</v>
        <stp/>
        <stp>BDH|11861930846202353501</stp>
        <tr r="G155" s="1"/>
      </tp>
      <tp t="e">
        <v>#N/A</v>
        <stp/>
        <stp>BDH|15775502307532835963</stp>
        <tr r="E245" s="1"/>
      </tp>
      <tp t="e">
        <v>#N/A</v>
        <stp/>
        <stp>BDH|11874115993992276068</stp>
        <tr r="G1159" s="1"/>
      </tp>
      <tp t="e">
        <v>#N/A</v>
        <stp/>
        <stp>BDH|13854597360551693965</stp>
        <tr r="F1066" s="1"/>
      </tp>
      <tp t="e">
        <v>#N/A</v>
        <stp/>
        <stp>BDH|11635429586687463270</stp>
        <tr r="D948" s="1"/>
      </tp>
      <tp t="e">
        <v>#N/A</v>
        <stp/>
        <stp>BDH|10536161237832482818</stp>
        <tr r="F128" s="1"/>
      </tp>
      <tp t="e">
        <v>#N/A</v>
        <stp/>
        <stp>BDH|16827985721357049209</stp>
        <tr r="C1045" s="1"/>
      </tp>
      <tp t="e">
        <v>#N/A</v>
        <stp/>
        <stp>BDH|10573326528008782190</stp>
        <tr r="G642" s="1"/>
      </tp>
      <tp t="e">
        <v>#N/A</v>
        <stp/>
        <stp>BDH|16033262630246188963</stp>
        <tr r="G1225" s="1"/>
      </tp>
      <tp t="e">
        <v>#N/A</v>
        <stp/>
        <stp>BDH|17115683559708795464</stp>
        <tr r="H784" s="1"/>
      </tp>
      <tp t="e">
        <v>#N/A</v>
        <stp/>
        <stp>BDH|13156857462522162769</stp>
        <tr r="E746" s="1"/>
      </tp>
      <tp t="e">
        <v>#N/A</v>
        <stp/>
        <stp>BDH|17175445494432822088</stp>
        <tr r="F977" s="1"/>
      </tp>
      <tp t="e">
        <v>#N/A</v>
        <stp/>
        <stp>BDH|13340442127378447551</stp>
        <tr r="D704" s="1"/>
      </tp>
      <tp t="e">
        <v>#N/A</v>
        <stp/>
        <stp>BDH|11232920567603034566</stp>
        <tr r="C484" s="1"/>
      </tp>
      <tp t="e">
        <v>#N/A</v>
        <stp/>
        <stp>BDH|15150696680206170580</stp>
        <tr r="E429" s="1"/>
      </tp>
      <tp t="e">
        <v>#N/A</v>
        <stp/>
        <stp>BDH|15151030808475207894</stp>
        <tr r="G70" s="1"/>
      </tp>
      <tp t="e">
        <v>#N/A</v>
        <stp/>
        <stp>BDH|15869422130643978921</stp>
        <tr r="H303" s="1"/>
      </tp>
      <tp t="e">
        <v>#N/A</v>
        <stp/>
        <stp>BDH|13786965312991585267</stp>
        <tr r="F217" s="1"/>
      </tp>
      <tp t="e">
        <v>#N/A</v>
        <stp/>
        <stp>BDH|13739948760622400672</stp>
        <tr r="F991" s="1"/>
      </tp>
      <tp t="e">
        <v>#N/A</v>
        <stp/>
        <stp>BDH|17924973068594593432</stp>
        <tr r="C1043" s="1"/>
      </tp>
      <tp t="e">
        <v>#N/A</v>
        <stp/>
        <stp>BDH|13127543084972104407</stp>
        <tr r="D1011" s="1"/>
      </tp>
      <tp t="e">
        <v>#N/A</v>
        <stp/>
        <stp>BDH|14418733865545312819</stp>
        <tr r="G400" s="1"/>
      </tp>
      <tp t="e">
        <v>#N/A</v>
        <stp/>
        <stp>BDH|10687386688286075567</stp>
        <tr r="D275" s="1"/>
      </tp>
      <tp t="e">
        <v>#N/A</v>
        <stp/>
        <stp>BDH|16617879508677971109</stp>
        <tr r="F1067" s="1"/>
      </tp>
      <tp t="e">
        <v>#N/A</v>
        <stp/>
        <stp>BDH|11578937564924377219</stp>
        <tr r="E57" s="1"/>
      </tp>
      <tp t="e">
        <v>#N/A</v>
        <stp/>
        <stp>BDH|15649864553149019937</stp>
        <tr r="H628" s="1"/>
      </tp>
      <tp t="e">
        <v>#N/A</v>
        <stp/>
        <stp>BDH|15371160494747921285</stp>
        <tr r="H423" s="1"/>
      </tp>
      <tp t="e">
        <v>#N/A</v>
        <stp/>
        <stp>BDH|17180827637577090345</stp>
        <tr r="F263" s="1"/>
      </tp>
      <tp t="e">
        <v>#N/A</v>
        <stp/>
        <stp>BDH|10961999190741788974</stp>
        <tr r="F774" s="1"/>
      </tp>
      <tp t="e">
        <v>#N/A</v>
        <stp/>
        <stp>BDH|11605076534992292872</stp>
        <tr r="E1176" s="1"/>
      </tp>
      <tp t="e">
        <v>#N/A</v>
        <stp/>
        <stp>BDH|13633059872528148435</stp>
        <tr r="D456" s="1"/>
      </tp>
      <tp t="e">
        <v>#N/A</v>
        <stp/>
        <stp>BDH|17591337564048470257</stp>
        <tr r="E1036" s="1"/>
      </tp>
      <tp t="e">
        <v>#N/A</v>
        <stp/>
        <stp>BDH|15200794298122682163</stp>
        <tr r="F488" s="1"/>
      </tp>
      <tp t="e">
        <v>#N/A</v>
        <stp/>
        <stp>BDH|12684294381006915641</stp>
        <tr r="F1243" s="1"/>
      </tp>
      <tp t="e">
        <v>#N/A</v>
        <stp/>
        <stp>BDH|15265524201771205904</stp>
        <tr r="C947" s="1"/>
      </tp>
      <tp t="e">
        <v>#N/A</v>
        <stp/>
        <stp>BDH|10179634970290524944</stp>
        <tr r="G738" s="1"/>
      </tp>
      <tp t="e">
        <v>#N/A</v>
        <stp/>
        <stp>BDH|17605663585797427621</stp>
        <tr r="E735" s="1"/>
      </tp>
      <tp t="e">
        <v>#N/A</v>
        <stp/>
        <stp>BDH|10347768412617558918</stp>
        <tr r="C1253" s="1"/>
      </tp>
      <tp t="e">
        <v>#N/A</v>
        <stp/>
        <stp>BDH|11366714610546038912</stp>
        <tr r="G339" s="1"/>
      </tp>
      <tp t="e">
        <v>#N/A</v>
        <stp/>
        <stp>BDH|14169233992613755443</stp>
        <tr r="G126" s="1"/>
      </tp>
      <tp t="e">
        <v>#N/A</v>
        <stp/>
        <stp>BDH|10641327570824446824</stp>
        <tr r="H139" s="1"/>
      </tp>
      <tp t="e">
        <v>#N/A</v>
        <stp/>
        <stp>BDH|10245113030503499953</stp>
        <tr r="D578" s="1"/>
      </tp>
      <tp t="e">
        <v>#N/A</v>
        <stp/>
        <stp>BDH|15368371339848754585</stp>
        <tr r="G62" s="1"/>
      </tp>
      <tp t="e">
        <v>#N/A</v>
        <stp/>
        <stp>BDH|13169833335634748428</stp>
        <tr r="F669" s="1"/>
      </tp>
      <tp t="e">
        <v>#N/A</v>
        <stp/>
        <stp>BDH|10575226186955434775</stp>
        <tr r="F182" s="1"/>
      </tp>
      <tp t="e">
        <v>#N/A</v>
        <stp/>
        <stp>BDH|11177807074845677312</stp>
        <tr r="G743" s="1"/>
      </tp>
      <tp t="e">
        <v>#N/A</v>
        <stp/>
        <stp>BDH|17575212224938547775</stp>
        <tr r="H1182" s="1"/>
      </tp>
      <tp t="e">
        <v>#N/A</v>
        <stp/>
        <stp>BDH|14839703097276486496</stp>
        <tr r="G1246" s="1"/>
      </tp>
      <tp t="e">
        <v>#N/A</v>
        <stp/>
        <stp>BDH|11832881361762681551</stp>
        <tr r="C1072" s="1"/>
      </tp>
      <tp t="e">
        <v>#N/A</v>
        <stp/>
        <stp>BDH|10395766713306700830</stp>
        <tr r="F972" s="1"/>
      </tp>
      <tp t="e">
        <v>#N/A</v>
        <stp/>
        <stp>BDH|15105982449555496562</stp>
        <tr r="G1209" s="1"/>
      </tp>
      <tp t="e">
        <v>#N/A</v>
        <stp/>
        <stp>BDH|17855584691143246016</stp>
        <tr r="C760" s="1"/>
      </tp>
      <tp t="e">
        <v>#N/A</v>
        <stp/>
        <stp>BDH|11235097906251907867</stp>
        <tr r="D310" s="1"/>
      </tp>
      <tp t="e">
        <v>#N/A</v>
        <stp/>
        <stp>BDH|10625532594171274517</stp>
        <tr r="F1051" s="1"/>
      </tp>
      <tp t="e">
        <v>#N/A</v>
        <stp/>
        <stp>BDH|15571843773290303236</stp>
        <tr r="D146" s="1"/>
      </tp>
      <tp t="e">
        <v>#N/A</v>
        <stp/>
        <stp>BDH|16228969425900461573</stp>
        <tr r="C668" s="1"/>
      </tp>
      <tp t="e">
        <v>#N/A</v>
        <stp/>
        <stp>BDH|16829301159231613954</stp>
        <tr r="E434" s="1"/>
      </tp>
      <tp t="e">
        <v>#N/A</v>
        <stp/>
        <stp>BDH|17680039498701051788</stp>
        <tr r="H170" s="1"/>
      </tp>
      <tp t="e">
        <v>#N/A</v>
        <stp/>
        <stp>BDH|16772028161220461850</stp>
        <tr r="C828" s="1"/>
      </tp>
      <tp t="e">
        <v>#N/A</v>
        <stp/>
        <stp>BDH|12405187802612398981</stp>
        <tr r="C206" s="1"/>
      </tp>
      <tp t="e">
        <v>#N/A</v>
        <stp/>
        <stp>BDH|16884647486678935865</stp>
        <tr r="C86" s="1"/>
      </tp>
      <tp t="e">
        <v>#N/A</v>
        <stp/>
        <stp>BDH|10007038735322358900</stp>
        <tr r="C1095" s="1"/>
      </tp>
      <tp t="e">
        <v>#N/A</v>
        <stp/>
        <stp>BDH|10216820502851678113</stp>
        <tr r="H140" s="1"/>
      </tp>
      <tp t="e">
        <v>#N/A</v>
        <stp/>
        <stp>BDH|12466716627816154961</stp>
        <tr r="E79" s="1"/>
      </tp>
      <tp t="e">
        <v>#N/A</v>
        <stp/>
        <stp>BDH|13584463331579037571</stp>
        <tr r="C549" s="1"/>
      </tp>
      <tp t="e">
        <v>#N/A</v>
        <stp/>
        <stp>BDH|10022752766688659104</stp>
        <tr r="C505" s="1"/>
      </tp>
      <tp t="e">
        <v>#N/A</v>
        <stp/>
        <stp>BDH|14861989963591657209</stp>
        <tr r="G653" s="1"/>
      </tp>
      <tp t="e">
        <v>#N/A</v>
        <stp/>
        <stp>BDH|16923166582565066281</stp>
        <tr r="C956" s="1"/>
      </tp>
      <tp t="e">
        <v>#N/A</v>
        <stp/>
        <stp>BDH|11711411898531851535</stp>
        <tr r="F1252" s="1"/>
      </tp>
      <tp t="e">
        <v>#N/A</v>
        <stp/>
        <stp>BDH|10520200521259524146</stp>
        <tr r="F847" s="1"/>
      </tp>
      <tp t="e">
        <v>#N/A</v>
        <stp/>
        <stp>BDH|11853039601840780988</stp>
        <tr r="F221" s="1"/>
      </tp>
      <tp t="e">
        <v>#N/A</v>
        <stp/>
        <stp>BDH|17657857929924627182</stp>
        <tr r="C1076" s="1"/>
      </tp>
      <tp t="e">
        <v>#N/A</v>
        <stp/>
        <stp>BDH|10027309733161798909</stp>
        <tr r="G398" s="1"/>
      </tp>
      <tp t="e">
        <v>#N/A</v>
        <stp/>
        <stp>BDH|18400357465033585655</stp>
        <tr r="G97" s="1"/>
      </tp>
      <tp t="e">
        <v>#N/A</v>
        <stp/>
        <stp>BDH|12609802273764980184</stp>
        <tr r="H644" s="1"/>
      </tp>
      <tp t="e">
        <v>#N/A</v>
        <stp/>
        <stp>BDH|15851484866276280903</stp>
        <tr r="F8" s="1"/>
      </tp>
      <tp t="e">
        <v>#N/A</v>
        <stp/>
        <stp>BDH|11449918400107252736</stp>
        <tr r="H12" s="1"/>
      </tp>
      <tp t="e">
        <v>#N/A</v>
        <stp/>
        <stp>BDH|14711091792247939213</stp>
        <tr r="C730" s="1"/>
      </tp>
      <tp t="e">
        <v>#N/A</v>
        <stp/>
        <stp>BDH|17110759242359256509</stp>
        <tr r="E542" s="1"/>
      </tp>
      <tp t="e">
        <v>#N/A</v>
        <stp/>
        <stp>BDH|12553237887592527203</stp>
        <tr r="E685" s="1"/>
      </tp>
      <tp t="e">
        <v>#N/A</v>
        <stp/>
        <stp>BDH|11066088030633986955</stp>
        <tr r="F80" s="1"/>
      </tp>
      <tp t="e">
        <v>#N/A</v>
        <stp/>
        <stp>BDH|12074695270292730998</stp>
        <tr r="F261" s="1"/>
      </tp>
      <tp t="e">
        <v>#N/A</v>
        <stp/>
        <stp>BDH|12914808421698656891</stp>
        <tr r="C357" s="1"/>
      </tp>
      <tp t="e">
        <v>#N/A</v>
        <stp/>
        <stp>BDH|15939992711082338759</stp>
        <tr r="H1103" s="1"/>
      </tp>
      <tp t="e">
        <v>#N/A</v>
        <stp/>
        <stp>BDH|10579831412206686757</stp>
        <tr r="G53" s="1"/>
      </tp>
      <tp t="e">
        <v>#N/A</v>
        <stp/>
        <stp>BDH|16623831013945223230</stp>
        <tr r="H972" s="1"/>
      </tp>
      <tp t="e">
        <v>#N/A</v>
        <stp/>
        <stp>BDH|10644069439282719996</stp>
        <tr r="F303" s="1"/>
      </tp>
      <tp t="e">
        <v>#N/A</v>
        <stp/>
        <stp>BDH|15855399300197756917</stp>
        <tr r="F1130" s="1"/>
      </tp>
      <tp t="e">
        <v>#N/A</v>
        <stp/>
        <stp>BDH|11382955461066719071</stp>
        <tr r="E1233" s="1"/>
      </tp>
      <tp t="e">
        <v>#N/A</v>
        <stp/>
        <stp>BDH|13481123547186255843</stp>
        <tr r="C1019" s="1"/>
      </tp>
      <tp t="e">
        <v>#N/A</v>
        <stp/>
        <stp>BDH|10578834154963090650</stp>
        <tr r="F276" s="1"/>
      </tp>
      <tp t="e">
        <v>#N/A</v>
        <stp/>
        <stp>BDH|10555817641724204006</stp>
        <tr r="E932" s="1"/>
      </tp>
      <tp t="e">
        <v>#N/A</v>
        <stp/>
        <stp>BDH|15070757801268666253</stp>
        <tr r="D503" s="1"/>
      </tp>
      <tp t="e">
        <v>#N/A</v>
        <stp/>
        <stp>BDH|13735071990782110062</stp>
        <tr r="C1093" s="1"/>
      </tp>
      <tp t="e">
        <v>#N/A</v>
        <stp/>
        <stp>BDH|10247468398021997421</stp>
        <tr r="C28" s="1"/>
      </tp>
      <tp t="e">
        <v>#N/A</v>
        <stp/>
        <stp>BDH|11993738085445045398</stp>
        <tr r="D610" s="1"/>
      </tp>
      <tp t="e">
        <v>#N/A</v>
        <stp/>
        <stp>BDH|12549450082762589413</stp>
        <tr r="C990" s="1"/>
      </tp>
      <tp t="e">
        <v>#N/A</v>
        <stp/>
        <stp>BDH|14537051289715896173</stp>
        <tr r="E550" s="1"/>
      </tp>
      <tp t="e">
        <v>#N/A</v>
        <stp/>
        <stp>BDH|17624878171514519430</stp>
        <tr r="D1191" s="1"/>
      </tp>
      <tp t="e">
        <v>#N/A</v>
        <stp/>
        <stp>BDH|12078924297919645353</stp>
        <tr r="C299" s="1"/>
      </tp>
      <tp t="e">
        <v>#N/A</v>
        <stp/>
        <stp>BDH|14384803824016029015</stp>
        <tr r="E395" s="1"/>
      </tp>
      <tp t="e">
        <v>#N/A</v>
        <stp/>
        <stp>BDH|10310233662199641526</stp>
        <tr r="E414" s="1"/>
      </tp>
      <tp t="e">
        <v>#N/A</v>
        <stp/>
        <stp>BDH|15618216250152475850</stp>
        <tr r="D842" s="1"/>
      </tp>
      <tp t="e">
        <v>#N/A</v>
        <stp/>
        <stp>BDH|18229607700127770133</stp>
        <tr r="D505" s="1"/>
      </tp>
      <tp t="e">
        <v>#N/A</v>
        <stp/>
        <stp>BDH|15700296572580975833</stp>
        <tr r="C1078" s="1"/>
      </tp>
      <tp t="e">
        <v>#N/A</v>
        <stp/>
        <stp>BDH|16152701246218736562</stp>
        <tr r="H935" s="1"/>
      </tp>
      <tp t="e">
        <v>#N/A</v>
        <stp/>
        <stp>BDH|15068708616063719878</stp>
        <tr r="E664" s="1"/>
      </tp>
      <tp t="e">
        <v>#N/A</v>
        <stp/>
        <stp>BDH|14588567846895265817</stp>
        <tr r="E877" s="1"/>
      </tp>
      <tp t="e">
        <v>#N/A</v>
        <stp/>
        <stp>BDH|17590582165485001914</stp>
        <tr r="E547" s="1"/>
      </tp>
      <tp t="e">
        <v>#N/A</v>
        <stp/>
        <stp>BDH|14355291212577031819</stp>
        <tr r="D1211" s="1"/>
      </tp>
      <tp t="e">
        <v>#N/A</v>
        <stp/>
        <stp>BDH|10973805247966768207</stp>
        <tr r="E98" s="1"/>
      </tp>
      <tp t="e">
        <v>#N/A</v>
        <stp/>
        <stp>BDH|13018568666961820918</stp>
        <tr r="E1215" s="1"/>
      </tp>
      <tp t="e">
        <v>#N/A</v>
        <stp/>
        <stp>BDH|14558929183974845958</stp>
        <tr r="H89" s="1"/>
      </tp>
      <tp t="e">
        <v>#N/A</v>
        <stp/>
        <stp>BDH|16136742228659682221</stp>
        <tr r="F623" s="1"/>
      </tp>
      <tp t="e">
        <v>#N/A</v>
        <stp/>
        <stp>BDH|15541476849949654442</stp>
        <tr r="E938" s="1"/>
      </tp>
      <tp t="e">
        <v>#N/A</v>
        <stp/>
        <stp>BDH|15855453353589497536</stp>
        <tr r="H1239" s="1"/>
      </tp>
      <tp t="e">
        <v>#N/A</v>
        <stp/>
        <stp>BDH|17535797151549044446</stp>
        <tr r="H1149" s="1"/>
      </tp>
      <tp t="e">
        <v>#N/A</v>
        <stp/>
        <stp>BDH|14115339657862915850</stp>
        <tr r="F172" s="1"/>
      </tp>
      <tp t="e">
        <v>#N/A</v>
        <stp/>
        <stp>BDH|12208696865602043871</stp>
        <tr r="E53" s="1"/>
      </tp>
      <tp t="e">
        <v>#N/A</v>
        <stp/>
        <stp>BDH|11900060363937348876</stp>
        <tr r="D189" s="1"/>
      </tp>
      <tp t="e">
        <v>#N/A</v>
        <stp/>
        <stp>BDH|11544597461359583302</stp>
        <tr r="G594" s="1"/>
      </tp>
      <tp t="e">
        <v>#N/A</v>
        <stp/>
        <stp>BDH|14612964478523071109</stp>
        <tr r="D250" s="1"/>
      </tp>
      <tp t="e">
        <v>#N/A</v>
        <stp/>
        <stp>BDH|18442043971760050799</stp>
        <tr r="D995" s="1"/>
      </tp>
      <tp t="e">
        <v>#N/A</v>
        <stp/>
        <stp>BDH|13462819328373277277</stp>
        <tr r="C657" s="1"/>
      </tp>
      <tp t="e">
        <v>#N/A</v>
        <stp/>
        <stp>BDH|14042033539658457766</stp>
        <tr r="G646" s="1"/>
      </tp>
      <tp t="e">
        <v>#N/A</v>
        <stp/>
        <stp>BDH|11788846155851805567</stp>
        <tr r="E1114" s="1"/>
      </tp>
      <tp t="e">
        <v>#N/A</v>
        <stp/>
        <stp>BDH|16374830108284103215</stp>
        <tr r="E731" s="1"/>
      </tp>
      <tp t="e">
        <v>#N/A</v>
        <stp/>
        <stp>BDH|17875135303678959691</stp>
        <tr r="H1159" s="1"/>
      </tp>
      <tp t="e">
        <v>#N/A</v>
        <stp/>
        <stp>BDH|15767283615068724651</stp>
        <tr r="F98" s="1"/>
      </tp>
      <tp t="e">
        <v>#N/A</v>
        <stp/>
        <stp>BDH|17413932554814995727</stp>
        <tr r="H1072" s="1"/>
      </tp>
      <tp t="e">
        <v>#N/A</v>
        <stp/>
        <stp>BDH|17735798697122666347</stp>
        <tr r="F318" s="1"/>
      </tp>
      <tp t="e">
        <v>#N/A</v>
        <stp/>
        <stp>BDH|10136892860964577260</stp>
        <tr r="G76" s="1"/>
      </tp>
      <tp t="e">
        <v>#N/A</v>
        <stp/>
        <stp>BDH|12341594755172789834</stp>
        <tr r="E608" s="1"/>
      </tp>
      <tp t="e">
        <v>#N/A</v>
        <stp/>
        <stp>BDH|12128407764531941976</stp>
        <tr r="G1073" s="1"/>
      </tp>
      <tp t="e">
        <v>#N/A</v>
        <stp/>
        <stp>BDH|14908129350920214823</stp>
        <tr r="D84" s="1"/>
      </tp>
      <tp t="e">
        <v>#N/A</v>
        <stp/>
        <stp>BDH|16629262331896827928</stp>
        <tr r="D819" s="1"/>
      </tp>
      <tp t="e">
        <v>#N/A</v>
        <stp/>
        <stp>BDH|15714822708581298448</stp>
        <tr r="D165" s="1"/>
      </tp>
      <tp t="e">
        <v>#N/A</v>
        <stp/>
        <stp>BDH|11130701771430320981</stp>
        <tr r="E211" s="1"/>
      </tp>
      <tp t="e">
        <v>#N/A</v>
        <stp/>
        <stp>BDH|14282794092645526762</stp>
        <tr r="H901" s="1"/>
      </tp>
      <tp t="e">
        <v>#N/A</v>
        <stp/>
        <stp>BDH|18315390672914435062</stp>
        <tr r="F1087" s="1"/>
      </tp>
      <tp t="e">
        <v>#N/A</v>
        <stp/>
        <stp>BDH|16411370690711092597</stp>
        <tr r="C63" s="1"/>
      </tp>
      <tp t="e">
        <v>#N/A</v>
        <stp/>
        <stp>BDH|13207905706616637488</stp>
        <tr r="E684" s="1"/>
      </tp>
      <tp t="e">
        <v>#N/A</v>
        <stp/>
        <stp>BDH|15346944497279927438</stp>
        <tr r="F461" s="1"/>
      </tp>
      <tp t="e">
        <v>#N/A</v>
        <stp/>
        <stp>BDH|12482361022248900334</stp>
        <tr r="F1203" s="1"/>
      </tp>
      <tp t="e">
        <v>#N/A</v>
        <stp/>
        <stp>BDH|15654328239224359947</stp>
        <tr r="C293" s="1"/>
      </tp>
      <tp t="e">
        <v>#N/A</v>
        <stp/>
        <stp>BDH|12688283296274232507</stp>
        <tr r="C260" s="1"/>
      </tp>
      <tp t="e">
        <v>#N/A</v>
        <stp/>
        <stp>BDH|15976895577662961040</stp>
        <tr r="C18" s="1"/>
      </tp>
      <tp t="e">
        <v>#N/A</v>
        <stp/>
        <stp>BDH|11558495852421245960</stp>
        <tr r="D1245" s="1"/>
      </tp>
      <tp t="e">
        <v>#N/A</v>
        <stp/>
        <stp>BDH|16258284096787582238</stp>
        <tr r="D791" s="1"/>
      </tp>
      <tp t="e">
        <v>#N/A</v>
        <stp/>
        <stp>BDH|16194445080285975712</stp>
        <tr r="C841" s="1"/>
      </tp>
      <tp t="e">
        <v>#N/A</v>
        <stp/>
        <stp>BDH|17495810294457448987</stp>
        <tr r="C1193" s="1"/>
      </tp>
      <tp t="e">
        <v>#N/A</v>
        <stp/>
        <stp>BDH|13519939727062884243</stp>
        <tr r="C752" s="1"/>
      </tp>
      <tp t="e">
        <v>#N/A</v>
        <stp/>
        <stp>BDH|10826280672479752480</stp>
        <tr r="D279" s="1"/>
      </tp>
      <tp t="e">
        <v>#N/A</v>
        <stp/>
        <stp>BDH|17264217128547100877</stp>
        <tr r="G754" s="1"/>
      </tp>
      <tp t="e">
        <v>#N/A</v>
        <stp/>
        <stp>BDH|15697434407301653899</stp>
        <tr r="D1050" s="1"/>
      </tp>
      <tp t="e">
        <v>#N/A</v>
        <stp/>
        <stp>BDH|13832894541571959646</stp>
        <tr r="D55" s="1"/>
      </tp>
      <tp t="e">
        <v>#N/A</v>
        <stp/>
        <stp>BDH|15833672194800114278</stp>
        <tr r="G1138" s="1"/>
      </tp>
      <tp t="e">
        <v>#N/A</v>
        <stp/>
        <stp>BDH|14730933129357717072</stp>
        <tr r="C1223" s="1"/>
      </tp>
      <tp t="e">
        <v>#N/A</v>
        <stp/>
        <stp>BDH|11717453065488351396</stp>
        <tr r="H866" s="1"/>
      </tp>
      <tp t="e">
        <v>#N/A</v>
        <stp/>
        <stp>BDH|15754912643440825004</stp>
        <tr r="D454" s="1"/>
      </tp>
      <tp t="e">
        <v>#N/A</v>
        <stp/>
        <stp>BDH|11877756626478242458</stp>
        <tr r="D217" s="1"/>
      </tp>
      <tp t="e">
        <v>#N/A</v>
        <stp/>
        <stp>BDH|16404908144427468482</stp>
        <tr r="E669" s="1"/>
      </tp>
      <tp t="e">
        <v>#N/A</v>
        <stp/>
        <stp>BDH|13131337186858911812</stp>
        <tr r="G271" s="1"/>
      </tp>
      <tp t="e">
        <v>#N/A</v>
        <stp/>
        <stp>BDH|14553739849428111727</stp>
        <tr r="G103" s="1"/>
      </tp>
      <tp t="e">
        <v>#N/A</v>
        <stp/>
        <stp>BDH|16763263679863479804</stp>
        <tr r="C582" s="1"/>
      </tp>
      <tp t="e">
        <v>#N/A</v>
        <stp/>
        <stp>BDH|14780655139298639112</stp>
        <tr r="E529" s="1"/>
      </tp>
      <tp t="e">
        <v>#N/A</v>
        <stp/>
        <stp>BDH|18188734909487445031</stp>
        <tr r="C1036" s="1"/>
      </tp>
      <tp t="e">
        <v>#N/A</v>
        <stp/>
        <stp>BDH|14038994947027513675</stp>
        <tr r="E878" s="1"/>
      </tp>
      <tp t="e">
        <v>#N/A</v>
        <stp/>
        <stp>BDH|14510195894043227767</stp>
        <tr r="D155" s="1"/>
      </tp>
      <tp t="e">
        <v>#N/A</v>
        <stp/>
        <stp>BDH|18446574015781332594</stp>
        <tr r="F59" s="1"/>
      </tp>
      <tp t="e">
        <v>#N/A</v>
        <stp/>
        <stp>BDH|12910172696985297763</stp>
        <tr r="E765" s="1"/>
      </tp>
      <tp t="e">
        <v>#N/A</v>
        <stp/>
        <stp>BDH|12078494305648498648</stp>
        <tr r="F465" s="1"/>
      </tp>
      <tp t="e">
        <v>#N/A</v>
        <stp/>
        <stp>BDH|17594906906602833441</stp>
        <tr r="F1098" s="1"/>
      </tp>
      <tp t="e">
        <v>#N/A</v>
        <stp/>
        <stp>BDH|11577739849652642861</stp>
        <tr r="G94" s="1"/>
      </tp>
      <tp t="e">
        <v>#N/A</v>
        <stp/>
        <stp>BDH|15942373015416283966</stp>
        <tr r="G1097" s="1"/>
      </tp>
      <tp t="e">
        <v>#N/A</v>
        <stp/>
        <stp>BDH|16910114228869774487</stp>
        <tr r="G992" s="1"/>
      </tp>
      <tp t="e">
        <v>#N/A</v>
        <stp/>
        <stp>BDH|14140271769489658168</stp>
        <tr r="F16" s="1"/>
      </tp>
      <tp t="e">
        <v>#N/A</v>
        <stp/>
        <stp>BDH|14342740191617982509</stp>
        <tr r="G593" s="1"/>
      </tp>
      <tp t="e">
        <v>#N/A</v>
        <stp/>
        <stp>BDH|13101222587282860334</stp>
        <tr r="E264" s="1"/>
      </tp>
      <tp t="e">
        <v>#N/A</v>
        <stp/>
        <stp>BDH|11917646802579411641</stp>
        <tr r="C390" s="1"/>
      </tp>
      <tp t="e">
        <v>#N/A</v>
        <stp/>
        <stp>BDH|14692613964844858846</stp>
        <tr r="F733" s="1"/>
      </tp>
      <tp t="e">
        <v>#N/A</v>
        <stp/>
        <stp>BDH|14352882961144523604</stp>
        <tr r="D272" s="1"/>
      </tp>
      <tp t="e">
        <v>#N/A</v>
        <stp/>
        <stp>BDH|11141926703246967666</stp>
        <tr r="E697" s="1"/>
      </tp>
      <tp t="e">
        <v>#N/A</v>
        <stp/>
        <stp>BDH|17587246996150895400</stp>
        <tr r="H523" s="1"/>
      </tp>
      <tp t="e">
        <v>#N/A</v>
        <stp/>
        <stp>BDH|13456869029846544714</stp>
        <tr r="G928" s="1"/>
      </tp>
      <tp t="e">
        <v>#N/A</v>
        <stp/>
        <stp>BDH|18277398718507439591</stp>
        <tr r="G1133" s="1"/>
      </tp>
      <tp t="e">
        <v>#N/A</v>
        <stp/>
        <stp>BDH|18211292544987729164</stp>
        <tr r="H269" s="1"/>
      </tp>
      <tp t="e">
        <v>#N/A</v>
        <stp/>
        <stp>BDH|16452564181512958143</stp>
        <tr r="G924" s="1"/>
      </tp>
      <tp t="e">
        <v>#N/A</v>
        <stp/>
        <stp>BDH|17544744340569835577</stp>
        <tr r="D439" s="1"/>
      </tp>
      <tp t="e">
        <v>#N/A</v>
        <stp/>
        <stp>BDH|15204892000715323060</stp>
        <tr r="E1027" s="1"/>
      </tp>
      <tp t="e">
        <v>#N/A</v>
        <stp/>
        <stp>BDH|11297945668794636394</stp>
        <tr r="F1045" s="1"/>
      </tp>
      <tp t="e">
        <v>#N/A</v>
        <stp/>
        <stp>BDH|15486767042778009714</stp>
        <tr r="F788" s="1"/>
      </tp>
      <tp t="e">
        <v>#N/A</v>
        <stp/>
        <stp>BDH|15116831492524509945</stp>
        <tr r="C302" s="1"/>
      </tp>
      <tp t="e">
        <v>#N/A</v>
        <stp/>
        <stp>BDH|12612729715935004801</stp>
        <tr r="C1165" s="1"/>
      </tp>
      <tp t="e">
        <v>#N/A</v>
        <stp/>
        <stp>BDH|11978672688287144164</stp>
        <tr r="F46" s="1"/>
      </tp>
      <tp t="e">
        <v>#N/A</v>
        <stp/>
        <stp>BDH|13336985039114757447</stp>
        <tr r="E1167" s="1"/>
      </tp>
      <tp t="e">
        <v>#N/A</v>
        <stp/>
        <stp>BDH|11117523367203399872</stp>
        <tr r="E168" s="1"/>
      </tp>
      <tp t="e">
        <v>#N/A</v>
        <stp/>
        <stp>BDH|15735305186463505449</stp>
        <tr r="H178" s="1"/>
      </tp>
      <tp t="e">
        <v>#N/A</v>
        <stp/>
        <stp>BDH|17312819233707512247</stp>
        <tr r="G86" s="1"/>
      </tp>
      <tp t="e">
        <v>#N/A</v>
        <stp/>
        <stp>BDH|12835338925309863361</stp>
        <tr r="C1248" s="1"/>
      </tp>
      <tp t="e">
        <v>#N/A</v>
        <stp/>
        <stp>BDH|12978236039582597862</stp>
        <tr r="E582" s="1"/>
      </tp>
      <tp t="e">
        <v>#N/A</v>
        <stp/>
        <stp>BDH|18035148003416692619</stp>
        <tr r="F612" s="1"/>
      </tp>
      <tp t="e">
        <v>#N/A</v>
        <stp/>
        <stp>BDH|14086693294177438595</stp>
        <tr r="E498" s="1"/>
      </tp>
      <tp t="e">
        <v>#N/A</v>
        <stp/>
        <stp>BDH|11887048799974652530</stp>
        <tr r="D175" s="1"/>
      </tp>
      <tp t="e">
        <v>#N/A</v>
        <stp/>
        <stp>BDH|15473096420049466797</stp>
        <tr r="F253" s="1"/>
      </tp>
      <tp t="e">
        <v>#N/A</v>
        <stp/>
        <stp>BDH|17182548487997377419</stp>
        <tr r="E428" s="1"/>
      </tp>
      <tp t="e">
        <v>#N/A</v>
        <stp/>
        <stp>BDH|11478980767004994328</stp>
        <tr r="D216" s="1"/>
      </tp>
      <tp t="e">
        <v>#N/A</v>
        <stp/>
        <stp>BDH|13286656783245621128</stp>
        <tr r="C1194" s="1"/>
      </tp>
      <tp t="e">
        <v>#N/A</v>
        <stp/>
        <stp>BDH|17672434892963081077</stp>
        <tr r="C697" s="1"/>
      </tp>
      <tp t="e">
        <v>#N/A</v>
        <stp/>
        <stp>BDH|12764772726886103879</stp>
        <tr r="D72" s="1"/>
      </tp>
      <tp t="e">
        <v>#N/A</v>
        <stp/>
        <stp>BDH|10048844217439574967</stp>
        <tr r="C1041" s="1"/>
      </tp>
      <tp t="e">
        <v>#N/A</v>
        <stp/>
        <stp>BDH|14880869573583793196</stp>
        <tr r="F177" s="1"/>
      </tp>
      <tp t="e">
        <v>#N/A</v>
        <stp/>
        <stp>BDH|15338210984820303662</stp>
        <tr r="G917" s="1"/>
      </tp>
      <tp t="e">
        <v>#N/A</v>
        <stp/>
        <stp>BDH|15133819255785446424</stp>
        <tr r="D530" s="1"/>
      </tp>
      <tp t="e">
        <v>#N/A</v>
        <stp/>
        <stp>BDH|15656434922919307375</stp>
        <tr r="H425" s="1"/>
      </tp>
      <tp t="e">
        <v>#N/A</v>
        <stp/>
        <stp>BDH|17398353672609583327</stp>
        <tr r="C1064" s="1"/>
      </tp>
      <tp t="e">
        <v>#N/A</v>
        <stp/>
        <stp>BDH|15101947968794816762</stp>
        <tr r="H1245" s="1"/>
      </tp>
      <tp t="e">
        <v>#N/A</v>
        <stp/>
        <stp>BDH|15725232104286058835</stp>
        <tr r="E657" s="1"/>
      </tp>
      <tp t="e">
        <v>#N/A</v>
        <stp/>
        <stp>BDH|13676306152519405536</stp>
        <tr r="E164" s="1"/>
      </tp>
      <tp t="e">
        <v>#N/A</v>
        <stp/>
        <stp>BDH|16555043401686074930</stp>
        <tr r="C976" s="1"/>
      </tp>
      <tp t="e">
        <v>#N/A</v>
        <stp/>
        <stp>BDH|13333047170354187958</stp>
        <tr r="C826" s="1"/>
      </tp>
      <tp t="e">
        <v>#N/A</v>
        <stp/>
        <stp>BDH|16007207989734981122</stp>
        <tr r="G695" s="1"/>
      </tp>
      <tp t="e">
        <v>#N/A</v>
        <stp/>
        <stp>BDH|17721775480106071728</stp>
        <tr r="H82" s="1"/>
      </tp>
      <tp t="e">
        <v>#N/A</v>
        <stp/>
        <stp>BDH|15484661451348208732</stp>
        <tr r="G437" s="1"/>
      </tp>
      <tp t="e">
        <v>#N/A</v>
        <stp/>
        <stp>BDH|10447913684371353909</stp>
        <tr r="G687" s="1"/>
      </tp>
      <tp t="e">
        <v>#N/A</v>
        <stp/>
        <stp>BDH|12571938777520679552</stp>
        <tr r="C1173" s="1"/>
      </tp>
      <tp t="e">
        <v>#N/A</v>
        <stp/>
        <stp>BDH|17530567015668591215</stp>
        <tr r="F1190" s="1"/>
      </tp>
      <tp t="e">
        <v>#N/A</v>
        <stp/>
        <stp>BDH|10925810399611086932</stp>
        <tr r="E1220" s="1"/>
      </tp>
      <tp t="e">
        <v>#N/A</v>
        <stp/>
        <stp>BDH|13141247590864114567</stp>
        <tr r="D541" s="1"/>
      </tp>
      <tp t="e">
        <v>#N/A</v>
        <stp/>
        <stp>BDH|18211828320983335814</stp>
        <tr r="F651" s="1"/>
      </tp>
      <tp t="e">
        <v>#N/A</v>
        <stp/>
        <stp>BDH|11192800825480081263</stp>
        <tr r="G361" s="1"/>
      </tp>
      <tp t="e">
        <v>#N/A</v>
        <stp/>
        <stp>BDH|16073907007132418415</stp>
        <tr r="C417" s="1"/>
      </tp>
      <tp t="e">
        <v>#N/A</v>
        <stp/>
        <stp>BDH|17379568002958287301</stp>
        <tr r="G495" s="1"/>
      </tp>
      <tp t="e">
        <v>#N/A</v>
        <stp/>
        <stp>BDH|11127498533269742693</stp>
        <tr r="H819" s="1"/>
      </tp>
      <tp t="e">
        <v>#N/A</v>
        <stp/>
        <stp>BDH|11707540383131590405</stp>
        <tr r="F472" s="1"/>
      </tp>
      <tp t="e">
        <v>#N/A</v>
        <stp/>
        <stp>BDH|16464921764726631612</stp>
        <tr r="F85" s="1"/>
      </tp>
      <tp t="e">
        <v>#N/A</v>
        <stp/>
        <stp>BDH|12147473962149307026</stp>
        <tr r="E101" s="1"/>
      </tp>
      <tp t="e">
        <v>#N/A</v>
        <stp/>
        <stp>BDH|13587292152974375984</stp>
        <tr r="D97" s="1"/>
      </tp>
      <tp t="e">
        <v>#N/A</v>
        <stp/>
        <stp>BDH|16568040556343674945</stp>
        <tr r="E1095" s="1"/>
      </tp>
      <tp t="e">
        <v>#N/A</v>
        <stp/>
        <stp>BDH|12471431934948224449</stp>
        <tr r="C27" s="1"/>
      </tp>
      <tp t="e">
        <v>#N/A</v>
        <stp/>
        <stp>BDH|12652425570318994091</stp>
        <tr r="H285" s="1"/>
      </tp>
      <tp t="e">
        <v>#N/A</v>
        <stp/>
        <stp>BDH|11142213489527403598</stp>
        <tr r="D965" s="1"/>
      </tp>
      <tp t="e">
        <v>#N/A</v>
        <stp/>
        <stp>BDH|12197160002302054816</stp>
        <tr r="C21" s="1"/>
      </tp>
      <tp t="e">
        <v>#N/A</v>
        <stp/>
        <stp>BDH|12002877646183283476</stp>
        <tr r="D1236" s="1"/>
      </tp>
      <tp t="e">
        <v>#N/A</v>
        <stp/>
        <stp>BDH|12683458071099099166</stp>
        <tr r="G1204" s="1"/>
      </tp>
      <tp t="e">
        <v>#N/A</v>
        <stp/>
        <stp>BDH|17064873567467347778</stp>
        <tr r="D428" s="1"/>
      </tp>
      <tp t="e">
        <v>#N/A</v>
        <stp/>
        <stp>BDH|14609559424369314309</stp>
        <tr r="E641" s="1"/>
      </tp>
      <tp t="e">
        <v>#N/A</v>
        <stp/>
        <stp>BDH|15211552547658046543</stp>
        <tr r="G38" s="1"/>
      </tp>
      <tp t="e">
        <v>#N/A</v>
        <stp/>
        <stp>BDH|15610168154990925893</stp>
        <tr r="H272" s="1"/>
      </tp>
      <tp t="e">
        <v>#N/A</v>
        <stp/>
        <stp>BDH|17789100998840876630</stp>
        <tr r="F1218" s="1"/>
      </tp>
      <tp t="e">
        <v>#N/A</v>
        <stp/>
        <stp>BDH|13941659726647818957</stp>
        <tr r="H1031" s="1"/>
      </tp>
      <tp t="e">
        <v>#N/A</v>
        <stp/>
        <stp>BDH|17539335476693799905</stp>
        <tr r="H1038" s="1"/>
      </tp>
      <tp t="e">
        <v>#N/A</v>
        <stp/>
        <stp>BDH|12132656710598599465</stp>
        <tr r="C337" s="1"/>
      </tp>
      <tp t="e">
        <v>#N/A</v>
        <stp/>
        <stp>BDH|18286720110720647717</stp>
        <tr r="D65" s="1"/>
      </tp>
      <tp t="e">
        <v>#N/A</v>
        <stp/>
        <stp>BDH|15577716083735165613</stp>
        <tr r="F57" s="1"/>
      </tp>
      <tp t="e">
        <v>#N/A</v>
        <stp/>
        <stp>BDH|11466700551573401963</stp>
        <tr r="C377" s="1"/>
      </tp>
      <tp t="e">
        <v>#N/A</v>
        <stp/>
        <stp>BDH|17267682952279649492</stp>
        <tr r="E672" s="1"/>
      </tp>
      <tp t="e">
        <v>#N/A</v>
        <stp/>
        <stp>BDH|11134205453168556705</stp>
        <tr r="F953" s="1"/>
      </tp>
      <tp t="e">
        <v>#N/A</v>
        <stp/>
        <stp>BDH|15094831468136960458</stp>
        <tr r="E386" s="1"/>
      </tp>
      <tp t="e">
        <v>#N/A</v>
        <stp/>
        <stp>BDH|15732008691787193203</stp>
        <tr r="E1006" s="1"/>
      </tp>
      <tp t="e">
        <v>#N/A</v>
        <stp/>
        <stp>BDH|13336242090144341532</stp>
        <tr r="F126" s="1"/>
      </tp>
      <tp t="e">
        <v>#N/A</v>
        <stp/>
        <stp>BDH|13592833896308694315</stp>
        <tr r="H442" s="1"/>
      </tp>
      <tp t="e">
        <v>#N/A</v>
        <stp/>
        <stp>BDH|10107442233127722964</stp>
        <tr r="H220" s="1"/>
      </tp>
      <tp t="e">
        <v>#N/A</v>
        <stp/>
        <stp>BDH|14295994079841652235</stp>
        <tr r="E1238" s="1"/>
      </tp>
      <tp t="e">
        <v>#N/A</v>
        <stp/>
        <stp>BDH|11255826712163629234</stp>
        <tr r="H1142" s="1"/>
      </tp>
      <tp t="e">
        <v>#N/A</v>
        <stp/>
        <stp>BDH|17199373342720204907</stp>
        <tr r="G262" s="1"/>
      </tp>
      <tp t="e">
        <v>#N/A</v>
        <stp/>
        <stp>BDH|11535566777378760258</stp>
        <tr r="H1207" s="1"/>
      </tp>
      <tp t="e">
        <v>#N/A</v>
        <stp/>
        <stp>BDH|16184671460369503652</stp>
        <tr r="E174" s="1"/>
      </tp>
      <tp t="e">
        <v>#N/A</v>
        <stp/>
        <stp>BDH|14733003372919565367</stp>
        <tr r="C626" s="1"/>
      </tp>
      <tp t="e">
        <v>#N/A</v>
        <stp/>
        <stp>BDH|16258342525886417810</stp>
        <tr r="C662" s="1"/>
      </tp>
      <tp t="e">
        <v>#N/A</v>
        <stp/>
        <stp>BDH|17335228561413405923</stp>
        <tr r="F568" s="1"/>
      </tp>
      <tp t="e">
        <v>#N/A</v>
        <stp/>
        <stp>BDH|15264267847122228871</stp>
        <tr r="F117" s="1"/>
      </tp>
      <tp t="e">
        <v>#N/A</v>
        <stp/>
        <stp>BDH|13508838083893101920</stp>
        <tr r="D1108" s="1"/>
      </tp>
      <tp t="e">
        <v>#N/A</v>
        <stp/>
        <stp>BDH|13743571786066668164</stp>
        <tr r="H536" s="1"/>
      </tp>
      <tp t="e">
        <v>#N/A</v>
        <stp/>
        <stp>BDH|11619616270179070017</stp>
        <tr r="D1063" s="1"/>
      </tp>
      <tp t="e">
        <v>#N/A</v>
        <stp/>
        <stp>BDH|14152112125318220610</stp>
        <tr r="H167" s="1"/>
      </tp>
      <tp t="e">
        <v>#N/A</v>
        <stp/>
        <stp>BDH|16105821691757567915</stp>
        <tr r="H132" s="1"/>
      </tp>
      <tp t="e">
        <v>#N/A</v>
        <stp/>
        <stp>BDH|16441777100881782927</stp>
        <tr r="F1039" s="1"/>
      </tp>
      <tp t="e">
        <v>#N/A</v>
        <stp/>
        <stp>BDH|14889802805051884436</stp>
        <tr r="D119" s="1"/>
      </tp>
      <tp t="e">
        <v>#N/A</v>
        <stp/>
        <stp>BDH|14368082293474387022</stp>
        <tr r="H997" s="1"/>
      </tp>
      <tp t="e">
        <v>#N/A</v>
        <stp/>
        <stp>BDH|17551023614069845628</stp>
        <tr r="F417" s="1"/>
      </tp>
      <tp t="e">
        <v>#N/A</v>
        <stp/>
        <stp>BDH|16066401191782985011</stp>
        <tr r="C421" s="1"/>
      </tp>
      <tp t="e">
        <v>#N/A</v>
        <stp/>
        <stp>BDH|11791721036728265487</stp>
        <tr r="C435" s="1"/>
      </tp>
      <tp t="e">
        <v>#N/A</v>
        <stp/>
        <stp>BDH|11744831278331196641</stp>
        <tr r="H361" s="1"/>
      </tp>
      <tp t="e">
        <v>#N/A</v>
        <stp/>
        <stp>BDH|10383834772495286392</stp>
        <tr r="E957" s="1"/>
      </tp>
      <tp t="e">
        <v>#N/A</v>
        <stp/>
        <stp>BDH|10954872569406983179</stp>
        <tr r="C911" s="1"/>
      </tp>
      <tp t="e">
        <v>#N/A</v>
        <stp/>
        <stp>BDH|16128943444377046582</stp>
        <tr r="C487" s="1"/>
      </tp>
      <tp t="e">
        <v>#N/A</v>
        <stp/>
        <stp>BDH|12567086011012042850</stp>
        <tr r="G391" s="1"/>
      </tp>
      <tp t="e">
        <v>#N/A</v>
        <stp/>
        <stp>BDH|16959945092299354648</stp>
        <tr r="F771" s="1"/>
      </tp>
      <tp t="e">
        <v>#N/A</v>
        <stp/>
        <stp>BDH|11729409998330665511</stp>
        <tr r="E867" s="1"/>
      </tp>
      <tp t="e">
        <v>#N/A</v>
        <stp/>
        <stp>BDH|17144240988900436413</stp>
        <tr r="D493" s="1"/>
      </tp>
      <tp t="e">
        <v>#N/A</v>
        <stp/>
        <stp>BDH|18231196572280991782</stp>
        <tr r="C60" s="1"/>
      </tp>
      <tp t="e">
        <v>#N/A</v>
        <stp/>
        <stp>BDH|17674236085775105196</stp>
        <tr r="F433" s="1"/>
      </tp>
      <tp t="e">
        <v>#N/A</v>
        <stp/>
        <stp>BDH|17435023489987743109</stp>
        <tr r="E683" s="1"/>
      </tp>
      <tp t="e">
        <v>#N/A</v>
        <stp/>
        <stp>BDH|14295866555952052297</stp>
        <tr r="F584" s="1"/>
      </tp>
      <tp t="e">
        <v>#N/A</v>
        <stp/>
        <stp>BDH|13393810149044275225</stp>
        <tr r="F249" s="1"/>
      </tp>
      <tp t="e">
        <v>#N/A</v>
        <stp/>
        <stp>BDH|16980647008188665182</stp>
        <tr r="H632" s="1"/>
      </tp>
      <tp t="e">
        <v>#N/A</v>
        <stp/>
        <stp>BDH|10475765189837452140</stp>
        <tr r="H1022" s="1"/>
      </tp>
      <tp t="e">
        <v>#N/A</v>
        <stp/>
        <stp>BDH|14190281758679937332</stp>
        <tr r="G1112" s="1"/>
      </tp>
      <tp t="e">
        <v>#N/A</v>
        <stp/>
        <stp>BDH|14680212894543961517</stp>
        <tr r="G113" s="1"/>
      </tp>
      <tp t="e">
        <v>#N/A</v>
        <stp/>
        <stp>BDH|11860615837928474510</stp>
        <tr r="G955" s="1"/>
      </tp>
      <tp t="e">
        <v>#N/A</v>
        <stp/>
        <stp>BDH|15289420826668951248</stp>
        <tr r="C350" s="1"/>
      </tp>
      <tp t="e">
        <v>#N/A</v>
        <stp/>
        <stp>BDH|10950487000555872821</stp>
        <tr r="E659" s="1"/>
      </tp>
      <tp t="e">
        <v>#N/A</v>
        <stp/>
        <stp>BDH|16995121857949625214</stp>
        <tr r="H913" s="1"/>
      </tp>
      <tp t="e">
        <v>#N/A</v>
        <stp/>
        <stp>BDH|13714805434261172096</stp>
        <tr r="E595" s="1"/>
      </tp>
      <tp t="e">
        <v>#N/A</v>
        <stp/>
        <stp>BDH|10517836400602834355</stp>
        <tr r="D1242" s="1"/>
      </tp>
      <tp t="e">
        <v>#N/A</v>
        <stp/>
        <stp>BDH|11715392317112040822</stp>
        <tr r="E969" s="1"/>
      </tp>
      <tp t="e">
        <v>#N/A</v>
        <stp/>
        <stp>BDH|16724849532054960027</stp>
        <tr r="H305" s="1"/>
      </tp>
      <tp t="e">
        <v>#N/A</v>
        <stp/>
        <stp>BDH|11181854314828288982</stp>
        <tr r="H761" s="1"/>
      </tp>
      <tp t="e">
        <v>#N/A</v>
        <stp/>
        <stp>BDH|15507408512400411993</stp>
        <tr r="D136" s="1"/>
      </tp>
      <tp t="e">
        <v>#N/A</v>
        <stp/>
        <stp>BDH|15345560179729290747</stp>
        <tr r="D91" s="1"/>
      </tp>
      <tp t="e">
        <v>#N/A</v>
        <stp/>
        <stp>BDH|16164969556882348180</stp>
        <tr r="C638" s="1"/>
      </tp>
      <tp t="e">
        <v>#N/A</v>
        <stp/>
        <stp>BDH|16527963105217853146</stp>
        <tr r="C953" s="1"/>
      </tp>
      <tp t="e">
        <v>#N/A</v>
        <stp/>
        <stp>BDH|15651819985629988512</stp>
        <tr r="D907" s="1"/>
      </tp>
      <tp t="e">
        <v>#N/A</v>
        <stp/>
        <stp>BDH|11590038536253376892</stp>
        <tr r="F21" s="1"/>
      </tp>
      <tp t="e">
        <v>#N/A</v>
        <stp/>
        <stp>BDH|11617190794534303420</stp>
        <tr r="C25" s="1"/>
      </tp>
      <tp t="e">
        <v>#N/A</v>
        <stp/>
        <stp>BDH|16915476491496586471</stp>
        <tr r="D841" s="1"/>
      </tp>
      <tp t="e">
        <v>#N/A</v>
        <stp/>
        <stp>BDH|14328000185664992124</stp>
        <tr r="G860" s="1"/>
      </tp>
      <tp t="e">
        <v>#N/A</v>
        <stp/>
        <stp>BDH|17447824817722880540</stp>
        <tr r="F529" s="1"/>
      </tp>
      <tp t="e">
        <v>#N/A</v>
        <stp/>
        <stp>BDH|10032699997216347001</stp>
        <tr r="D919" s="1"/>
      </tp>
      <tp t="e">
        <v>#N/A</v>
        <stp/>
        <stp>BDH|13814887213353991071</stp>
        <tr r="C12" s="1"/>
      </tp>
      <tp t="e">
        <v>#N/A</v>
        <stp/>
        <stp>BDH|16436372239248413731</stp>
        <tr r="E831" s="1"/>
      </tp>
      <tp t="e">
        <v>#N/A</v>
        <stp/>
        <stp>BDH|16021714058745222861</stp>
        <tr r="H955" s="1"/>
      </tp>
      <tp t="e">
        <v>#N/A</v>
        <stp/>
        <stp>BDH|11821469360329600358</stp>
        <tr r="E1191" s="1"/>
      </tp>
      <tp t="e">
        <v>#N/A</v>
        <stp/>
        <stp>BDH|12823657197217262354</stp>
        <tr r="E533" s="1"/>
      </tp>
      <tp t="e">
        <v>#N/A</v>
        <stp/>
        <stp>BDH|13239007455916886921</stp>
        <tr r="H255" s="1"/>
      </tp>
      <tp t="e">
        <v>#N/A</v>
        <stp/>
        <stp>BDH|14312978078611935297</stp>
        <tr r="G633" s="1"/>
      </tp>
      <tp t="e">
        <v>#N/A</v>
        <stp/>
        <stp>BDH|13653350268997208857</stp>
        <tr r="D423" s="1"/>
      </tp>
      <tp t="e">
        <v>#N/A</v>
        <stp/>
        <stp>BDH|15915749387550165372</stp>
        <tr r="G719" s="1"/>
      </tp>
      <tp t="e">
        <v>#N/A</v>
        <stp/>
        <stp>BDH|12908578962501354934</stp>
        <tr r="C135" s="1"/>
      </tp>
      <tp t="e">
        <v>#N/A</v>
        <stp/>
        <stp>BDH|14726063198267654335</stp>
        <tr r="G707" s="1"/>
      </tp>
      <tp t="e">
        <v>#N/A</v>
        <stp/>
        <stp>BDH|12618847285568274395</stp>
        <tr r="H909" s="1"/>
      </tp>
      <tp t="e">
        <v>#N/A</v>
        <stp/>
        <stp>BDH|12300689007335039809</stp>
        <tr r="G489" s="1"/>
      </tp>
      <tp t="e">
        <v>#N/A</v>
        <stp/>
        <stp>BDH|12620329889943325327</stp>
        <tr r="D324" s="1"/>
      </tp>
      <tp t="e">
        <v>#N/A</v>
        <stp/>
        <stp>BDH|15819417611819430008</stp>
        <tr r="C249" s="1"/>
      </tp>
      <tp t="e">
        <v>#N/A</v>
        <stp/>
        <stp>BDH|15311814815253976625</stp>
        <tr r="D341" s="1"/>
      </tp>
      <tp t="e">
        <v>#N/A</v>
        <stp/>
        <stp>BDH|18054423842271949069</stp>
        <tr r="E1146" s="1"/>
      </tp>
      <tp t="e">
        <v>#N/A</v>
        <stp/>
        <stp>BDH|12107688093057785328</stp>
        <tr r="D121" s="1"/>
      </tp>
      <tp t="e">
        <v>#N/A</v>
        <stp/>
        <stp>BDH|17454490199180982322</stp>
        <tr r="D1086" s="1"/>
      </tp>
      <tp t="e">
        <v>#N/A</v>
        <stp/>
        <stp>BDH|17597662429459403312</stp>
        <tr r="C152" s="1"/>
      </tp>
      <tp t="e">
        <v>#N/A</v>
        <stp/>
        <stp>BDH|17042541293855941714</stp>
        <tr r="C161" s="1"/>
      </tp>
      <tp t="e">
        <v>#N/A</v>
        <stp/>
        <stp>BDH|16862152625868793409</stp>
        <tr r="G1227" s="1"/>
      </tp>
      <tp t="e">
        <v>#N/A</v>
        <stp/>
        <stp>BDH|13325808711984863752</stp>
        <tr r="F73" s="1"/>
      </tp>
      <tp t="e">
        <v>#N/A</v>
        <stp/>
        <stp>BDH|13775152637160367897</stp>
        <tr r="D266" s="1"/>
      </tp>
      <tp t="e">
        <v>#N/A</v>
        <stp/>
        <stp>BDH|15254205996916920135</stp>
        <tr r="F1222" s="1"/>
      </tp>
      <tp t="e">
        <v>#N/A</v>
        <stp/>
        <stp>BDH|15782463919611502833</stp>
        <tr r="E828" s="1"/>
      </tp>
      <tp t="e">
        <v>#N/A</v>
        <stp/>
        <stp>BDH|11086648231288399586</stp>
        <tr r="H417" s="1"/>
      </tp>
      <tp t="e">
        <v>#N/A</v>
        <stp/>
        <stp>BDH|12928984465063851720</stp>
        <tr r="G1191" s="1"/>
      </tp>
      <tp t="e">
        <v>#N/A</v>
        <stp/>
        <stp>BDH|13984311386757490645</stp>
        <tr r="C844" s="1"/>
      </tp>
      <tp t="e">
        <v>#N/A</v>
        <stp/>
        <stp>BDH|18305461927442820547</stp>
        <tr r="D236" s="1"/>
      </tp>
      <tp t="e">
        <v>#N/A</v>
        <stp/>
        <stp>BDH|13120859253896857111</stp>
        <tr r="C824" s="1"/>
      </tp>
      <tp t="e">
        <v>#N/A</v>
        <stp/>
        <stp>BDH|17862350692841388521</stp>
        <tr r="D112" s="1"/>
      </tp>
      <tp t="e">
        <v>#N/A</v>
        <stp/>
        <stp>BDH|18032393506507662575</stp>
        <tr r="D787" s="1"/>
      </tp>
      <tp t="e">
        <v>#N/A</v>
        <stp/>
        <stp>BDH|18120491301237731207</stp>
        <tr r="F1103" s="1"/>
      </tp>
      <tp t="e">
        <v>#N/A</v>
        <stp/>
        <stp>BDH|16015325191190084226</stp>
        <tr r="H1050" s="1"/>
      </tp>
      <tp t="e">
        <v>#N/A</v>
        <stp/>
        <stp>BDH|12387528695564244479</stp>
        <tr r="C627" s="1"/>
      </tp>
      <tp t="e">
        <v>#N/A</v>
        <stp/>
        <stp>BDH|13434902861027797537</stp>
        <tr r="F569" s="1"/>
      </tp>
      <tp t="e">
        <v>#N/A</v>
        <stp/>
        <stp>BDH|10555898988088471617</stp>
        <tr r="E266" s="1"/>
      </tp>
      <tp t="e">
        <v>#N/A</v>
        <stp/>
        <stp>BDH|14674870836345036465</stp>
        <tr r="E10" s="1"/>
      </tp>
      <tp t="e">
        <v>#N/A</v>
        <stp/>
        <stp>BDH|10018414683451206317</stp>
        <tr r="H1128" s="1"/>
      </tp>
      <tp t="e">
        <v>#N/A</v>
        <stp/>
        <stp>BDH|11097799845555860955</stp>
        <tr r="E326" s="1"/>
      </tp>
      <tp t="e">
        <v>#N/A</v>
        <stp/>
        <stp>BDH|18242471710672648121</stp>
        <tr r="D831" s="1"/>
      </tp>
      <tp t="e">
        <v>#N/A</v>
        <stp/>
        <stp>BDH|15475175699855391687</stp>
        <tr r="F769" s="1"/>
      </tp>
      <tp t="e">
        <v>#N/A</v>
        <stp/>
        <stp>BDH|14981880411527603466</stp>
        <tr r="H1228" s="1"/>
      </tp>
      <tp t="e">
        <v>#N/A</v>
        <stp/>
        <stp>BDH|16971246338979029052</stp>
        <tr r="G1040" s="1"/>
      </tp>
      <tp t="e">
        <v>#N/A</v>
        <stp/>
        <stp>BDH|16746169732848645259</stp>
        <tr r="D626" s="1"/>
      </tp>
      <tp t="e">
        <v>#N/A</v>
        <stp/>
        <stp>BDH|13441790261345491981</stp>
        <tr r="D245" s="1"/>
      </tp>
      <tp t="e">
        <v>#N/A</v>
        <stp/>
        <stp>BDH|17152917704396594615</stp>
        <tr r="H729" s="1"/>
      </tp>
      <tp t="e">
        <v>#N/A</v>
        <stp/>
        <stp>BDH|17843879994688337085</stp>
        <tr r="H856" s="1"/>
      </tp>
      <tp t="e">
        <v>#N/A</v>
        <stp/>
        <stp>BDH|15096182585826873459</stp>
        <tr r="C783" s="1"/>
      </tp>
      <tp t="e">
        <v>#N/A</v>
        <stp/>
        <stp>BDH|15593752590623689669</stp>
        <tr r="G61" s="1"/>
      </tp>
      <tp t="e">
        <v>#N/A</v>
        <stp/>
        <stp>BDH|16692754462189638073</stp>
        <tr r="C1234" s="1"/>
      </tp>
      <tp t="e">
        <v>#N/A</v>
        <stp/>
        <stp>BDH|14477381683315981461</stp>
        <tr r="H624" s="1"/>
      </tp>
      <tp t="e">
        <v>#N/A</v>
        <stp/>
        <stp>BDH|10039450409772513896</stp>
        <tr r="F366" s="1"/>
      </tp>
      <tp t="e">
        <v>#N/A</v>
        <stp/>
        <stp>BDH|17937052536933233989</stp>
        <tr r="G5" s="1"/>
      </tp>
      <tp t="e">
        <v>#N/A</v>
        <stp/>
        <stp>BDH|11209126235479766423</stp>
        <tr r="H1029" s="1"/>
      </tp>
      <tp t="e">
        <v>#N/A</v>
        <stp/>
        <stp>BDH|14928220716090419995</stp>
        <tr r="H23" s="1"/>
      </tp>
      <tp t="e">
        <v>#N/A</v>
        <stp/>
        <stp>BDH|14047764232356550810</stp>
        <tr r="E244" s="1"/>
      </tp>
      <tp t="e">
        <v>#N/A</v>
        <stp/>
        <stp>BDH|11758713074046351916</stp>
        <tr r="E217" s="1"/>
      </tp>
      <tp t="e">
        <v>#N/A</v>
        <stp/>
        <stp>BDH|10561806822135346141</stp>
        <tr r="H291" s="1"/>
      </tp>
      <tp t="e">
        <v>#N/A</v>
        <stp/>
        <stp>BDH|15610651185710542508</stp>
        <tr r="H785" s="1"/>
      </tp>
      <tp t="e">
        <v>#N/A</v>
        <stp/>
        <stp>BDH|13664787530389898051</stp>
        <tr r="G717" s="1"/>
      </tp>
      <tp t="e">
        <v>#N/A</v>
        <stp/>
        <stp>BDH|13511194147671828909</stp>
        <tr r="H370" s="1"/>
      </tp>
      <tp t="e">
        <v>#N/A</v>
        <stp/>
        <stp>BDH|18391160871705581528</stp>
        <tr r="F561" s="1"/>
      </tp>
      <tp t="e">
        <v>#N/A</v>
        <stp/>
        <stp>BDH|14897325392489867933</stp>
        <tr r="G733" s="1"/>
      </tp>
      <tp t="e">
        <v>#N/A</v>
        <stp/>
        <stp>BDH|12625456470176487940</stp>
        <tr r="D475" s="1"/>
      </tp>
      <tp t="e">
        <v>#N/A</v>
        <stp/>
        <stp>BDH|16678891758687155258</stp>
        <tr r="F35" s="1"/>
      </tp>
      <tp t="e">
        <v>#N/A</v>
        <stp/>
        <stp>BDH|15815928665767822340</stp>
        <tr r="C364" s="1"/>
      </tp>
      <tp t="e">
        <v>#N/A</v>
        <stp/>
        <stp>BDH|11755527538780852961</stp>
        <tr r="G884" s="1"/>
      </tp>
      <tp t="e">
        <v>#N/A</v>
        <stp/>
        <stp>BDH|17216278815993337902</stp>
        <tr r="F1016" s="1"/>
      </tp>
      <tp t="e">
        <v>#N/A</v>
        <stp/>
        <stp>BDH|16218643003706200845</stp>
        <tr r="C1021" s="1"/>
      </tp>
      <tp t="e">
        <v>#N/A</v>
        <stp/>
        <stp>BDH|17256831536655624720</stp>
        <tr r="C725" s="1"/>
      </tp>
      <tp t="e">
        <v>#N/A</v>
        <stp/>
        <stp>BDH|15295043867008455568</stp>
        <tr r="H942" s="1"/>
      </tp>
      <tp t="e">
        <v>#N/A</v>
        <stp/>
        <stp>BDH|15936340753128501585</stp>
        <tr r="G1211" s="1"/>
      </tp>
      <tp t="e">
        <v>#N/A</v>
        <stp/>
        <stp>BDH|14327519680184954389</stp>
        <tr r="H736" s="1"/>
      </tp>
      <tp t="e">
        <v>#N/A</v>
        <stp/>
        <stp>BDH|12553222099806981141</stp>
        <tr r="D745" s="1"/>
      </tp>
      <tp t="e">
        <v>#N/A</v>
        <stp/>
        <stp>BDH|17394724778250892923</stp>
        <tr r="H97" s="1"/>
      </tp>
      <tp t="e">
        <v>#N/A</v>
        <stp/>
        <stp>BDH|14723370516791442915</stp>
        <tr r="E968" s="1"/>
      </tp>
      <tp t="e">
        <v>#N/A</v>
        <stp/>
        <stp>BDH|14167145308793880874</stp>
        <tr r="D843" s="1"/>
      </tp>
      <tp t="e">
        <v>#N/A</v>
        <stp/>
        <stp>BDH|15439488698216503036</stp>
        <tr r="H464" s="1"/>
      </tp>
      <tp t="e">
        <v>#N/A</v>
        <stp/>
        <stp>BDH|13992801574774758685</stp>
        <tr r="G488" s="1"/>
      </tp>
      <tp t="e">
        <v>#N/A</v>
        <stp/>
        <stp>BDH|11352105987906107075</stp>
        <tr r="D379" s="1"/>
      </tp>
      <tp t="e">
        <v>#N/A</v>
        <stp/>
        <stp>BDH|10164514974858722419</stp>
        <tr r="C177" s="1"/>
      </tp>
      <tp t="e">
        <v>#N/A</v>
        <stp/>
        <stp>BDH|17543648423828208524</stp>
        <tr r="E596" s="1"/>
      </tp>
      <tp t="e">
        <v>#N/A</v>
        <stp/>
        <stp>BDH|11463421873549067574</stp>
        <tr r="E771" s="1"/>
      </tp>
      <tp t="e">
        <v>#N/A</v>
        <stp/>
        <stp>BDH|11241530123539607161</stp>
        <tr r="C537" s="1"/>
      </tp>
      <tp t="e">
        <v>#N/A</v>
        <stp/>
        <stp>BDH|15046910965264281049</stp>
        <tr r="E1070" s="1"/>
      </tp>
      <tp t="e">
        <v>#N/A</v>
        <stp/>
        <stp>BDH|17928891651044246011</stp>
        <tr r="F1244" s="1"/>
      </tp>
      <tp t="e">
        <v>#N/A</v>
        <stp/>
        <stp>BDH|10170537081237421456</stp>
        <tr r="C59" s="1"/>
      </tp>
      <tp t="e">
        <v>#N/A</v>
        <stp/>
        <stp>BDH|16868046379518540724</stp>
        <tr r="G833" s="1"/>
      </tp>
      <tp t="e">
        <v>#N/A</v>
        <stp/>
        <stp>BDH|13648275538228839434</stp>
        <tr r="C830" s="1"/>
      </tp>
      <tp t="e">
        <v>#N/A</v>
        <stp/>
        <stp>BDH|16862772744262791997</stp>
        <tr r="E571" s="1"/>
      </tp>
      <tp t="e">
        <v>#N/A</v>
        <stp/>
        <stp>BDH|18299565490699814396</stp>
        <tr r="E68" s="1"/>
      </tp>
      <tp t="e">
        <v>#N/A</v>
        <stp/>
        <stp>BDH|16520610867040638802</stp>
        <tr r="D8" s="1"/>
      </tp>
      <tp t="e">
        <v>#N/A</v>
        <stp/>
        <stp>BDH|15882484373788003069</stp>
        <tr r="D224" s="1"/>
      </tp>
      <tp t="e">
        <v>#N/A</v>
        <stp/>
        <stp>BDH|11234421735400935894</stp>
        <tr r="D197" s="1"/>
      </tp>
      <tp t="e">
        <v>#N/A</v>
        <stp/>
        <stp>BDH|12078944146140141166</stp>
        <tr r="C840" s="1"/>
      </tp>
      <tp t="e">
        <v>#N/A</v>
        <stp/>
        <stp>BDH|17746350894790702343</stp>
        <tr r="F700" s="1"/>
      </tp>
      <tp t="e">
        <v>#N/A</v>
        <stp/>
        <stp>BDH|17760860979750471690</stp>
        <tr r="G934" s="1"/>
      </tp>
      <tp t="e">
        <v>#N/A</v>
        <stp/>
        <stp>BDH|10087425675935750855</stp>
        <tr r="D1147" s="1"/>
      </tp>
      <tp t="e">
        <v>#N/A</v>
        <stp/>
        <stp>BDH|14346963561680265529</stp>
        <tr r="G255" s="1"/>
      </tp>
      <tp t="e">
        <v>#N/A</v>
        <stp/>
        <stp>BDH|10464671597566186717</stp>
        <tr r="D267" s="1"/>
      </tp>
      <tp t="e">
        <v>#N/A</v>
        <stp/>
        <stp>BDH|12473423884270294043</stp>
        <tr r="F1006" s="1"/>
      </tp>
      <tp t="e">
        <v>#N/A</v>
        <stp/>
        <stp>BDH|14330153108608262382</stp>
        <tr r="E837" s="1"/>
      </tp>
      <tp t="e">
        <v>#N/A</v>
        <stp/>
        <stp>BDH|18327284160843991165</stp>
        <tr r="H834" s="1"/>
      </tp>
      <tp t="e">
        <v>#N/A</v>
        <stp/>
        <stp>BDH|12742856937382659575</stp>
        <tr r="E172" s="1"/>
      </tp>
      <tp t="e">
        <v>#N/A</v>
        <stp/>
        <stp>BDH|13539098709884129906</stp>
        <tr r="D605" s="1"/>
      </tp>
      <tp t="e">
        <v>#N/A</v>
        <stp/>
        <stp>BDH|14054345378117023985</stp>
        <tr r="H395" s="1"/>
      </tp>
      <tp t="e">
        <v>#N/A</v>
        <stp/>
        <stp>BDH|18163808456653687855</stp>
        <tr r="H142" s="1"/>
      </tp>
      <tp t="e">
        <v>#N/A</v>
        <stp/>
        <stp>BDH|16542975806087011605</stp>
        <tr r="F1241" s="1"/>
      </tp>
      <tp t="e">
        <v>#N/A</v>
        <stp/>
        <stp>BDH|17774979390659257057</stp>
        <tr r="H1074" s="1"/>
      </tp>
      <tp t="e">
        <v>#N/A</v>
        <stp/>
        <stp>BDH|14429950448933945477</stp>
        <tr r="H151" s="1"/>
      </tp>
      <tp t="e">
        <v>#N/A</v>
        <stp/>
        <stp>BDH|10289609805090208829</stp>
        <tr r="C944" s="1"/>
      </tp>
      <tp t="e">
        <v>#N/A</v>
        <stp/>
        <stp>BDH|17376477066849351265</stp>
        <tr r="C164" s="1"/>
      </tp>
      <tp t="e">
        <v>#N/A</v>
        <stp/>
        <stp>BDH|17164013123933670825</stp>
        <tr r="G1038" s="1"/>
      </tp>
      <tp t="e">
        <v>#N/A</v>
        <stp/>
        <stp>BDH|10238254482644455069</stp>
        <tr r="F1082" s="1"/>
      </tp>
      <tp t="e">
        <v>#N/A</v>
        <stp/>
        <stp>BDH|13038797796477140499</stp>
        <tr r="D961" s="1"/>
      </tp>
      <tp t="e">
        <v>#N/A</v>
        <stp/>
        <stp>BDH|14389343432102395810</stp>
        <tr r="H1126" s="1"/>
      </tp>
      <tp t="e">
        <v>#N/A</v>
        <stp/>
        <stp>BDH|17614691644242456985</stp>
        <tr r="G950" s="1"/>
      </tp>
      <tp t="e">
        <v>#N/A</v>
        <stp/>
        <stp>BDH|13028466347185620805</stp>
        <tr r="H868" s="1"/>
      </tp>
      <tp t="e">
        <v>#N/A</v>
        <stp/>
        <stp>BDH|17060732331204430917</stp>
        <tr r="F713" s="1"/>
      </tp>
      <tp t="e">
        <v>#N/A</v>
        <stp/>
        <stp>BDH|13465161731168376773</stp>
        <tr r="H1078" s="1"/>
      </tp>
      <tp t="e">
        <v>#N/A</v>
        <stp/>
        <stp>BDH|17305862864040775712</stp>
        <tr r="C222" s="1"/>
      </tp>
      <tp t="e">
        <v>#N/A</v>
        <stp/>
        <stp>BDH|13409323695005340271</stp>
        <tr r="D111" s="1"/>
      </tp>
      <tp t="e">
        <v>#N/A</v>
        <stp/>
        <stp>BDH|12716571454409168524</stp>
        <tr r="C65" s="1"/>
      </tp>
      <tp t="e">
        <v>#N/A</v>
        <stp/>
        <stp>BDH|17472178574796764978</stp>
        <tr r="E538" s="1"/>
      </tp>
      <tp t="e">
        <v>#N/A</v>
        <stp/>
        <stp>BDH|17990698927665469844</stp>
        <tr r="G1240" s="1"/>
      </tp>
      <tp t="e">
        <v>#N/A</v>
        <stp/>
        <stp>BDH|17151723946952279812</stp>
        <tr r="D116" s="1"/>
      </tp>
      <tp t="e">
        <v>#N/A</v>
        <stp/>
        <stp>BDH|12760542436372492874</stp>
        <tr r="C53" s="1"/>
      </tp>
      <tp t="e">
        <v>#N/A</v>
        <stp/>
        <stp>BDH|11464609593257537744</stp>
        <tr r="E823" s="1"/>
      </tp>
      <tp t="e">
        <v>#N/A</v>
        <stp/>
        <stp>BDH|10773325458499377188</stp>
        <tr r="G59" s="1"/>
      </tp>
      <tp t="e">
        <v>#N/A</v>
        <stp/>
        <stp>BDH|18042447640163632548</stp>
        <tr r="E118" s="1"/>
      </tp>
      <tp t="e">
        <v>#N/A</v>
        <stp/>
        <stp>BDH|17771978218305743490</stp>
        <tr r="E911" s="1"/>
      </tp>
      <tp t="e">
        <v>#N/A</v>
        <stp/>
        <stp>BDH|15293921134848249909</stp>
        <tr r="C123" s="1"/>
      </tp>
      <tp t="e">
        <v>#N/A</v>
        <stp/>
        <stp>BDH|17194152652398331536</stp>
        <tr r="F1002" s="1"/>
      </tp>
      <tp t="e">
        <v>#N/A</v>
        <stp/>
        <stp>BDH|14732728096243303764</stp>
        <tr r="D615" s="1"/>
      </tp>
      <tp t="e">
        <v>#N/A</v>
        <stp/>
        <stp>BDH|17951198130532311954</stp>
        <tr r="F602" s="1"/>
      </tp>
      <tp t="e">
        <v>#N/A</v>
        <stp/>
        <stp>BDH|18257738580471413834</stp>
        <tr r="F239" s="1"/>
      </tp>
      <tp t="e">
        <v>#N/A</v>
        <stp/>
        <stp>BDH|15195414938528729499</stp>
        <tr r="D387" s="1"/>
      </tp>
      <tp t="e">
        <v>#N/A</v>
        <stp/>
        <stp>BDH|13185071580827343236</stp>
        <tr r="H11" s="1"/>
      </tp>
      <tp t="e">
        <v>#N/A</v>
        <stp/>
        <stp>BDH|15587762661848574216</stp>
        <tr r="C706" s="1"/>
      </tp>
      <tp t="e">
        <v>#N/A</v>
        <stp/>
        <stp>BDH|13815582963746042852</stp>
        <tr r="D356" s="1"/>
      </tp>
      <tp t="e">
        <v>#N/A</v>
        <stp/>
        <stp>BDH|17643703801197139902</stp>
        <tr r="D891" s="1"/>
      </tp>
      <tp t="e">
        <v>#N/A</v>
        <stp/>
        <stp>BDH|14103857252127357034</stp>
        <tr r="F1074" s="1"/>
      </tp>
      <tp t="e">
        <v>#N/A</v>
        <stp/>
        <stp>BDH|13124903441720409023</stp>
        <tr r="G1193" s="1"/>
      </tp>
      <tp t="e">
        <v>#N/A</v>
        <stp/>
        <stp>BDH|12117053893942905770</stp>
        <tr r="H821" s="1"/>
      </tp>
      <tp t="e">
        <v>#N/A</v>
        <stp/>
        <stp>BDH|11741769133598971324</stp>
        <tr r="G199" s="1"/>
      </tp>
      <tp t="e">
        <v>#N/A</v>
        <stp/>
        <stp>BDH|17138322920450997836</stp>
        <tr r="F962" s="1"/>
      </tp>
      <tp t="e">
        <v>#N/A</v>
        <stp/>
        <stp>BDH|16991467231177260856</stp>
        <tr r="E458" s="1"/>
      </tp>
      <tp t="e">
        <v>#N/A</v>
        <stp/>
        <stp>BDH|12417472484917932776</stp>
        <tr r="C663" s="1"/>
      </tp>
      <tp t="e">
        <v>#N/A</v>
        <stp/>
        <stp>BDH|17238153288512297241</stp>
        <tr r="F83" s="1"/>
      </tp>
      <tp t="e">
        <v>#N/A</v>
        <stp/>
        <stp>BDH|17995671281005707214</stp>
        <tr r="G858" s="1"/>
      </tp>
      <tp t="e">
        <v>#N/A</v>
        <stp/>
        <stp>BDH|10569906099779576702</stp>
        <tr r="G523" s="1"/>
      </tp>
      <tp t="e">
        <v>#N/A</v>
        <stp/>
        <stp>BDH|10493902211476969058</stp>
        <tr r="H996" s="1"/>
      </tp>
      <tp t="e">
        <v>#N/A</v>
        <stp/>
        <stp>BDH|17043085462817175828</stp>
        <tr r="F81" s="1"/>
      </tp>
      <tp t="e">
        <v>#N/A</v>
        <stp/>
        <stp>BDH|10557871546321983355</stp>
        <tr r="F679" s="1"/>
      </tp>
      <tp t="e">
        <v>#N/A</v>
        <stp/>
        <stp>BDH|13168368148573062973</stp>
        <tr r="F320" s="1"/>
      </tp>
      <tp t="e">
        <v>#N/A</v>
        <stp/>
        <stp>BDH|10306219760152812827</stp>
        <tr r="C427" s="1"/>
      </tp>
      <tp t="e">
        <v>#N/A</v>
        <stp/>
        <stp>BDH|14481497094710810795</stp>
        <tr r="C394" s="1"/>
      </tp>
      <tp t="e">
        <v>#N/A</v>
        <stp/>
        <stp>BDH|13662199983342585617</stp>
        <tr r="C36" s="1"/>
      </tp>
      <tp t="e">
        <v>#N/A</v>
        <stp/>
        <stp>BDH|12475762881373931024</stp>
        <tr r="H742" s="1"/>
      </tp>
      <tp t="e">
        <v>#N/A</v>
        <stp/>
        <stp>BDH|17938974728561849367</stp>
        <tr r="C961" s="1"/>
      </tp>
      <tp t="e">
        <v>#N/A</v>
        <stp/>
        <stp>BDH|11293686814089071169</stp>
        <tr r="G289" s="1"/>
      </tp>
      <tp t="e">
        <v>#N/A</v>
        <stp/>
        <stp>BDH|14235293879269972635</stp>
        <tr r="E343" s="1"/>
      </tp>
      <tp t="e">
        <v>#N/A</v>
        <stp/>
        <stp>BDH|10293985064380395151</stp>
        <tr r="E980" s="1"/>
      </tp>
      <tp t="e">
        <v>#N/A</v>
        <stp/>
        <stp>BDH|17455827799648138060</stp>
        <tr r="E795" s="1"/>
      </tp>
      <tp t="e">
        <v>#N/A</v>
        <stp/>
        <stp>BDH|14571820017177934410</stp>
        <tr r="C962" s="1"/>
      </tp>
      <tp t="e">
        <v>#N/A</v>
        <stp/>
        <stp>BDH|14341514709597493846</stp>
        <tr r="F971" s="1"/>
      </tp>
      <tp t="e">
        <v>#N/A</v>
        <stp/>
        <stp>BDH|17139122197901684099</stp>
        <tr r="E678" s="1"/>
      </tp>
      <tp t="e">
        <v>#N/A</v>
        <stp/>
        <stp>BDH|13719044477198693292</stp>
        <tr r="F1237" s="1"/>
      </tp>
      <tp t="e">
        <v>#N/A</v>
        <stp/>
        <stp>BDH|14684276919728297112</stp>
        <tr r="D99" s="1"/>
      </tp>
      <tp t="e">
        <v>#N/A</v>
        <stp/>
        <stp>BDH|14662794995303794769</stp>
        <tr r="G58" s="1"/>
      </tp>
      <tp t="e">
        <v>#N/A</v>
        <stp/>
        <stp>BDH|13063163914515029895</stp>
        <tr r="E419" s="1"/>
      </tp>
      <tp t="e">
        <v>#N/A</v>
        <stp/>
        <stp>BDH|15728770783177131396</stp>
        <tr r="F4" s="1"/>
      </tp>
      <tp t="e">
        <v>#N/A</v>
        <stp/>
        <stp>BDH|13198471411649819149</stp>
        <tr r="F411" s="1"/>
      </tp>
      <tp t="e">
        <v>#N/A</v>
        <stp/>
        <stp>BDH|10577885789737634992</stp>
        <tr r="H558" s="1"/>
      </tp>
      <tp t="e">
        <v>#N/A</v>
        <stp/>
        <stp>BDH|10790433476758904517</stp>
        <tr r="G1045" s="1"/>
      </tp>
      <tp t="e">
        <v>#N/A</v>
        <stp/>
        <stp>BDH|11991957074946695746</stp>
        <tr r="C6" s="1"/>
      </tp>
      <tp t="e">
        <v>#N/A</v>
        <stp/>
        <stp>BDH|14705515068470282964</stp>
        <tr r="F976" s="1"/>
      </tp>
      <tp t="e">
        <v>#N/A</v>
        <stp/>
        <stp>BDH|15962382240004259892</stp>
        <tr r="D411" s="1"/>
      </tp>
      <tp t="e">
        <v>#N/A</v>
        <stp/>
        <stp>BDH|17752480684676137303</stp>
        <tr r="E865" s="1"/>
      </tp>
      <tp t="e">
        <v>#N/A</v>
        <stp/>
        <stp>BDH|16400019150894790989</stp>
        <tr r="E598" s="1"/>
      </tp>
      <tp t="e">
        <v>#N/A</v>
        <stp/>
        <stp>BDH|11954304941770665840</stp>
        <tr r="H67" s="1"/>
      </tp>
      <tp t="e">
        <v>#N/A</v>
        <stp/>
        <stp>BDH|17989663984711289632</stp>
        <tr r="D584" s="1"/>
      </tp>
      <tp t="e">
        <v>#N/A</v>
        <stp/>
        <stp>BDH|15923977520504532468</stp>
        <tr r="C821" s="1"/>
      </tp>
      <tp t="e">
        <v>#N/A</v>
        <stp/>
        <stp>BDH|15608886982862208934</stp>
        <tr r="G333" s="1"/>
      </tp>
      <tp t="e">
        <v>#N/A</v>
        <stp/>
        <stp>BDH|10586780083846638759</stp>
        <tr r="E1218" s="1"/>
      </tp>
      <tp t="e">
        <v>#N/A</v>
        <stp/>
        <stp>BDH|14286153799735662755</stp>
        <tr r="F9" s="1"/>
      </tp>
      <tp t="e">
        <v>#N/A</v>
        <stp/>
        <stp>BDH|14481846204333121181</stp>
        <tr r="C1188" s="1"/>
      </tp>
      <tp t="e">
        <v>#N/A</v>
        <stp/>
        <stp>BDH|11065457745446807956</stp>
        <tr r="E953" s="1"/>
      </tp>
      <tp t="e">
        <v>#N/A</v>
        <stp/>
        <stp>BDH|14634719934858674681</stp>
        <tr r="E1177" s="1"/>
      </tp>
      <tp t="e">
        <v>#N/A</v>
        <stp/>
        <stp>BDH|11401146742189738380</stp>
        <tr r="G918" s="1"/>
      </tp>
      <tp t="e">
        <v>#N/A</v>
        <stp/>
        <stp>BDH|11173332306629161581</stp>
        <tr r="F542" s="1"/>
      </tp>
      <tp t="e">
        <v>#N/A</v>
        <stp/>
        <stp>BDH|17732665459172308878</stp>
        <tr r="D592" s="1"/>
      </tp>
      <tp t="e">
        <v>#N/A</v>
        <stp/>
        <stp>BDH|10514568998332767001</stp>
        <tr r="D73" s="1"/>
      </tp>
      <tp t="e">
        <v>#N/A</v>
        <stp/>
        <stp>BDH|13370287186943035417</stp>
        <tr r="C924" s="1"/>
      </tp>
      <tp t="e">
        <v>#N/A</v>
        <stp/>
        <stp>BDH|11557324189340732452</stp>
        <tr r="F738" s="1"/>
      </tp>
      <tp t="e">
        <v>#N/A</v>
        <stp/>
        <stp>BDH|12123528099393784313</stp>
        <tr r="C224" s="1"/>
      </tp>
      <tp t="e">
        <v>#N/A</v>
        <stp/>
        <stp>BDH|17172611051419526380</stp>
        <tr r="D12" s="1"/>
      </tp>
      <tp t="e">
        <v>#N/A</v>
        <stp/>
        <stp>BDH|11768844520793739683</stp>
        <tr r="E941" s="1"/>
      </tp>
      <tp t="e">
        <v>#N/A</v>
        <stp/>
        <stp>BDH|17428834577302822442</stp>
        <tr r="C54" s="1"/>
      </tp>
      <tp t="e">
        <v>#N/A</v>
        <stp/>
        <stp>BDH|13259671484774513787</stp>
        <tr r="H363" s="1"/>
      </tp>
      <tp t="e">
        <v>#N/A</v>
        <stp/>
        <stp>BDH|14818162412078603258</stp>
        <tr r="E422" s="1"/>
      </tp>
      <tp t="e">
        <v>#N/A</v>
        <stp/>
        <stp>BDH|10493033098467773073</stp>
        <tr r="D1151" s="1"/>
      </tp>
      <tp t="e">
        <v>#N/A</v>
        <stp/>
        <stp>BDH|15628595412408626749</stp>
        <tr r="F108" s="1"/>
      </tp>
      <tp t="e">
        <v>#N/A</v>
        <stp/>
        <stp>BDH|15243722188431568529</stp>
        <tr r="F816" s="1"/>
      </tp>
      <tp t="e">
        <v>#N/A</v>
        <stp/>
        <stp>BDH|12381949648162851386</stp>
        <tr r="H568" s="1"/>
      </tp>
      <tp t="e">
        <v>#N/A</v>
        <stp/>
        <stp>BDH|14743977736224063497</stp>
        <tr r="G673" s="1"/>
      </tp>
      <tp t="e">
        <v>#N/A</v>
        <stp/>
        <stp>BDH|17034390347358651675</stp>
        <tr r="E830" s="1"/>
      </tp>
      <tp t="e">
        <v>#N/A</v>
        <stp/>
        <stp>BDH|14662487331034162910</stp>
        <tr r="F288" s="1"/>
      </tp>
      <tp t="e">
        <v>#N/A</v>
        <stp/>
        <stp>BDH|10360786974996775878</stp>
        <tr r="H251" s="1"/>
      </tp>
      <tp t="e">
        <v>#N/A</v>
        <stp/>
        <stp>BDH|12484160679958165252</stp>
        <tr r="F1201" s="1"/>
      </tp>
      <tp t="e">
        <v>#N/A</v>
        <stp/>
        <stp>BDH|11173420890842910044</stp>
        <tr r="F304" s="1"/>
      </tp>
      <tp t="e">
        <v>#N/A</v>
        <stp/>
        <stp>BDH|11184179890654189395</stp>
        <tr r="H261" s="1"/>
      </tp>
      <tp t="e">
        <v>#N/A</v>
        <stp/>
        <stp>BDH|15716286575538295662</stp>
        <tr r="D1231" s="1"/>
      </tp>
      <tp t="e">
        <v>#N/A</v>
        <stp/>
        <stp>BDH|11709963371052897362</stp>
        <tr r="E1106" s="1"/>
      </tp>
      <tp t="e">
        <v>#N/A</v>
        <stp/>
        <stp>BDH|14069182789002626199</stp>
        <tr r="G496" s="1"/>
      </tp>
      <tp t="e">
        <v>#N/A</v>
        <stp/>
        <stp>BDH|14759386446458686511</stp>
        <tr r="D57" s="1"/>
      </tp>
      <tp t="e">
        <v>#N/A</v>
        <stp/>
        <stp>BDH|11797751777868290797</stp>
        <tr r="C1121" s="1"/>
      </tp>
      <tp t="e">
        <v>#N/A</v>
        <stp/>
        <stp>BDH|14596716633237051996</stp>
        <tr r="E132" s="1"/>
      </tp>
      <tp t="e">
        <v>#N/A</v>
        <stp/>
        <stp>BDH|11727377823629468798</stp>
        <tr r="H93" s="1"/>
      </tp>
      <tp t="e">
        <v>#N/A</v>
        <stp/>
        <stp>BDH|12898974552225309503</stp>
        <tr r="G216" s="1"/>
      </tp>
      <tp t="e">
        <v>#N/A</v>
        <stp/>
        <stp>BDH|11371160709516640845</stp>
        <tr r="E1252" s="1"/>
      </tp>
      <tp t="e">
        <v>#N/A</v>
        <stp/>
        <stp>BDH|12460958942598897951</stp>
        <tr r="G770" s="1"/>
      </tp>
      <tp t="e">
        <v>#N/A</v>
        <stp/>
        <stp>BDH|17997980104454993424</stp>
        <tr r="H1131" s="1"/>
      </tp>
      <tp t="e">
        <v>#N/A</v>
        <stp/>
        <stp>BDH|10115070206947670988</stp>
        <tr r="D170" s="1"/>
      </tp>
      <tp t="e">
        <v>#N/A</v>
        <stp/>
        <stp>BDH|14595896441317106129</stp>
        <tr r="C683" s="1"/>
      </tp>
      <tp t="s">
        <v>#N/A Requesting Data...3842375493</v>
        <stp/>
        <stp>BDP|14272345757108525513</stp>
        <tr r="C2" s="1"/>
      </tp>
      <tp t="e">
        <v>#N/A</v>
        <stp/>
        <stp>BDH|15608604927859403745</stp>
        <tr r="F1076" s="1"/>
      </tp>
      <tp t="e">
        <v>#N/A</v>
        <stp/>
        <stp>BDH|11267334119824032890</stp>
        <tr r="H999" s="1"/>
      </tp>
      <tp t="e">
        <v>#N/A</v>
        <stp/>
        <stp>BDH|14621230667887342806</stp>
        <tr r="H655" s="1"/>
      </tp>
      <tp t="e">
        <v>#N/A</v>
        <stp/>
        <stp>BDH|15794293508621346940</stp>
        <tr r="E505" s="1"/>
      </tp>
      <tp t="e">
        <v>#N/A</v>
        <stp/>
        <stp>BDH|16353143325842710840</stp>
        <tr r="D664" s="1"/>
      </tp>
      <tp t="e">
        <v>#N/A</v>
        <stp/>
        <stp>BDH|10532769061809642759</stp>
        <tr r="F927" s="1"/>
      </tp>
      <tp t="e">
        <v>#N/A</v>
        <stp/>
        <stp>BDH|17487445487531313556</stp>
        <tr r="F992" s="1"/>
      </tp>
      <tp t="e">
        <v>#N/A</v>
        <stp/>
        <stp>BDH|12689601643757735830</stp>
        <tr r="E424" s="1"/>
      </tp>
      <tp t="e">
        <v>#N/A</v>
        <stp/>
        <stp>BDH|17147072247178136417</stp>
        <tr r="F393" s="1"/>
      </tp>
      <tp t="e">
        <v>#N/A</v>
        <stp/>
        <stp>BDH|15134099518463980885</stp>
        <tr r="G1018" s="1"/>
      </tp>
      <tp t="e">
        <v>#N/A</v>
        <stp/>
        <stp>BDH|17451816151065191048</stp>
        <tr r="H346" s="1"/>
      </tp>
      <tp t="e">
        <v>#N/A</v>
        <stp/>
        <stp>BDH|15178665999516969360</stp>
        <tr r="F650" s="1"/>
      </tp>
      <tp t="e">
        <v>#N/A</v>
        <stp/>
        <stp>BDH|18343385643460853016</stp>
        <tr r="H502" s="1"/>
      </tp>
      <tp t="e">
        <v>#N/A</v>
        <stp/>
        <stp>BDH|14111420227964351969</stp>
        <tr r="C279" s="1"/>
      </tp>
      <tp t="e">
        <v>#N/A</v>
        <stp/>
        <stp>BDH|17570203291890210366</stp>
        <tr r="H1205" s="1"/>
      </tp>
      <tp t="e">
        <v>#N/A</v>
        <stp/>
        <stp>BDH|14442571756708301369</stp>
        <tr r="C137" s="1"/>
      </tp>
      <tp t="e">
        <v>#N/A</v>
        <stp/>
        <stp>BDH|13015573605798545179</stp>
        <tr r="F1207" s="1"/>
      </tp>
      <tp t="e">
        <v>#N/A</v>
        <stp/>
        <stp>BDH|18023467735047091730</stp>
        <tr r="D711" s="1"/>
      </tp>
      <tp t="e">
        <v>#N/A</v>
        <stp/>
        <stp>BDH|13712817250214292541</stp>
        <tr r="H939" s="1"/>
      </tp>
      <tp t="e">
        <v>#N/A</v>
        <stp/>
        <stp>BDH|10158448885621692260</stp>
        <tr r="G851" s="1"/>
      </tp>
      <tp t="e">
        <v>#N/A</v>
        <stp/>
        <stp>BDH|12795339323198230452</stp>
        <tr r="F525" s="1"/>
      </tp>
      <tp t="e">
        <v>#N/A</v>
        <stp/>
        <stp>BDH|18318497999813225919</stp>
        <tr r="E1101" s="1"/>
      </tp>
      <tp t="e">
        <v>#N/A</v>
        <stp/>
        <stp>BDH|17632092489121469122</stp>
        <tr r="D1235" s="1"/>
      </tp>
      <tp t="e">
        <v>#N/A</v>
        <stp/>
        <stp>BDH|17891289112072994986</stp>
        <tr r="F537" s="1"/>
      </tp>
      <tp t="e">
        <v>#N/A</v>
        <stp/>
        <stp>BDH|15014745811875703911</stp>
        <tr r="G725" s="1"/>
      </tp>
      <tp t="e">
        <v>#N/A</v>
        <stp/>
        <stp>BDH|16047915442356778277</stp>
        <tr r="E305" s="1"/>
      </tp>
      <tp t="e">
        <v>#N/A</v>
        <stp/>
        <stp>BDH|14812177157519959626</stp>
        <tr r="F244" s="1"/>
      </tp>
      <tp t="e">
        <v>#N/A</v>
        <stp/>
        <stp>BDH|18252391460552937012</stp>
        <tr r="H445" s="1"/>
      </tp>
      <tp t="e">
        <v>#N/A</v>
        <stp/>
        <stp>BDH|12536326895572146503</stp>
        <tr r="E631" s="1"/>
      </tp>
      <tp t="e">
        <v>#N/A</v>
        <stp/>
        <stp>BDH|10764801685548323727</stp>
        <tr r="D446" s="1"/>
      </tp>
      <tp t="e">
        <v>#N/A</v>
        <stp/>
        <stp>BDH|10311879611784171263</stp>
        <tr r="D523" s="1"/>
      </tp>
      <tp t="e">
        <v>#N/A</v>
        <stp/>
        <stp>BDH|11790597186553367097</stp>
        <tr r="H1130" s="1"/>
      </tp>
      <tp t="e">
        <v>#N/A</v>
        <stp/>
        <stp>BDH|12480832147552136336</stp>
        <tr r="D729" s="1"/>
      </tp>
      <tp t="e">
        <v>#N/A</v>
        <stp/>
        <stp>BDH|18157862391190416609</stp>
        <tr r="F1019" s="1"/>
      </tp>
      <tp t="e">
        <v>#N/A</v>
        <stp/>
        <stp>BDH|14345487801769138699</stp>
        <tr r="C588" s="1"/>
      </tp>
      <tp t="e">
        <v>#N/A</v>
        <stp/>
        <stp>BDH|14607132336259528041</stp>
        <tr r="E832" s="1"/>
      </tp>
      <tp t="e">
        <v>#N/A</v>
        <stp/>
        <stp>BDH|14557015346339796679</stp>
        <tr r="F781" s="1"/>
      </tp>
      <tp t="e">
        <v>#N/A</v>
        <stp/>
        <stp>BDH|16119383899230645346</stp>
        <tr r="E1087" s="1"/>
      </tp>
      <tp t="e">
        <v>#N/A</v>
        <stp/>
        <stp>BDH|13691577800951416877</stp>
        <tr r="G310" s="1"/>
      </tp>
      <tp t="e">
        <v>#N/A</v>
        <stp/>
        <stp>BDH|12552676605769536200</stp>
        <tr r="F878" s="1"/>
      </tp>
      <tp t="e">
        <v>#N/A</v>
        <stp/>
        <stp>BDH|11275701387130015170</stp>
        <tr r="E411" s="1"/>
      </tp>
      <tp t="e">
        <v>#N/A</v>
        <stp/>
        <stp>BDH|11054892348253300100</stp>
        <tr r="D746" s="1"/>
      </tp>
      <tp t="e">
        <v>#N/A</v>
        <stp/>
        <stp>BDH|17568357056649094735</stp>
        <tr r="E311" s="1"/>
      </tp>
      <tp t="e">
        <v>#N/A</v>
        <stp/>
        <stp>BDH|17311478203645500974</stp>
        <tr r="H948" s="1"/>
      </tp>
      <tp t="e">
        <v>#N/A</v>
        <stp/>
        <stp>BDH|10570428995951767308</stp>
        <tr r="D184" s="1"/>
      </tp>
      <tp t="e">
        <v>#N/A</v>
        <stp/>
        <stp>BDH|12440163210965672811</stp>
        <tr r="E289" s="1"/>
      </tp>
      <tp t="e">
        <v>#N/A</v>
        <stp/>
        <stp>BDH|12168575812098365122</stp>
        <tr r="D836" s="1"/>
      </tp>
      <tp t="e">
        <v>#N/A</v>
        <stp/>
        <stp>BDH|14621047856046968885</stp>
        <tr r="F250" s="1"/>
      </tp>
      <tp t="e">
        <v>#N/A</v>
        <stp/>
        <stp>BDH|15367774719755836903</stp>
        <tr r="H1164" s="1"/>
      </tp>
      <tp t="e">
        <v>#N/A</v>
        <stp/>
        <stp>BDH|17346403520276180879</stp>
        <tr r="E660" s="1"/>
      </tp>
      <tp t="e">
        <v>#N/A</v>
        <stp/>
        <stp>BDH|12190941277350375353</stp>
        <tr r="H1036" s="1"/>
      </tp>
      <tp t="e">
        <v>#N/A</v>
        <stp/>
        <stp>BDH|15283688372193597896</stp>
        <tr r="D581" s="1"/>
      </tp>
      <tp t="e">
        <v>#N/A</v>
        <stp/>
        <stp>BDH|16530596346540610883</stp>
        <tr r="H26" s="1"/>
      </tp>
      <tp t="e">
        <v>#N/A</v>
        <stp/>
        <stp>BDH|17753003490458334901</stp>
        <tr r="D318" s="1"/>
      </tp>
      <tp t="e">
        <v>#N/A</v>
        <stp/>
        <stp>BDH|10082134890952205552</stp>
        <tr r="E1118" s="1"/>
      </tp>
      <tp t="e">
        <v>#N/A</v>
        <stp/>
        <stp>BDH|15879834784668251296</stp>
        <tr r="H582" s="1"/>
      </tp>
      <tp t="e">
        <v>#N/A</v>
        <stp/>
        <stp>BDH|11839143988316533156</stp>
        <tr r="G938" s="1"/>
      </tp>
      <tp t="e">
        <v>#N/A</v>
        <stp/>
        <stp>BDH|11485993496707681991</stp>
        <tr r="F13" s="1"/>
      </tp>
      <tp t="e">
        <v>#N/A</v>
        <stp/>
        <stp>BDH|16175000486223371207</stp>
        <tr r="G77" s="1"/>
      </tp>
      <tp t="e">
        <v>#N/A</v>
        <stp/>
        <stp>BDH|17063853142446332239</stp>
        <tr r="F740" s="1"/>
      </tp>
      <tp t="e">
        <v>#N/A</v>
        <stp/>
        <stp>BDH|11994693895296312710</stp>
        <tr r="F464" s="1"/>
      </tp>
      <tp t="e">
        <v>#N/A</v>
        <stp/>
        <stp>BDH|10827764969216325839</stp>
        <tr r="H1183" s="1"/>
      </tp>
      <tp t="e">
        <v>#N/A</v>
        <stp/>
        <stp>BDH|18016733059137827252</stp>
        <tr r="D1043" s="1"/>
      </tp>
      <tp t="e">
        <v>#N/A</v>
        <stp/>
        <stp>BDH|12358040764153331876</stp>
        <tr r="H74" s="1"/>
      </tp>
      <tp t="e">
        <v>#N/A</v>
        <stp/>
        <stp>BDH|15051402535099006427</stp>
        <tr r="E1122" s="1"/>
      </tp>
      <tp t="e">
        <v>#N/A</v>
        <stp/>
        <stp>BDH|17053510583635115045</stp>
        <tr r="G43" s="1"/>
      </tp>
      <tp t="e">
        <v>#N/A</v>
        <stp/>
        <stp>BDH|16769291989166834583</stp>
        <tr r="F376" s="1"/>
      </tp>
      <tp t="e">
        <v>#N/A</v>
        <stp/>
        <stp>BDH|15990650883326168299</stp>
        <tr r="G728" s="1"/>
      </tp>
      <tp t="e">
        <v>#N/A</v>
        <stp/>
        <stp>BDH|14125255399274836422</stp>
        <tr r="E372" s="1"/>
      </tp>
      <tp t="e">
        <v>#N/A</v>
        <stp/>
        <stp>BDH|10434462085915794675</stp>
        <tr r="F485" s="1"/>
      </tp>
      <tp t="e">
        <v>#N/A</v>
        <stp/>
        <stp>BDH|11106267862348348214</stp>
        <tr r="F581" s="1"/>
      </tp>
      <tp t="e">
        <v>#N/A</v>
        <stp/>
        <stp>BDH|18280379475185636608</stp>
        <tr r="E838" s="1"/>
      </tp>
      <tp t="e">
        <v>#N/A</v>
        <stp/>
        <stp>BDH|18348356702167284301</stp>
        <tr r="H181" s="1"/>
      </tp>
      <tp t="e">
        <v>#N/A</v>
        <stp/>
        <stp>BDH|12062835072831449335</stp>
        <tr r="F1179" s="1"/>
      </tp>
      <tp t="e">
        <v>#N/A</v>
        <stp/>
        <stp>BDH|14203375666556192843</stp>
        <tr r="D1024" s="1"/>
      </tp>
      <tp t="e">
        <v>#N/A</v>
        <stp/>
        <stp>BDH|10489906041125110726</stp>
        <tr r="F316" s="1"/>
      </tp>
      <tp t="e">
        <v>#N/A</v>
        <stp/>
        <stp>BDH|12502049204369764444</stp>
        <tr r="C661" s="1"/>
      </tp>
      <tp t="e">
        <v>#N/A</v>
        <stp/>
        <stp>BDH|11218697662956910861</stp>
        <tr r="E747" s="1"/>
      </tp>
      <tp t="e">
        <v>#N/A</v>
        <stp/>
        <stp>BDH|14450371204378934088</stp>
        <tr r="F532" s="1"/>
      </tp>
      <tp t="e">
        <v>#N/A</v>
        <stp/>
        <stp>BDH|15485092968118302408</stp>
        <tr r="E1162" s="1"/>
      </tp>
      <tp t="e">
        <v>#N/A</v>
        <stp/>
        <stp>BDH|17030583691282615690</stp>
        <tr r="F868" s="1"/>
      </tp>
      <tp t="e">
        <v>#N/A</v>
        <stp/>
        <stp>BDH|18304710234003127011</stp>
        <tr r="F294" s="1"/>
      </tp>
      <tp t="e">
        <v>#N/A</v>
        <stp/>
        <stp>BDH|16589167589077541799</stp>
        <tr r="H577" s="1"/>
      </tp>
      <tp t="e">
        <v>#N/A</v>
        <stp/>
        <stp>BDH|14080024507892738946</stp>
        <tr r="H207" s="1"/>
      </tp>
      <tp t="e">
        <v>#N/A</v>
        <stp/>
        <stp>BDH|15142761248498164187</stp>
        <tr r="G362" s="1"/>
      </tp>
      <tp t="e">
        <v>#N/A</v>
        <stp/>
        <stp>BDH|18089140159386396582</stp>
        <tr r="H542" s="1"/>
      </tp>
      <tp t="e">
        <v>#N/A</v>
        <stp/>
        <stp>BDH|13221327731074624810</stp>
        <tr r="D887" s="1"/>
      </tp>
      <tp t="e">
        <v>#N/A</v>
        <stp/>
        <stp>BDH|17800289804028499267</stp>
        <tr r="F944" s="1"/>
      </tp>
      <tp t="e">
        <v>#N/A</v>
        <stp/>
        <stp>BDH|12703996074910030337</stp>
        <tr r="E827" s="1"/>
      </tp>
      <tp t="e">
        <v>#N/A</v>
        <stp/>
        <stp>BDH|17096824764207972162</stp>
        <tr r="D400" s="1"/>
      </tp>
      <tp t="e">
        <v>#N/A</v>
        <stp/>
        <stp>BDH|11824741724023732869</stp>
        <tr r="D365" s="1"/>
      </tp>
      <tp t="e">
        <v>#N/A</v>
        <stp/>
        <stp>BDH|17496824250916983364</stp>
        <tr r="G672" s="1"/>
      </tp>
      <tp t="e">
        <v>#N/A</v>
        <stp/>
        <stp>BDH|16659192284862516271</stp>
        <tr r="D698" s="1"/>
      </tp>
      <tp t="e">
        <v>#N/A</v>
        <stp/>
        <stp>BDH|15257956249834141360</stp>
        <tr r="H612" s="1"/>
      </tp>
      <tp t="e">
        <v>#N/A</v>
        <stp/>
        <stp>BDH|12895066253260516810</stp>
        <tr r="E1240" s="1"/>
      </tp>
      <tp t="e">
        <v>#N/A</v>
        <stp/>
        <stp>BDH|13969987128153837481</stp>
        <tr r="E681" s="1"/>
      </tp>
      <tp t="e">
        <v>#N/A</v>
        <stp/>
        <stp>BDH|10528452249307237821</stp>
        <tr r="G1025" s="1"/>
      </tp>
      <tp t="e">
        <v>#N/A</v>
        <stp/>
        <stp>BDH|18089488960177880298</stp>
        <tr r="G637" s="1"/>
      </tp>
      <tp t="e">
        <v>#N/A</v>
        <stp/>
        <stp>BDH|14890552800257770939</stp>
        <tr r="C212" s="1"/>
      </tp>
      <tp t="e">
        <v>#N/A</v>
        <stp/>
        <stp>BDH|14795606910339727598</stp>
        <tr r="G816" s="1"/>
      </tp>
      <tp t="e">
        <v>#N/A</v>
        <stp/>
        <stp>BDH|16601386577379746474</stp>
        <tr r="H559" s="1"/>
      </tp>
      <tp t="e">
        <v>#N/A</v>
        <stp/>
        <stp>BDH|10393338189537206321</stp>
        <tr r="H223" s="1"/>
      </tp>
      <tp t="e">
        <v>#N/A</v>
        <stp/>
        <stp>BDH|11632561997212960072</stp>
        <tr r="C1151" s="1"/>
      </tp>
      <tp t="e">
        <v>#N/A</v>
        <stp/>
        <stp>BDH|14156730128319749759</stp>
        <tr r="D1152" s="1"/>
      </tp>
      <tp t="e">
        <v>#N/A</v>
        <stp/>
        <stp>BDH|16370041202538879153</stp>
        <tr r="F1123" s="1"/>
      </tp>
      <tp t="e">
        <v>#N/A</v>
        <stp/>
        <stp>BDH|11060035925888946478</stp>
        <tr r="F345" s="1"/>
      </tp>
      <tp t="e">
        <v>#N/A</v>
        <stp/>
        <stp>BDH|13147140787132259786</stp>
        <tr r="E1074" s="1"/>
      </tp>
      <tp t="e">
        <v>#N/A</v>
        <stp/>
        <stp>BDH|10698494687116196510</stp>
        <tr r="G921" s="1"/>
      </tp>
      <tp t="e">
        <v>#N/A</v>
        <stp/>
        <stp>BDH|13080547778967074945</stp>
        <tr r="F256" s="1"/>
      </tp>
      <tp t="e">
        <v>#N/A</v>
        <stp/>
        <stp>BDH|12206184339277849809</stp>
        <tr r="F5" s="1"/>
      </tp>
      <tp t="e">
        <v>#N/A</v>
        <stp/>
        <stp>BDH|14872047103642279969</stp>
        <tr r="C1024" s="1"/>
      </tp>
      <tp t="e">
        <v>#N/A</v>
        <stp/>
        <stp>BDH|13408924571883540190</stp>
        <tr r="H317" s="1"/>
      </tp>
      <tp t="e">
        <v>#N/A</v>
        <stp/>
        <stp>BDH|10077176440572439889</stp>
        <tr r="C543" s="1"/>
      </tp>
      <tp t="e">
        <v>#N/A</v>
        <stp/>
        <stp>BDH|17663576620896330998</stp>
        <tr r="E166" s="1"/>
      </tp>
      <tp t="e">
        <v>#N/A</v>
        <stp/>
        <stp>BDH|17618884041062258662</stp>
        <tr r="F1233" s="1"/>
      </tp>
      <tp t="e">
        <v>#N/A</v>
        <stp/>
        <stp>BDH|12329565341058833470</stp>
        <tr r="C1154" s="1"/>
      </tp>
      <tp t="e">
        <v>#N/A</v>
        <stp/>
        <stp>BDH|17702643149823606961</stp>
        <tr r="E668" s="1"/>
      </tp>
      <tp t="e">
        <v>#N/A</v>
        <stp/>
        <stp>BDH|15723978599318271214</stp>
        <tr r="H489" s="1"/>
      </tp>
      <tp t="e">
        <v>#N/A</v>
        <stp/>
        <stp>BDH|13713875042258175899</stp>
        <tr r="E427" s="1"/>
      </tp>
      <tp t="e">
        <v>#N/A</v>
        <stp/>
        <stp>BDH|18189218728447098025</stp>
        <tr r="H517" s="1"/>
      </tp>
      <tp t="e">
        <v>#N/A</v>
        <stp/>
        <stp>BDH|11129294612344663960</stp>
        <tr r="G1142" s="1"/>
      </tp>
      <tp t="e">
        <v>#N/A</v>
        <stp/>
        <stp>BDH|15551854277013521680</stp>
        <tr r="D211" s="1"/>
      </tp>
      <tp t="e">
        <v>#N/A</v>
        <stp/>
        <stp>BDH|16162270628640147956</stp>
        <tr r="G1162" s="1"/>
      </tp>
      <tp t="e">
        <v>#N/A</v>
        <stp/>
        <stp>BDH|11294401498807760474</stp>
        <tr r="F1015" s="1"/>
      </tp>
      <tp t="e">
        <v>#N/A</v>
        <stp/>
        <stp>BDH|13385221788565246319</stp>
        <tr r="H202" s="1"/>
      </tp>
      <tp t="e">
        <v>#N/A</v>
        <stp/>
        <stp>BDH|10762407398447435516</stp>
        <tr r="G1063" s="1"/>
      </tp>
      <tp t="e">
        <v>#N/A</v>
        <stp/>
        <stp>BDH|18000075574074902405</stp>
        <tr r="C994" s="1"/>
      </tp>
      <tp t="e">
        <v>#N/A</v>
        <stp/>
        <stp>BDH|10060613480402995353</stp>
        <tr r="F1108" s="1"/>
      </tp>
      <tp t="e">
        <v>#N/A</v>
        <stp/>
        <stp>BDH|17051197936378132238</stp>
        <tr r="G269" s="1"/>
      </tp>
      <tp t="e">
        <v>#N/A</v>
        <stp/>
        <stp>BDH|17954240300932002806</stp>
        <tr r="C497" s="1"/>
      </tp>
      <tp t="e">
        <v>#N/A</v>
        <stp/>
        <stp>BDH|13770629873665254892</stp>
        <tr r="F921" s="1"/>
      </tp>
      <tp t="e">
        <v>#N/A</v>
        <stp/>
        <stp>BDH|14495263064059355680</stp>
        <tr r="G263" s="1"/>
      </tp>
      <tp t="e">
        <v>#N/A</v>
        <stp/>
        <stp>BDH|13240779680623905014</stp>
        <tr r="E638" s="1"/>
      </tp>
      <tp t="e">
        <v>#N/A</v>
        <stp/>
        <stp>BDH|15597137980672900125</stp>
        <tr r="G445" s="1"/>
      </tp>
      <tp t="e">
        <v>#N/A</v>
        <stp/>
        <stp>BDH|17170670419897161835</stp>
        <tr r="D355" s="1"/>
      </tp>
      <tp t="e">
        <v>#N/A</v>
        <stp/>
        <stp>BDH|15173956705593454083</stp>
        <tr r="F690" s="1"/>
      </tp>
      <tp t="e">
        <v>#N/A</v>
        <stp/>
        <stp>BDH|14466616537968984660</stp>
        <tr r="D985" s="1"/>
      </tp>
      <tp t="e">
        <v>#N/A</v>
        <stp/>
        <stp>BDH|12829837712604428001</stp>
        <tr r="C805" s="1"/>
      </tp>
      <tp t="e">
        <v>#N/A</v>
        <stp/>
        <stp>BDH|18047374176195920655</stp>
        <tr r="F634" s="1"/>
      </tp>
      <tp t="e">
        <v>#N/A</v>
        <stp/>
        <stp>BDH|14921319684437432759</stp>
        <tr r="D1027" s="1"/>
      </tp>
      <tp t="e">
        <v>#N/A</v>
        <stp/>
        <stp>BDH|12095309354162831916</stp>
        <tr r="H122" s="1"/>
      </tp>
      <tp t="e">
        <v>#N/A</v>
        <stp/>
        <stp>BDH|16099444597342744680</stp>
        <tr r="C310" s="1"/>
      </tp>
      <tp t="e">
        <v>#N/A</v>
        <stp/>
        <stp>BDH|13075898413314634106</stp>
        <tr r="H951" s="1"/>
      </tp>
      <tp t="e">
        <v>#N/A</v>
        <stp/>
        <stp>BDH|16998089098024356462</stp>
        <tr r="H1005" s="1"/>
      </tp>
      <tp t="e">
        <v>#N/A</v>
        <stp/>
        <stp>BDH|11595361591355845154</stp>
        <tr r="H158" s="1"/>
      </tp>
      <tp t="e">
        <v>#N/A</v>
        <stp/>
        <stp>BDH|13480761059078044647</stp>
        <tr r="G895" s="1"/>
      </tp>
      <tp t="e">
        <v>#N/A</v>
        <stp/>
        <stp>BDH|14099912707943891112</stp>
        <tr r="G1085" s="1"/>
      </tp>
      <tp t="e">
        <v>#N/A</v>
        <stp/>
        <stp>BDH|14774460037315050999</stp>
        <tr r="D17" s="1"/>
      </tp>
      <tp t="e">
        <v>#N/A</v>
        <stp/>
        <stp>BDH|16521518797482845747</stp>
        <tr r="D42" s="1"/>
      </tp>
      <tp t="e">
        <v>#N/A</v>
        <stp/>
        <stp>BDH|10186193790065504226</stp>
        <tr r="F339" s="1"/>
      </tp>
      <tp t="e">
        <v>#N/A</v>
        <stp/>
        <stp>BDH|15069376496929684983</stp>
        <tr r="D1094" s="1"/>
      </tp>
      <tp t="e">
        <v>#N/A</v>
        <stp/>
        <stp>BDH|13297258679649044011</stp>
        <tr r="F194" s="1"/>
      </tp>
      <tp t="e">
        <v>#N/A</v>
        <stp/>
        <stp>BDH|14908757770043079832</stp>
        <tr r="E474" s="1"/>
      </tp>
      <tp t="e">
        <v>#N/A</v>
        <stp/>
        <stp>BDH|10170194412929188643</stp>
        <tr r="F938" s="1"/>
      </tp>
      <tp t="e">
        <v>#N/A</v>
        <stp/>
        <stp>BDH|14461420424745407890</stp>
        <tr r="D34" s="1"/>
      </tp>
      <tp t="e">
        <v>#N/A</v>
        <stp/>
        <stp>BDH|17608402268319570340</stp>
        <tr r="D402" s="1"/>
      </tp>
      <tp t="e">
        <v>#N/A</v>
        <stp/>
        <stp>BDH|18278122711822700598</stp>
        <tr r="E11" s="1"/>
      </tp>
      <tp t="e">
        <v>#N/A</v>
        <stp/>
        <stp>BDH|17919828594300764979</stp>
        <tr r="E752" s="1"/>
      </tp>
      <tp t="e">
        <v>#N/A</v>
        <stp/>
        <stp>BDH|17538939165016530183</stp>
        <tr r="E196" s="1"/>
      </tp>
      <tp t="e">
        <v>#N/A</v>
        <stp/>
        <stp>BDH|17097066695136443790</stp>
        <tr r="C495" s="1"/>
      </tp>
      <tp t="e">
        <v>#N/A</v>
        <stp/>
        <stp>BDH|17261805869764050258</stp>
        <tr r="D723" s="1"/>
      </tp>
      <tp t="e">
        <v>#N/A</v>
        <stp/>
        <stp>BDH|15567003993164943719</stp>
        <tr r="D700" s="1"/>
      </tp>
      <tp t="e">
        <v>#N/A</v>
        <stp/>
        <stp>BDH|12796107237026972971</stp>
        <tr r="E663" s="1"/>
      </tp>
      <tp t="e">
        <v>#N/A</v>
        <stp/>
        <stp>BDH|13806426974999934693</stp>
        <tr r="E46" s="1"/>
      </tp>
      <tp t="e">
        <v>#N/A</v>
        <stp/>
        <stp>BDH|15659979563132432783</stp>
        <tr r="F696" s="1"/>
      </tp>
      <tp t="e">
        <v>#N/A</v>
        <stp/>
        <stp>BDH|14299905817586822537</stp>
        <tr r="F69" s="1"/>
      </tp>
      <tp t="e">
        <v>#N/A</v>
        <stp/>
        <stp>BDH|18190694896980968891</stp>
        <tr r="G599" s="1"/>
      </tp>
      <tp t="e">
        <v>#N/A</v>
        <stp/>
        <stp>BDH|15041597465281733852</stp>
        <tr r="D556" s="1"/>
      </tp>
      <tp t="e">
        <v>#N/A</v>
        <stp/>
        <stp>BDH|17919710153098446215</stp>
        <tr r="C921" s="1"/>
      </tp>
      <tp t="e">
        <v>#N/A</v>
        <stp/>
        <stp>BDH|11621530767594923952</stp>
        <tr r="C794" s="1"/>
      </tp>
      <tp t="e">
        <v>#N/A</v>
        <stp/>
        <stp>BDH|12850176966629517323</stp>
        <tr r="H646" s="1"/>
      </tp>
      <tp t="e">
        <v>#N/A</v>
        <stp/>
        <stp>BDH|13074499085918418862</stp>
        <tr r="C942" s="1"/>
      </tp>
      <tp t="s">
        <v>#N/A Requesting Data...1645160080</v>
        <stp/>
        <stp>BDP|11208218733369758543</stp>
        <tr r="E2" s="1"/>
      </tp>
      <tp t="e">
        <v>#N/A</v>
        <stp/>
        <stp>BDH|13741135198647451099</stp>
        <tr r="C754" s="1"/>
      </tp>
      <tp t="e">
        <v>#N/A</v>
        <stp/>
        <stp>BDH|18402171837457189146</stp>
        <tr r="D894" s="1"/>
      </tp>
      <tp t="e">
        <v>#N/A</v>
        <stp/>
        <stp>BDH|10379079834477788868</stp>
        <tr r="C273" s="1"/>
      </tp>
      <tp t="e">
        <v>#N/A</v>
        <stp/>
        <stp>BDH|15769511111495130878</stp>
        <tr r="F329" s="1"/>
      </tp>
      <tp t="e">
        <v>#N/A</v>
        <stp/>
        <stp>BDH|17889420594313728585</stp>
        <tr r="E819" s="1"/>
      </tp>
      <tp t="e">
        <v>#N/A</v>
        <stp/>
        <stp>BDH|14313322426589513034</stp>
        <tr r="C451" s="1"/>
      </tp>
      <tp t="e">
        <v>#N/A</v>
        <stp/>
        <stp>BDH|17210664986596011332</stp>
        <tr r="G1010" s="1"/>
      </tp>
      <tp t="e">
        <v>#N/A</v>
        <stp/>
        <stp>BDH|14274303891245777750</stp>
        <tr r="C890" s="1"/>
      </tp>
      <tp t="e">
        <v>#N/A</v>
        <stp/>
        <stp>BDH|11247363060349077152</stp>
        <tr r="E292" s="1"/>
      </tp>
      <tp t="e">
        <v>#N/A</v>
        <stp/>
        <stp>BDH|17413080899542515015</stp>
        <tr r="D785" s="1"/>
      </tp>
      <tp t="e">
        <v>#N/A</v>
        <stp/>
        <stp>BDH|11788857502421489454</stp>
        <tr r="C737" s="1"/>
      </tp>
      <tp t="e">
        <v>#N/A</v>
        <stp/>
        <stp>BDH|10548521612839220169</stp>
        <tr r="D539" s="1"/>
      </tp>
      <tp t="e">
        <v>#N/A</v>
        <stp/>
        <stp>BDH|13136878781899362653</stp>
        <tr r="F226" s="1"/>
      </tp>
      <tp t="e">
        <v>#N/A</v>
        <stp/>
        <stp>BDH|12867697726768420221</stp>
        <tr r="G174" s="1"/>
      </tp>
      <tp t="e">
        <v>#N/A</v>
        <stp/>
        <stp>BDH|14645374613289478370</stp>
        <tr r="F831" s="1"/>
      </tp>
      <tp t="e">
        <v>#N/A</v>
        <stp/>
        <stp>BDH|10366302890123122533</stp>
        <tr r="F384" s="1"/>
      </tp>
      <tp t="e">
        <v>#N/A</v>
        <stp/>
        <stp>BDH|10457961940202419373</stp>
        <tr r="C99" s="1"/>
      </tp>
      <tp t="e">
        <v>#N/A</v>
        <stp/>
        <stp>BDH|14459036026973209930</stp>
        <tr r="C969" s="1"/>
      </tp>
      <tp t="e">
        <v>#N/A</v>
        <stp/>
        <stp>BDH|15200007024823742811</stp>
        <tr r="E4" s="1"/>
      </tp>
      <tp t="e">
        <v>#N/A</v>
        <stp/>
        <stp>BDH|16258398304791958867</stp>
        <tr r="F998" s="1"/>
      </tp>
      <tp t="e">
        <v>#N/A</v>
        <stp/>
        <stp>BDH|15134601042409583261</stp>
        <tr r="E363" s="1"/>
      </tp>
      <tp t="e">
        <v>#N/A</v>
        <stp/>
        <stp>BDH|13690900992596720932</stp>
        <tr r="E891" s="1"/>
      </tp>
      <tp t="e">
        <v>#N/A</v>
        <stp/>
        <stp>BDH|12006951755691371333</stp>
        <tr r="E650" s="1"/>
      </tp>
      <tp t="e">
        <v>#N/A</v>
        <stp/>
        <stp>BDH|12846853246457218591</stp>
        <tr r="H565" s="1"/>
      </tp>
      <tp t="e">
        <v>#N/A</v>
        <stp/>
        <stp>BDH|14476547045170232972</stp>
        <tr r="D174" s="1"/>
      </tp>
      <tp t="e">
        <v>#N/A</v>
        <stp/>
        <stp>BDH|17094908263280450471</stp>
        <tr r="C155" s="1"/>
      </tp>
      <tp t="e">
        <v>#N/A</v>
        <stp/>
        <stp>BDH|14278222665164396868</stp>
        <tr r="H684" s="1"/>
      </tp>
      <tp t="e">
        <v>#N/A</v>
        <stp/>
        <stp>BDH|16628809761962194650</stp>
        <tr r="H469" s="1"/>
      </tp>
      <tp t="e">
        <v>#N/A</v>
        <stp/>
        <stp>BDH|11039692791162982021</stp>
        <tr r="E354" s="1"/>
      </tp>
      <tp t="e">
        <v>#N/A</v>
        <stp/>
        <stp>BDH|10783401130083370871</stp>
        <tr r="G4" s="1"/>
      </tp>
      <tp t="e">
        <v>#N/A</v>
        <stp/>
        <stp>BDH|11898777133238672195</stp>
        <tr r="C1051" s="1"/>
      </tp>
      <tp t="e">
        <v>#N/A</v>
        <stp/>
        <stp>BDH|13668965826171493516</stp>
        <tr r="D375" s="1"/>
      </tp>
      <tp t="e">
        <v>#N/A</v>
        <stp/>
        <stp>BDH|14717848334412558118</stp>
        <tr r="F1025" s="1"/>
      </tp>
      <tp t="e">
        <v>#N/A</v>
        <stp/>
        <stp>BDH|15437140372638334723</stp>
        <tr r="H934" s="1"/>
      </tp>
      <tp t="e">
        <v>#N/A</v>
        <stp/>
        <stp>BDH|15003398096145951658</stp>
        <tr r="G483" s="1"/>
      </tp>
      <tp t="e">
        <v>#N/A</v>
        <stp/>
        <stp>BDH|17758582336534803939</stp>
        <tr r="D246" s="1"/>
      </tp>
      <tp t="e">
        <v>#N/A</v>
        <stp/>
        <stp>BDH|15467914941575047169</stp>
        <tr r="G11" s="1"/>
      </tp>
      <tp t="e">
        <v>#N/A</v>
        <stp/>
        <stp>BDH|15082741257679803296</stp>
        <tr r="E497" s="1"/>
      </tp>
      <tp t="e">
        <v>#N/A</v>
        <stp/>
        <stp>BDH|15098562620526253863</stp>
        <tr r="D928" s="1"/>
      </tp>
      <tp t="e">
        <v>#N/A</v>
        <stp/>
        <stp>BDH|16097232861238779673</stp>
        <tr r="H741" s="1"/>
      </tp>
      <tp t="e">
        <v>#N/A</v>
        <stp/>
        <stp>BDH|11862994139910893720</stp>
        <tr r="E674" s="1"/>
      </tp>
      <tp t="e">
        <v>#N/A</v>
        <stp/>
        <stp>BDH|16432880659580005777</stp>
        <tr r="C1065" s="1"/>
      </tp>
      <tp t="e">
        <v>#N/A</v>
        <stp/>
        <stp>BDH|12923027998190641771</stp>
        <tr r="G772" s="1"/>
      </tp>
      <tp t="e">
        <v>#N/A</v>
        <stp/>
        <stp>BDH|11935995670136109537</stp>
        <tr r="C1199" s="1"/>
      </tp>
      <tp t="e">
        <v>#N/A</v>
        <stp/>
        <stp>BDH|16975180733390139817</stp>
        <tr r="D28" s="1"/>
      </tp>
      <tp t="e">
        <v>#N/A</v>
        <stp/>
        <stp>BDH|12309170813796419811</stp>
        <tr r="G531" s="1"/>
      </tp>
      <tp t="e">
        <v>#N/A</v>
        <stp/>
        <stp>BDH|12172461692745232654</stp>
        <tr r="C808" s="1"/>
      </tp>
      <tp t="e">
        <v>#N/A</v>
        <stp/>
        <stp>BDH|10405029648611878933</stp>
        <tr r="F1102" s="1"/>
      </tp>
      <tp t="e">
        <v>#N/A</v>
        <stp/>
        <stp>BDH|14776076430962522901</stp>
        <tr r="C461" s="1"/>
      </tp>
      <tp t="e">
        <v>#N/A</v>
        <stp/>
        <stp>BDH|13441074682854212360</stp>
        <tr r="C359" s="1"/>
      </tp>
      <tp t="e">
        <v>#N/A</v>
        <stp/>
        <stp>BDH|17775805144914248347</stp>
        <tr r="F189" s="1"/>
      </tp>
      <tp t="e">
        <v>#N/A</v>
        <stp/>
        <stp>BDH|13091004789763805442</stp>
        <tr r="F806" s="1"/>
      </tp>
      <tp t="e">
        <v>#N/A</v>
        <stp/>
        <stp>BDH|15408471819619866579</stp>
        <tr r="E1064" s="1"/>
      </tp>
      <tp t="e">
        <v>#N/A</v>
        <stp/>
        <stp>BDH|10533355515826935895</stp>
        <tr r="E1016" s="1"/>
      </tp>
      <tp t="e">
        <v>#N/A</v>
        <stp/>
        <stp>BDH|11855788997677219402</stp>
        <tr r="E601" s="1"/>
      </tp>
      <tp t="e">
        <v>#N/A</v>
        <stp/>
        <stp>BDH|15711168902478402022</stp>
        <tr r="H27" s="1"/>
      </tp>
      <tp t="e">
        <v>#N/A</v>
        <stp/>
        <stp>BDH|10000652097821176262</stp>
        <tr r="C409" s="1"/>
      </tp>
      <tp t="e">
        <v>#N/A</v>
        <stp/>
        <stp>BDH|16711890760232889637</stp>
        <tr r="H145" s="1"/>
      </tp>
      <tp t="e">
        <v>#N/A</v>
        <stp/>
        <stp>BDH|15260106059768645580</stp>
        <tr r="H1011" s="1"/>
      </tp>
      <tp t="e">
        <v>#N/A</v>
        <stp/>
        <stp>BDH|12357815921354026061</stp>
        <tr r="F785" s="1"/>
      </tp>
      <tp t="e">
        <v>#N/A</v>
        <stp/>
        <stp>BDH|16266245867999789734</stp>
        <tr r="H549" s="1"/>
      </tp>
      <tp t="e">
        <v>#N/A</v>
        <stp/>
        <stp>BDH|10522337867390279964</stp>
        <tr r="F106" s="1"/>
      </tp>
      <tp t="e">
        <v>#N/A</v>
        <stp/>
        <stp>BDH|18178496748166303265</stp>
        <tr r="D863" s="1"/>
      </tp>
      <tp t="e">
        <v>#N/A</v>
        <stp/>
        <stp>BDH|14775967215975175515</stp>
        <tr r="G881" s="1"/>
      </tp>
      <tp t="e">
        <v>#N/A</v>
        <stp/>
        <stp>BDH|13438339551951291800</stp>
        <tr r="D1130" s="1"/>
      </tp>
      <tp t="e">
        <v>#N/A</v>
        <stp/>
        <stp>BDH|13811892571821660122</stp>
        <tr r="D1000" s="1"/>
      </tp>
      <tp t="e">
        <v>#N/A</v>
        <stp/>
        <stp>BDH|10964530429458366349</stp>
        <tr r="G324" s="1"/>
      </tp>
      <tp t="e">
        <v>#N/A</v>
        <stp/>
        <stp>BDH|13547157583980400638</stp>
        <tr r="H75" s="1"/>
      </tp>
      <tp t="e">
        <v>#N/A</v>
        <stp/>
        <stp>BDH|16129610409645823951</stp>
        <tr r="E1147" s="1"/>
      </tp>
      <tp t="e">
        <v>#N/A</v>
        <stp/>
        <stp>BDH|10124610122001235946</stp>
        <tr r="D934" s="1"/>
      </tp>
      <tp t="e">
        <v>#N/A</v>
        <stp/>
        <stp>BDH|15199893585859814016</stp>
        <tr r="F671" s="1"/>
      </tp>
      <tp t="e">
        <v>#N/A</v>
        <stp/>
        <stp>BDH|11005366672041428840</stp>
        <tr r="G24" s="1"/>
      </tp>
      <tp t="e">
        <v>#N/A</v>
        <stp/>
        <stp>BDH|11759727110558774364</stp>
        <tr r="F1030" s="1"/>
      </tp>
      <tp t="e">
        <v>#N/A</v>
        <stp/>
        <stp>BDH|18432446638810990350</stp>
        <tr r="E249" s="1"/>
      </tp>
      <tp t="e">
        <v>#N/A</v>
        <stp/>
        <stp>BDH|16301209595028275936</stp>
        <tr r="E811" s="1"/>
      </tp>
      <tp t="e">
        <v>#N/A</v>
        <stp/>
        <stp>BDH|11199911725111662741</stp>
        <tr r="G147" s="1"/>
      </tp>
      <tp t="e">
        <v>#N/A</v>
        <stp/>
        <stp>BDH|12251038671739366042</stp>
        <tr r="G287" s="1"/>
      </tp>
      <tp t="e">
        <v>#N/A</v>
        <stp/>
        <stp>BDH|12288371437579331763</stp>
        <tr r="F1226" s="1"/>
      </tp>
      <tp t="e">
        <v>#N/A</v>
        <stp/>
        <stp>BDH|11296108693863429628</stp>
        <tr r="E291" s="1"/>
      </tp>
      <tp t="e">
        <v>#N/A</v>
        <stp/>
        <stp>BDH|10353906956327333710</stp>
        <tr r="C1149" s="1"/>
      </tp>
      <tp t="e">
        <v>#N/A</v>
        <stp/>
        <stp>BDH|10985268436645651881</stp>
        <tr r="D314" s="1"/>
      </tp>
      <tp t="e">
        <v>#N/A</v>
        <stp/>
        <stp>BDH|15243821037005827786</stp>
        <tr r="C607" s="1"/>
      </tp>
      <tp t="e">
        <v>#N/A</v>
        <stp/>
        <stp>BDH|17767977032026319767</stp>
        <tr r="F84" s="1"/>
      </tp>
      <tp t="e">
        <v>#N/A</v>
        <stp/>
        <stp>BDH|17529007712712804885</stp>
        <tr r="F352" s="1"/>
      </tp>
      <tp t="e">
        <v>#N/A</v>
        <stp/>
        <stp>BDH|13141842213224707262</stp>
        <tr r="E1202" s="1"/>
      </tp>
      <tp t="e">
        <v>#N/A</v>
        <stp/>
        <stp>BDH|14799789681802154588</stp>
        <tr r="F633" s="1"/>
      </tp>
      <tp t="e">
        <v>#N/A</v>
        <stp/>
        <stp>BDH|18031743813316617466</stp>
        <tr r="G587" s="1"/>
      </tp>
      <tp t="e">
        <v>#N/A</v>
        <stp/>
        <stp>BDH|12882916272513993349</stp>
        <tr r="H18" s="1"/>
      </tp>
      <tp t="e">
        <v>#N/A</v>
        <stp/>
        <stp>BDH|11965363178470895992</stp>
        <tr r="D1018" s="1"/>
      </tp>
      <tp t="e">
        <v>#N/A</v>
        <stp/>
        <stp>BDH|16540639310715781878</stp>
        <tr r="D495" s="1"/>
      </tp>
      <tp t="e">
        <v>#N/A</v>
        <stp/>
        <stp>BDH|18406618338495970422</stp>
        <tr r="H43" s="1"/>
      </tp>
      <tp t="e">
        <v>#N/A</v>
        <stp/>
        <stp>BDH|18063041587515785923</stp>
        <tr r="D417" s="1"/>
      </tp>
      <tp t="e">
        <v>#N/A</v>
        <stp/>
        <stp>BDH|15534194786188488886</stp>
        <tr r="G52" s="1"/>
      </tp>
      <tp t="e">
        <v>#N/A</v>
        <stp/>
        <stp>BDH|10271297396624384381</stp>
        <tr r="G286" s="1"/>
      </tp>
      <tp t="e">
        <v>#N/A</v>
        <stp/>
        <stp>BDH|17580257697045891597</stp>
        <tr r="E441" s="1"/>
      </tp>
      <tp t="e">
        <v>#N/A</v>
        <stp/>
        <stp>BDH|10823289996836644162</stp>
        <tr r="G1254" s="1"/>
      </tp>
      <tp t="e">
        <v>#N/A</v>
        <stp/>
        <stp>BDH|10705563699244931477</stp>
        <tr r="C7" s="1"/>
      </tp>
      <tp t="e">
        <v>#N/A</v>
        <stp/>
        <stp>BDH|18102053063543019113</stp>
        <tr r="G342" s="1"/>
      </tp>
      <tp t="e">
        <v>#N/A</v>
        <stp/>
        <stp>BDH|14457897268175484380</stp>
        <tr r="C426" s="1"/>
      </tp>
      <tp t="e">
        <v>#N/A</v>
        <stp/>
        <stp>BDH|11467725669764779819</stp>
        <tr r="D305" s="1"/>
      </tp>
      <tp t="e">
        <v>#N/A</v>
        <stp/>
        <stp>BDH|14519200229790475819</stp>
        <tr r="H548" s="1"/>
      </tp>
      <tp t="e">
        <v>#N/A</v>
        <stp/>
        <stp>BDH|15219912854837907274</stp>
        <tr r="F606" s="1"/>
      </tp>
      <tp t="e">
        <v>#N/A</v>
        <stp/>
        <stp>BDH|16809119775795044955</stp>
        <tr r="E280" s="1"/>
      </tp>
      <tp t="e">
        <v>#N/A</v>
        <stp/>
        <stp>BDH|17570859301330813303</stp>
        <tr r="H753" s="1"/>
      </tp>
      <tp t="e">
        <v>#N/A</v>
        <stp/>
        <stp>BDH|15881106084965099550</stp>
        <tr r="H1246" s="1"/>
      </tp>
      <tp t="e">
        <v>#N/A</v>
        <stp/>
        <stp>BDH|13112173779940752910</stp>
        <tr r="G730" s="1"/>
      </tp>
      <tp t="e">
        <v>#N/A</v>
        <stp/>
        <stp>BDH|12805635966438766635</stp>
        <tr r="G1074" s="1"/>
      </tp>
      <tp t="e">
        <v>#N/A</v>
        <stp/>
        <stp>BDH|17188701229768080616</stp>
        <tr r="E317" s="1"/>
      </tp>
      <tp t="e">
        <v>#N/A</v>
        <stp/>
        <stp>BDH|13526095001618625723</stp>
        <tr r="H513" s="1"/>
      </tp>
      <tp t="e">
        <v>#N/A</v>
        <stp/>
        <stp>BDH|10022028628747400978</stp>
        <tr r="F660" s="1"/>
      </tp>
      <tp t="e">
        <v>#N/A</v>
        <stp/>
        <stp>BDH|10623207214477390897</stp>
        <tr r="C39" s="1"/>
      </tp>
      <tp t="e">
        <v>#N/A</v>
        <stp/>
        <stp>BDH|10508087764109919389</stp>
        <tr r="F369" s="1"/>
      </tp>
      <tp t="e">
        <v>#N/A</v>
        <stp/>
        <stp>BDH|12633986303867136043</stp>
        <tr r="F918" s="1"/>
      </tp>
      <tp t="e">
        <v>#N/A</v>
        <stp/>
        <stp>BDH|10822972581988520537</stp>
        <tr r="E794" s="1"/>
      </tp>
      <tp t="e">
        <v>#N/A</v>
        <stp/>
        <stp>BDH|12194254278598570313</stp>
        <tr r="E1211" s="1"/>
      </tp>
      <tp t="e">
        <v>#N/A</v>
        <stp/>
        <stp>BDH|10013159527697840828</stp>
        <tr r="F933" s="1"/>
      </tp>
      <tp t="e">
        <v>#N/A</v>
        <stp/>
        <stp>BDH|16960427583566354036</stp>
        <tr r="C1128" s="1"/>
      </tp>
      <tp t="e">
        <v>#N/A</v>
        <stp/>
        <stp>BDH|12969824943530240226</stp>
        <tr r="D317" s="1"/>
      </tp>
      <tp t="e">
        <v>#N/A</v>
        <stp/>
        <stp>BDH|18188280102875601354</stp>
        <tr r="E506" s="1"/>
      </tp>
      <tp t="e">
        <v>#N/A</v>
        <stp/>
        <stp>BDH|13636577692453931018</stp>
        <tr r="G203" s="1"/>
      </tp>
      <tp t="e">
        <v>#N/A</v>
        <stp/>
        <stp>BDH|15142554477253186890</stp>
        <tr r="D1210" s="1"/>
      </tp>
      <tp t="e">
        <v>#N/A</v>
        <stp/>
        <stp>BDH|13482167947063860966</stp>
        <tr r="G878" s="1"/>
      </tp>
      <tp t="e">
        <v>#N/A</v>
        <stp/>
        <stp>BDH|15656555999740935589</stp>
        <tr r="G209" s="1"/>
      </tp>
      <tp t="e">
        <v>#N/A</v>
        <stp/>
        <stp>BDH|15050757879298787104</stp>
        <tr r="F338" s="1"/>
      </tp>
      <tp t="e">
        <v>#N/A</v>
        <stp/>
        <stp>BDH|15318438871009836326</stp>
        <tr r="F701" s="1"/>
      </tp>
      <tp t="e">
        <v>#N/A</v>
        <stp/>
        <stp>BDH|12974500357176021857</stp>
        <tr r="D159" s="1"/>
      </tp>
      <tp t="e">
        <v>#N/A</v>
        <stp/>
        <stp>BDH|15971367707643437977</stp>
        <tr r="F717" s="1"/>
      </tp>
      <tp t="e">
        <v>#N/A</v>
        <stp/>
        <stp>BDH|17979340890610441122</stp>
        <tr r="C646" s="1"/>
      </tp>
      <tp t="e">
        <v>#N/A</v>
        <stp/>
        <stp>BDH|12626604069166071845</stp>
        <tr r="H681" s="1"/>
      </tp>
      <tp t="e">
        <v>#N/A</v>
        <stp/>
        <stp>BDH|14372958040635588085</stp>
        <tr r="D381" s="1"/>
      </tp>
      <tp t="e">
        <v>#N/A</v>
        <stp/>
        <stp>BDH|15394685206278147761</stp>
        <tr r="G539" s="1"/>
      </tp>
      <tp t="e">
        <v>#N/A</v>
        <stp/>
        <stp>BDH|11090248880563632488</stp>
        <tr r="D614" s="1"/>
      </tp>
      <tp t="e">
        <v>#N/A</v>
        <stp/>
        <stp>BDH|12169182785390512738</stp>
        <tr r="F161" s="1"/>
      </tp>
      <tp t="e">
        <v>#N/A</v>
        <stp/>
        <stp>BDH|14436750212447897913</stp>
        <tr r="G116" s="1"/>
      </tp>
      <tp t="e">
        <v>#N/A</v>
        <stp/>
        <stp>BDH|16612743194894461080</stp>
        <tr r="D333" s="1"/>
      </tp>
      <tp t="e">
        <v>#N/A</v>
        <stp/>
        <stp>BDH|12809480152479054683</stp>
        <tr r="H1172" s="1"/>
      </tp>
      <tp t="e">
        <v>#N/A</v>
        <stp/>
        <stp>BDH|17797034689332787106</stp>
        <tr r="D494" s="1"/>
      </tp>
      <tp t="e">
        <v>#N/A</v>
        <stp/>
        <stp>BDH|13980545400589381344</stp>
        <tr r="H775" s="1"/>
      </tp>
      <tp t="e">
        <v>#N/A</v>
        <stp/>
        <stp>BDH|13806246696854120067</stp>
        <tr r="D1241" s="1"/>
      </tp>
      <tp t="e">
        <v>#N/A</v>
        <stp/>
        <stp>BDH|11711137791124846108</stp>
        <tr r="E573" s="1"/>
      </tp>
      <tp t="e">
        <v>#N/A</v>
        <stp/>
        <stp>BDH|12859285148259390161</stp>
        <tr r="F1227" s="1"/>
      </tp>
      <tp t="e">
        <v>#N/A</v>
        <stp/>
        <stp>BDH|17708979145125945313</stp>
        <tr r="C625" s="1"/>
      </tp>
      <tp t="e">
        <v>#N/A</v>
        <stp/>
        <stp>BDH|13888797482454934475</stp>
        <tr r="F820" s="1"/>
      </tp>
      <tp t="e">
        <v>#N/A</v>
        <stp/>
        <stp>BDH|12649989448921900227</stp>
        <tr r="F558" s="1"/>
      </tp>
      <tp t="e">
        <v>#N/A</v>
        <stp/>
        <stp>BDH|18116080046076017623</stp>
        <tr r="C600" s="1"/>
      </tp>
      <tp t="e">
        <v>#N/A</v>
        <stp/>
        <stp>BDH|10291001352948413192</stp>
        <tr r="C1177" s="1"/>
      </tp>
      <tp t="e">
        <v>#N/A</v>
        <stp/>
        <stp>BDH|15051000138669256377</stp>
        <tr r="G1152" s="1"/>
      </tp>
      <tp t="e">
        <v>#N/A</v>
        <stp/>
        <stp>BDH|15752737288515123304</stp>
        <tr r="D1059" s="1"/>
      </tp>
      <tp t="e">
        <v>#N/A</v>
        <stp/>
        <stp>BDH|13012747431263168892</stp>
        <tr r="F734" s="1"/>
      </tp>
      <tp t="e">
        <v>#N/A</v>
        <stp/>
        <stp>BDH|14913970960354738359</stp>
        <tr r="F1063" s="1"/>
      </tp>
      <tp t="e">
        <v>#N/A</v>
        <stp/>
        <stp>BDH|16852715001674177959</stp>
        <tr r="H14" s="1"/>
      </tp>
      <tp t="e">
        <v>#N/A</v>
        <stp/>
        <stp>BDH|15720293664898322554</stp>
        <tr r="C197" s="1"/>
      </tp>
      <tp t="e">
        <v>#N/A</v>
        <stp/>
        <stp>BDH|13057840978538891887</stp>
        <tr r="G723" s="1"/>
      </tp>
      <tp t="e">
        <v>#N/A</v>
        <stp/>
        <stp>BDH|13441839636265819153</stp>
        <tr r="H1054" s="1"/>
      </tp>
      <tp t="e">
        <v>#N/A</v>
        <stp/>
        <stp>BDH|16118207279476298967</stp>
        <tr r="E377" s="1"/>
      </tp>
      <tp t="e">
        <v>#N/A</v>
        <stp/>
        <stp>BDH|14814952746625590020</stp>
        <tr r="E1148" s="1"/>
      </tp>
      <tp t="e">
        <v>#N/A</v>
        <stp/>
        <stp>BDH|17957923040744142269</stp>
        <tr r="H1053" s="1"/>
      </tp>
      <tp t="e">
        <v>#N/A</v>
        <stp/>
        <stp>BDH|14093456119949086402</stp>
        <tr r="E655" s="1"/>
      </tp>
      <tp t="e">
        <v>#N/A</v>
        <stp/>
        <stp>BDH|11138350037725676890</stp>
        <tr r="D401" s="1"/>
      </tp>
      <tp t="e">
        <v>#N/A</v>
        <stp/>
        <stp>BDH|15010235612713803950</stp>
        <tr r="C432" s="1"/>
      </tp>
      <tp t="e">
        <v>#N/A</v>
        <stp/>
        <stp>BDH|17332714839946050979</stp>
        <tr r="H1147" s="1"/>
      </tp>
      <tp t="e">
        <v>#N/A</v>
        <stp/>
        <stp>BDH|12538817268201475140</stp>
        <tr r="C745" s="1"/>
      </tp>
      <tp t="e">
        <v>#N/A</v>
        <stp/>
        <stp>BDH|18230866638459446645</stp>
        <tr r="D92" s="1"/>
      </tp>
      <tp t="e">
        <v>#N/A</v>
        <stp/>
        <stp>BDH|12038342949041840892</stp>
        <tr r="C280" s="1"/>
      </tp>
      <tp t="e">
        <v>#N/A</v>
        <stp/>
        <stp>BDH|17167086282185068673</stp>
        <tr r="G763" s="1"/>
      </tp>
      <tp t="e">
        <v>#N/A</v>
        <stp/>
        <stp>BDH|15275798613019360643</stp>
        <tr r="H313" s="1"/>
      </tp>
      <tp t="e">
        <v>#N/A</v>
        <stp/>
        <stp>BDH|11146894322815066256</stp>
        <tr r="G54" s="1"/>
      </tp>
      <tp t="e">
        <v>#N/A</v>
        <stp/>
        <stp>BDH|12711420513418089390</stp>
        <tr r="G156" s="1"/>
      </tp>
      <tp t="e">
        <v>#N/A</v>
        <stp/>
        <stp>BDH|14379199987283469267</stp>
        <tr r="H838" s="1"/>
      </tp>
      <tp t="e">
        <v>#N/A</v>
        <stp/>
        <stp>BDH|10199608767458801419</stp>
        <tr r="C1185" s="1"/>
      </tp>
      <tp t="e">
        <v>#N/A</v>
        <stp/>
        <stp>BDH|16748821697862519980</stp>
        <tr r="G985" s="1"/>
      </tp>
      <tp t="e">
        <v>#N/A</v>
        <stp/>
        <stp>BDH|10497446021769621386</stp>
        <tr r="E81" s="1"/>
      </tp>
      <tp t="e">
        <v>#N/A</v>
        <stp/>
        <stp>BDH|11931722602069344356</stp>
        <tr r="G326" s="1"/>
      </tp>
      <tp t="e">
        <v>#N/A</v>
        <stp/>
        <stp>BDH|10363389751752625838</stp>
        <tr r="E84" s="1"/>
      </tp>
      <tp t="e">
        <v>#N/A</v>
        <stp/>
        <stp>BDH|14316828367453895515</stp>
        <tr r="G797" s="1"/>
      </tp>
      <tp t="e">
        <v>#N/A</v>
        <stp/>
        <stp>BDH|10630993052871697141</stp>
        <tr r="D1128" s="1"/>
      </tp>
      <tp t="e">
        <v>#N/A</v>
        <stp/>
        <stp>BDH|11568793368658336486</stp>
        <tr r="D102" s="1"/>
      </tp>
      <tp t="e">
        <v>#N/A</v>
        <stp/>
        <stp>BDH|12134551089876096525</stp>
        <tr r="E658" s="1"/>
      </tp>
      <tp t="e">
        <v>#N/A</v>
        <stp/>
        <stp>BDH|14278064794691620091</stp>
        <tr r="E176" s="1"/>
      </tp>
      <tp t="e">
        <v>#N/A</v>
        <stp/>
        <stp>BDH|13803757690718141931</stp>
        <tr r="H385" s="1"/>
      </tp>
      <tp t="e">
        <v>#N/A</v>
        <stp/>
        <stp>BDH|10222177598961676550</stp>
        <tr r="F1043" s="1"/>
      </tp>
      <tp t="e">
        <v>#N/A</v>
        <stp/>
        <stp>BDH|10445533389098369939</stp>
        <tr r="H607" s="1"/>
      </tp>
      <tp t="e">
        <v>#N/A</v>
        <stp/>
        <stp>BDH|12501727095059594991</stp>
        <tr r="D921" s="1"/>
      </tp>
      <tp t="e">
        <v>#N/A</v>
        <stp/>
        <stp>BDH|15741046919058393077</stp>
        <tr r="F663" s="1"/>
      </tp>
      <tp t="e">
        <v>#N/A</v>
        <stp/>
        <stp>BDH|17249905774912926718</stp>
        <tr r="H1086" s="1"/>
      </tp>
      <tp t="e">
        <v>#N/A</v>
        <stp/>
        <stp>BDH|11942136441450233877</stp>
        <tr r="G1147" s="1"/>
      </tp>
      <tp t="e">
        <v>#N/A</v>
        <stp/>
        <stp>BDH|17087791712439493414</stp>
        <tr r="E736" s="1"/>
      </tp>
      <tp t="e">
        <v>#N/A</v>
        <stp/>
        <stp>BDH|13443910458197454477</stp>
        <tr r="E286" s="1"/>
      </tp>
      <tp t="e">
        <v>#N/A</v>
        <stp/>
        <stp>BDH|17718947098153788829</stp>
        <tr r="E715" s="1"/>
      </tp>
      <tp t="e">
        <v>#N/A</v>
        <stp/>
        <stp>BDH|13686577724560508913</stp>
        <tr r="F334" s="1"/>
      </tp>
      <tp t="e">
        <v>#N/A</v>
        <stp/>
        <stp>BDH|15006307501799990290</stp>
        <tr r="H458" s="1"/>
      </tp>
      <tp t="e">
        <v>#N/A</v>
        <stp/>
        <stp>BDH|11514444338479805208</stp>
        <tr r="C100" s="1"/>
      </tp>
      <tp t="e">
        <v>#N/A</v>
        <stp/>
        <stp>BDH|15277622577910600904</stp>
        <tr r="F555" s="1"/>
      </tp>
      <tp t="e">
        <v>#N/A</v>
        <stp/>
        <stp>BDH|13045689059065709872</stp>
        <tr r="D1083" s="1"/>
      </tp>
      <tp t="e">
        <v>#N/A</v>
        <stp/>
        <stp>BDH|11690103037829653768</stp>
        <tr r="H51" s="1"/>
      </tp>
      <tp t="e">
        <v>#N/A</v>
        <stp/>
        <stp>BDH|18019489023853382095</stp>
        <tr r="E724" s="1"/>
      </tp>
      <tp t="e">
        <v>#N/A</v>
        <stp/>
        <stp>BDH|10348029596617645302</stp>
        <tr r="F1197" s="1"/>
      </tp>
      <tp t="e">
        <v>#N/A</v>
        <stp/>
        <stp>BDH|13572247682755483162</stp>
        <tr r="D1216" s="1"/>
      </tp>
      <tp t="e">
        <v>#N/A</v>
        <stp/>
        <stp>BDH|13875698810510590950</stp>
        <tr r="H334" s="1"/>
      </tp>
      <tp t="e">
        <v>#N/A</v>
        <stp/>
        <stp>BDH|15825522354588666090</stp>
        <tr r="C787" s="1"/>
      </tp>
      <tp t="e">
        <v>#N/A</v>
        <stp/>
        <stp>BDH|14130921949686364280</stp>
        <tr r="C230" s="1"/>
      </tp>
      <tp t="e">
        <v>#N/A</v>
        <stp/>
        <stp>BDH|11581178302338628571</stp>
        <tr r="H1179" s="1"/>
      </tp>
      <tp t="e">
        <v>#N/A</v>
        <stp/>
        <stp>BDH|14929770937598951512</stp>
        <tr r="G1158" s="1"/>
      </tp>
      <tp t="e">
        <v>#N/A</v>
        <stp/>
        <stp>BDH|16320148796910970394</stp>
        <tr r="C713" s="1"/>
      </tp>
      <tp t="e">
        <v>#N/A</v>
        <stp/>
        <stp>BDH|14798874217341398150</stp>
        <tr r="E568" s="1"/>
      </tp>
      <tp t="e">
        <v>#N/A</v>
        <stp/>
        <stp>BDH|11302867575235359624</stp>
        <tr r="G176" s="1"/>
      </tp>
      <tp t="e">
        <v>#N/A</v>
        <stp/>
        <stp>BDH|14222997323104199689</stp>
        <tr r="C791" s="1"/>
      </tp>
      <tp t="e">
        <v>#N/A</v>
        <stp/>
        <stp>BDH|14115841274690435641</stp>
        <tr r="D147" s="1"/>
      </tp>
      <tp t="e">
        <v>#N/A</v>
        <stp/>
        <stp>BDH|15446326682303766023</stp>
        <tr r="D931" s="1"/>
      </tp>
      <tp t="e">
        <v>#N/A</v>
        <stp/>
        <stp>BDH|13343549287922195116</stp>
        <tr r="E1024" s="1"/>
      </tp>
      <tp t="e">
        <v>#N/A</v>
        <stp/>
        <stp>BDH|12509558486882095063</stp>
        <tr r="H794" s="1"/>
      </tp>
      <tp t="e">
        <v>#N/A</v>
        <stp/>
        <stp>BDH|14732276363735200818</stp>
        <tr r="D552" s="1"/>
      </tp>
      <tp t="e">
        <v>#N/A</v>
        <stp/>
        <stp>BDH|15612809759373853677</stp>
        <tr r="C1168" s="1"/>
      </tp>
      <tp t="e">
        <v>#N/A</v>
        <stp/>
        <stp>BDH|16152907745927568115</stp>
        <tr r="D171" s="1"/>
      </tp>
      <tp t="e">
        <v>#N/A</v>
        <stp/>
        <stp>BDH|16163791618695697867</stp>
        <tr r="E743" s="1"/>
      </tp>
      <tp t="e">
        <v>#N/A</v>
        <stp/>
        <stp>BDH|10821712020231863918</stp>
        <tr r="F447" s="1"/>
      </tp>
      <tp t="e">
        <v>#N/A</v>
        <stp/>
        <stp>BDH|15552488482446934269</stp>
        <tr r="F1053" s="1"/>
      </tp>
      <tp t="e">
        <v>#N/A</v>
        <stp/>
        <stp>BDH|17573297094095870406</stp>
        <tr r="C431" s="1"/>
      </tp>
      <tp t="e">
        <v>#N/A</v>
        <stp/>
        <stp>BDH|10861878919274431029</stp>
        <tr r="G999" s="1"/>
      </tp>
      <tp t="e">
        <v>#N/A</v>
        <stp/>
        <stp>BDH|10341735983574048636</stp>
        <tr r="F236" s="1"/>
      </tp>
      <tp t="e">
        <v>#N/A</v>
        <stp/>
        <stp>BDH|17399174396897129532</stp>
        <tr r="G793" s="1"/>
      </tp>
      <tp t="e">
        <v>#N/A</v>
        <stp/>
        <stp>BDH|14098388955106851950</stp>
        <tr r="C188" s="1"/>
      </tp>
      <tp t="e">
        <v>#N/A</v>
        <stp/>
        <stp>BDH|10744129161178522224</stp>
        <tr r="E816" s="1"/>
      </tp>
      <tp t="e">
        <v>#N/A</v>
        <stp/>
        <stp>BDH|13779019163540645807</stp>
        <tr r="H391" s="1"/>
      </tp>
      <tp t="e">
        <v>#N/A</v>
        <stp/>
        <stp>BDH|16653775595825159060</stp>
        <tr r="H1185" s="1"/>
      </tp>
      <tp t="e">
        <v>#N/A</v>
        <stp/>
        <stp>BDH|13793619183109752919</stp>
        <tr r="D731" s="1"/>
      </tp>
      <tp t="e">
        <v>#N/A</v>
        <stp/>
        <stp>BDH|11572903566891263229</stp>
        <tr r="G579" s="1"/>
      </tp>
      <tp t="e">
        <v>#N/A</v>
        <stp/>
        <stp>BDH|10123012342648112105</stp>
        <tr r="H472" s="1"/>
      </tp>
      <tp t="e">
        <v>#N/A</v>
        <stp/>
        <stp>BDH|10561562143699549564</stp>
        <tr r="E139" s="1"/>
      </tp>
      <tp t="e">
        <v>#N/A</v>
        <stp/>
        <stp>BDH|16893838703753914020</stp>
        <tr r="D106" s="1"/>
      </tp>
      <tp t="e">
        <v>#N/A</v>
        <stp/>
        <stp>BDH|13598023330918721534</stp>
        <tr r="F231" s="1"/>
      </tp>
      <tp t="e">
        <v>#N/A</v>
        <stp/>
        <stp>BDH|17886079693522685187</stp>
        <tr r="H19" s="1"/>
      </tp>
      <tp t="e">
        <v>#N/A</v>
        <stp/>
        <stp>BDH|17731514706918405764</stp>
        <tr r="C244" s="1"/>
      </tp>
      <tp t="e">
        <v>#N/A</v>
        <stp/>
        <stp>BDH|13185332585073661634</stp>
        <tr r="D316" s="1"/>
      </tp>
      <tp t="e">
        <v>#N/A</v>
        <stp/>
        <stp>BDH|11399690709418576247</stp>
        <tr r="H692" s="1"/>
      </tp>
      <tp t="e">
        <v>#N/A</v>
        <stp/>
        <stp>BDH|14608408931426415810</stp>
        <tr r="C407" s="1"/>
      </tp>
      <tp t="e">
        <v>#N/A</v>
        <stp/>
        <stp>BDH|12478453593757856584</stp>
        <tr r="E454" s="1"/>
      </tp>
      <tp t="e">
        <v>#N/A</v>
        <stp/>
        <stp>BDH|10394849431313645525</stp>
        <tr r="C958" s="1"/>
      </tp>
      <tp t="e">
        <v>#N/A</v>
        <stp/>
        <stp>BDH|14144165256255307801</stp>
        <tr r="C996" s="1"/>
      </tp>
      <tp t="e">
        <v>#N/A</v>
        <stp/>
        <stp>BDH|15473079592473341208</stp>
        <tr r="G689" s="1"/>
      </tp>
      <tp t="e">
        <v>#N/A</v>
        <stp/>
        <stp>BDH|17644065852618345736</stp>
        <tr r="C94" s="1"/>
      </tp>
      <tp t="e">
        <v>#N/A</v>
        <stp/>
        <stp>BDH|15886251476725022898</stp>
        <tr r="C145" s="1"/>
      </tp>
      <tp t="e">
        <v>#N/A</v>
        <stp/>
        <stp>BDH|10121559326099417330</stp>
        <tr r="E463" s="1"/>
      </tp>
      <tp t="e">
        <v>#N/A</v>
        <stp/>
        <stp>BDH|17760920622992770352</stp>
        <tr r="D816" s="1"/>
      </tp>
      <tp t="e">
        <v>#N/A</v>
        <stp/>
        <stp>BDH|14565049689262847350</stp>
        <tr r="D1013" s="1"/>
      </tp>
      <tp t="e">
        <v>#N/A</v>
        <stp/>
        <stp>BDH|15700146304850018927</stp>
        <tr r="C943" s="1"/>
      </tp>
      <tp t="e">
        <v>#N/A</v>
        <stp/>
        <stp>BDH|11328176903494785957</stp>
        <tr r="E755" s="1"/>
      </tp>
      <tp t="e">
        <v>#N/A</v>
        <stp/>
        <stp>BDH|14919456327318694780</stp>
        <tr r="E609" s="1"/>
      </tp>
      <tp t="e">
        <v>#N/A</v>
        <stp/>
        <stp>BDH|14214296985212291190</stp>
        <tr r="F1044" s="1"/>
      </tp>
      <tp t="e">
        <v>#N/A</v>
        <stp/>
        <stp>BDH|11878673865488657496</stp>
        <tr r="C404" s="1"/>
      </tp>
      <tp t="e">
        <v>#N/A</v>
        <stp/>
        <stp>BDH|10171856154452702226</stp>
        <tr r="D458" s="1"/>
      </tp>
      <tp t="e">
        <v>#N/A</v>
        <stp/>
        <stp>BDH|15243101852779102545</stp>
        <tr r="H129" s="1"/>
      </tp>
      <tp t="e">
        <v>#N/A</v>
        <stp/>
        <stp>BDH|12575437437530018843</stp>
        <tr r="D290" s="1"/>
      </tp>
      <tp t="e">
        <v>#N/A</v>
        <stp/>
        <stp>BDH|11202195069233026871</stp>
        <tr r="F70" s="1"/>
      </tp>
      <tp t="e">
        <v>#N/A</v>
        <stp/>
        <stp>BDH|16154075526308214169</stp>
        <tr r="H589" s="1"/>
      </tp>
      <tp t="e">
        <v>#N/A</v>
        <stp/>
        <stp>BDH|11427726939189885137</stp>
        <tr r="D182" s="1"/>
      </tp>
      <tp t="e">
        <v>#N/A</v>
        <stp/>
        <stp>BDH|14994020599420308054</stp>
        <tr r="H584" s="1"/>
      </tp>
      <tp t="e">
        <v>#N/A</v>
        <stp/>
        <stp>BDH|12006966631683086630</stp>
        <tr r="H964" s="1"/>
      </tp>
      <tp t="e">
        <v>#N/A</v>
        <stp/>
        <stp>BDH|17282956423627769673</stp>
        <tr r="D912" s="1"/>
      </tp>
      <tp t="e">
        <v>#N/A</v>
        <stp/>
        <stp>BDH|10470951857503690247</stp>
        <tr r="E1066" s="1"/>
      </tp>
      <tp t="e">
        <v>#N/A</v>
        <stp/>
        <stp>BDH|10801769242749021781</stp>
        <tr r="E1022" s="1"/>
      </tp>
      <tp t="e">
        <v>#N/A</v>
        <stp/>
        <stp>BDH|16679728255411145843</stp>
        <tr r="G283" s="1"/>
      </tp>
      <tp t="e">
        <v>#N/A</v>
        <stp/>
        <stp>BDH|13016313200154389967</stp>
        <tr r="E381" s="1"/>
      </tp>
      <tp t="e">
        <v>#N/A</v>
        <stp/>
        <stp>BDH|15499820927102521009</stp>
        <tr r="G639" s="1"/>
      </tp>
      <tp t="e">
        <v>#N/A</v>
        <stp/>
        <stp>BDH|12768067364230731961</stp>
        <tr r="E821" s="1"/>
      </tp>
      <tp t="e">
        <v>#N/A</v>
        <stp/>
        <stp>BDH|11149846854113004253</stp>
        <tr r="H858" s="1"/>
      </tp>
      <tp t="e">
        <v>#N/A</v>
        <stp/>
        <stp>BDH|14976386629898881046</stp>
        <tr r="H1033" s="1"/>
      </tp>
      <tp t="e">
        <v>#N/A</v>
        <stp/>
        <stp>BDH|11814915929793330477</stp>
        <tr r="C315" s="1"/>
      </tp>
      <tp t="e">
        <v>#N/A</v>
        <stp/>
        <stp>BDH|13188407933949315050</stp>
        <tr r="F857" s="1"/>
      </tp>
      <tp t="e">
        <v>#N/A</v>
        <stp/>
        <stp>BDH|16298128053759573624</stp>
        <tr r="H343" s="1"/>
      </tp>
      <tp t="e">
        <v>#N/A</v>
        <stp/>
        <stp>BDH|11058994930777942179</stp>
        <tr r="D529" s="1"/>
      </tp>
      <tp t="e">
        <v>#N/A</v>
        <stp/>
        <stp>BDH|10760395209009605768</stp>
        <tr r="C938" s="1"/>
      </tp>
      <tp t="e">
        <v>#N/A</v>
        <stp/>
        <stp>BDH|10209802845452087304</stp>
        <tr r="C812" s="1"/>
      </tp>
      <tp t="e">
        <v>#N/A</v>
        <stp/>
        <stp>BDH|11560139428927070899</stp>
        <tr r="D663" s="1"/>
      </tp>
      <tp t="e">
        <v>#N/A</v>
        <stp/>
        <stp>BDH|15911351094912947062</stp>
        <tr r="H332" s="1"/>
      </tp>
      <tp t="e">
        <v>#N/A</v>
        <stp/>
        <stp>BDH|16447285713391193995</stp>
        <tr r="G541" s="1"/>
      </tp>
      <tp t="e">
        <v>#N/A</v>
        <stp/>
        <stp>BDH|15638552244750494942</stp>
        <tr r="D1010" s="1"/>
      </tp>
      <tp t="e">
        <v>#N/A</v>
        <stp/>
        <stp>BDH|14695666980607610014</stp>
        <tr r="E459" s="1"/>
      </tp>
      <tp t="e">
        <v>#N/A</v>
        <stp/>
        <stp>BDH|16598125773558654558</stp>
        <tr r="H1027" s="1"/>
      </tp>
      <tp t="e">
        <v>#N/A</v>
        <stp/>
        <stp>BDH|18172022623066349145</stp>
        <tr r="H1243" s="1"/>
      </tp>
      <tp t="e">
        <v>#N/A</v>
        <stp/>
        <stp>BDH|16393769577962472904</stp>
        <tr r="F1037" s="1"/>
      </tp>
      <tp t="e">
        <v>#N/A</v>
        <stp/>
        <stp>BDH|17767693932859870623</stp>
        <tr r="H460" s="1"/>
      </tp>
      <tp t="e">
        <v>#N/A</v>
        <stp/>
        <stp>BDH|15466923058792998614</stp>
        <tr r="F724" s="1"/>
      </tp>
      <tp t="e">
        <v>#N/A</v>
        <stp/>
        <stp>BDH|16781219726223694805</stp>
        <tr r="F672" s="1"/>
      </tp>
      <tp t="e">
        <v>#N/A</v>
        <stp/>
        <stp>BDH|13317076738425894827</stp>
        <tr r="G19" s="1"/>
      </tp>
      <tp t="e">
        <v>#N/A</v>
        <stp/>
        <stp>BDH|11278622365318067436</stp>
        <tr r="E188" s="1"/>
      </tp>
      <tp t="e">
        <v>#N/A</v>
        <stp/>
        <stp>BDH|12038367648100964815</stp>
        <tr r="G1014" s="1"/>
      </tp>
      <tp t="e">
        <v>#N/A</v>
        <stp/>
        <stp>BDH|16448835389549855205</stp>
        <tr r="D821" s="1"/>
      </tp>
      <tp t="e">
        <v>#N/A</v>
        <stp/>
        <stp>BDH|13420794416459504186</stp>
        <tr r="C1225" s="1"/>
      </tp>
      <tp t="e">
        <v>#N/A</v>
        <stp/>
        <stp>BDH|17936964143225578208</stp>
        <tr r="G1144" s="1"/>
      </tp>
      <tp t="e">
        <v>#N/A</v>
        <stp/>
        <stp>BDH|17833413544203482903</stp>
        <tr r="G811" s="1"/>
      </tp>
      <tp t="e">
        <v>#N/A</v>
        <stp/>
        <stp>BDH|11847475186299838989</stp>
        <tr r="F892" s="1"/>
      </tp>
      <tp t="e">
        <v>#N/A</v>
        <stp/>
        <stp>BDH|16475135760298625481</stp>
        <tr r="E989" s="1"/>
      </tp>
      <tp t="e">
        <v>#N/A</v>
        <stp/>
        <stp>BDH|13416435829778391049</stp>
        <tr r="D1076" s="1"/>
      </tp>
      <tp t="e">
        <v>#N/A</v>
        <stp/>
        <stp>BDH|10310944462082832041</stp>
        <tr r="E1250" s="1"/>
      </tp>
      <tp t="e">
        <v>#N/A</v>
        <stp/>
        <stp>BDH|12282293438169878728</stp>
        <tr r="G794" s="1"/>
      </tp>
      <tp t="e">
        <v>#N/A</v>
        <stp/>
        <stp>BDH|15196399454439766727</stp>
        <tr r="E801" s="1"/>
      </tp>
      <tp t="e">
        <v>#N/A</v>
        <stp/>
        <stp>BDH|16198365214900298988</stp>
        <tr r="G520" s="1"/>
      </tp>
      <tp t="e">
        <v>#N/A</v>
        <stp/>
        <stp>BDH|10120893347712750308</stp>
        <tr r="C158" s="1"/>
      </tp>
      <tp t="e">
        <v>#N/A</v>
        <stp/>
        <stp>BDH|12095043050028544297</stp>
        <tr r="H229" s="1"/>
      </tp>
      <tp t="e">
        <v>#N/A</v>
        <stp/>
        <stp>BDH|11846927456304067449</stp>
        <tr r="F518" s="1"/>
      </tp>
      <tp t="e">
        <v>#N/A</v>
        <stp/>
        <stp>BDH|11450381485317705069</stp>
        <tr r="G1005" s="1"/>
      </tp>
      <tp t="e">
        <v>#N/A</v>
        <stp/>
        <stp>BDH|15621290014279144228</stp>
        <tr r="E347" s="1"/>
      </tp>
      <tp t="e">
        <v>#N/A</v>
        <stp/>
        <stp>BDH|15271959658805622113</stp>
        <tr r="G482" s="1"/>
      </tp>
      <tp t="e">
        <v>#N/A</v>
        <stp/>
        <stp>BDH|10000982370726767574</stp>
        <tr r="E511" s="1"/>
      </tp>
      <tp t="e">
        <v>#N/A</v>
        <stp/>
        <stp>BDH|12586591173415586822</stp>
        <tr r="H855" s="1"/>
      </tp>
      <tp t="e">
        <v>#N/A</v>
        <stp/>
        <stp>BDH|14193738489004739247</stp>
        <tr r="C1052" s="1"/>
      </tp>
      <tp t="e">
        <v>#N/A</v>
        <stp/>
        <stp>BDH|11119298996656173142</stp>
        <tr r="F1151" s="1"/>
      </tp>
      <tp t="e">
        <v>#N/A</v>
        <stp/>
        <stp>BDH|16134169209303263972</stp>
        <tr r="H625" s="1"/>
      </tp>
      <tp t="e">
        <v>#N/A</v>
        <stp/>
        <stp>BDH|11394647493262846174</stp>
        <tr r="C658" s="1"/>
      </tp>
      <tp t="e">
        <v>#N/A</v>
        <stp/>
        <stp>BDH|14922643488320763792</stp>
        <tr r="E654" s="1"/>
      </tp>
      <tp t="e">
        <v>#N/A</v>
        <stp/>
        <stp>BDH|13215921970827988726</stp>
        <tr r="C353" s="1"/>
      </tp>
      <tp t="e">
        <v>#N/A</v>
        <stp/>
        <stp>BDH|10859535074619111653</stp>
        <tr r="H58" s="1"/>
      </tp>
      <tp t="e">
        <v>#N/A</v>
        <stp/>
        <stp>BDH|12996251582103789625</stp>
        <tr r="C1196" s="1"/>
      </tp>
      <tp t="e">
        <v>#N/A</v>
        <stp/>
        <stp>BDH|11529288750038528324</stp>
        <tr r="E403" s="1"/>
      </tp>
      <tp t="e">
        <v>#N/A</v>
        <stp/>
        <stp>BDH|13353989780327350826</stp>
        <tr r="G577" s="1"/>
      </tp>
      <tp t="e">
        <v>#N/A</v>
        <stp/>
        <stp>BDH|11201596438878123280</stp>
        <tr r="F735" s="1"/>
      </tp>
      <tp t="e">
        <v>#N/A</v>
        <stp/>
        <stp>BDH|15812634553039001226</stp>
        <tr r="D1081" s="1"/>
      </tp>
      <tp t="e">
        <v>#N/A</v>
        <stp/>
        <stp>BDH|13019075591834575399</stp>
        <tr r="D1007" s="1"/>
      </tp>
      <tp t="e">
        <v>#N/A</v>
        <stp/>
        <stp>BDH|17993530184975756232</stp>
        <tr r="H796" s="1"/>
      </tp>
      <tp t="e">
        <v>#N/A</v>
        <stp/>
        <stp>BDH|18067296574660296058</stp>
        <tr r="D498" s="1"/>
      </tp>
      <tp t="e">
        <v>#N/A</v>
        <stp/>
        <stp>BDH|15858955423032127129</stp>
        <tr r="G1128" s="1"/>
      </tp>
      <tp t="e">
        <v>#N/A</v>
        <stp/>
        <stp>BDH|18180671754784855275</stp>
        <tr r="D621" s="1"/>
      </tp>
      <tp t="e">
        <v>#N/A</v>
        <stp/>
        <stp>BDH|10405832730723385593</stp>
        <tr r="H1190" s="1"/>
      </tp>
      <tp t="e">
        <v>#N/A</v>
        <stp/>
        <stp>BDH|17961404468340563899</stp>
        <tr r="E223" s="1"/>
      </tp>
      <tp t="e">
        <v>#N/A</v>
        <stp/>
        <stp>BDH|14632707568221244911</stp>
        <tr r="H627" s="1"/>
      </tp>
      <tp t="e">
        <v>#N/A</v>
        <stp/>
        <stp>BDH|12800237089414961166</stp>
        <tr r="E182" s="1"/>
      </tp>
      <tp t="e">
        <v>#N/A</v>
        <stp/>
        <stp>BDH|10708451998420274053</stp>
        <tr r="H339" s="1"/>
      </tp>
      <tp t="e">
        <v>#N/A</v>
        <stp/>
        <stp>BDH|13402792920488722374</stp>
        <tr r="H477" s="1"/>
      </tp>
      <tp t="e">
        <v>#N/A</v>
        <stp/>
        <stp>BDH|10968934966561726363</stp>
        <tr r="E1185" s="1"/>
      </tp>
      <tp t="e">
        <v>#N/A</v>
        <stp/>
        <stp>BDH|11717556654544319886</stp>
        <tr r="G249" s="1"/>
      </tp>
      <tp t="e">
        <v>#N/A</v>
        <stp/>
        <stp>BDH|14484501913135291884</stp>
        <tr r="H791" s="1"/>
      </tp>
      <tp t="e">
        <v>#N/A</v>
        <stp/>
        <stp>BDH|17291035974674180989</stp>
        <tr r="C149" s="1"/>
      </tp>
      <tp t="e">
        <v>#N/A</v>
        <stp/>
        <stp>BDH|15900392245317196883</stp>
        <tr r="F681" s="1"/>
      </tp>
      <tp t="e">
        <v>#N/A</v>
        <stp/>
        <stp>BDH|10135570408468794054</stp>
        <tr r="F1017" s="1"/>
      </tp>
      <tp t="e">
        <v>#N/A</v>
        <stp/>
        <stp>BDH|18247054648630560169</stp>
        <tr r="E921" s="1"/>
      </tp>
      <tp t="e">
        <v>#N/A</v>
        <stp/>
        <stp>BDH|16807769638609945636</stp>
        <tr r="C203" s="1"/>
      </tp>
      <tp t="e">
        <v>#N/A</v>
        <stp/>
        <stp>BDH|12304182293197599017</stp>
        <tr r="F1059" s="1"/>
      </tp>
      <tp t="e">
        <v>#N/A</v>
        <stp/>
        <stp>BDH|11592844245885999511</stp>
        <tr r="C1254" s="1"/>
      </tp>
      <tp t="e">
        <v>#N/A</v>
        <stp/>
        <stp>BDH|16307548662068930007</stp>
        <tr r="H274" s="1"/>
      </tp>
      <tp t="e">
        <v>#N/A</v>
        <stp/>
        <stp>BDH|12761620559424409841</stp>
        <tr r="G1135" s="1"/>
      </tp>
      <tp t="e">
        <v>#N/A</v>
        <stp/>
        <stp>BDH|16907630240778727114</stp>
        <tr r="F557" s="1"/>
      </tp>
      <tp t="e">
        <v>#N/A</v>
        <stp/>
        <stp>BDH|11385119611475971962</stp>
        <tr r="F999" s="1"/>
      </tp>
      <tp t="e">
        <v>#N/A</v>
        <stp/>
        <stp>BDH|10864168170073074829</stp>
        <tr r="E871" s="1"/>
      </tp>
      <tp t="e">
        <v>#N/A</v>
        <stp/>
        <stp>BDH|12342250609225129823</stp>
        <tr r="C923" s="1"/>
      </tp>
      <tp t="e">
        <v>#N/A</v>
        <stp/>
        <stp>BDH|13775558739598544028</stp>
        <tr r="H1151" s="1"/>
      </tp>
      <tp t="e">
        <v>#N/A</v>
        <stp/>
        <stp>BDH|16180630448071268848</stp>
        <tr r="H865" s="1"/>
      </tp>
      <tp t="e">
        <v>#N/A</v>
        <stp/>
        <stp>BDH|17692860556853816426</stp>
        <tr r="H973" s="1"/>
      </tp>
      <tp t="e">
        <v>#N/A</v>
        <stp/>
        <stp>BDH|15852214894774305723</stp>
        <tr r="E1018" s="1"/>
      </tp>
      <tp t="e">
        <v>#N/A</v>
        <stp/>
        <stp>BDH|17345616392444975155</stp>
        <tr r="E1084" s="1"/>
      </tp>
      <tp t="e">
        <v>#N/A</v>
        <stp/>
        <stp>BDH|15812851992059885083</stp>
        <tr r="E1223" s="1"/>
      </tp>
      <tp t="e">
        <v>#N/A</v>
        <stp/>
        <stp>BDH|12006770511858168187</stp>
        <tr r="G697" s="1"/>
      </tp>
      <tp t="e">
        <v>#N/A</v>
        <stp/>
        <stp>BDH|16123823956947988139</stp>
        <tr r="G726" s="1"/>
      </tp>
      <tp t="e">
        <v>#N/A</v>
        <stp/>
        <stp>BDH|16653247982849801872</stp>
        <tr r="H1197" s="1"/>
      </tp>
      <tp t="e">
        <v>#N/A</v>
        <stp/>
        <stp>BDH|10626314787547795184</stp>
        <tr r="D519" s="1"/>
      </tp>
      <tp t="e">
        <v>#N/A</v>
        <stp/>
        <stp>BDH|15484486593737050202</stp>
        <tr r="G533" s="1"/>
      </tp>
      <tp t="e">
        <v>#N/A</v>
        <stp/>
        <stp>BDH|18420948413544440987</stp>
        <tr r="G335" s="1"/>
      </tp>
      <tp t="e">
        <v>#N/A</v>
        <stp/>
        <stp>BDH|14016615490864827262</stp>
        <tr r="C419" s="1"/>
      </tp>
      <tp t="e">
        <v>#N/A</v>
        <stp/>
        <stp>BDH|13246351654381985959</stp>
        <tr r="D619" s="1"/>
      </tp>
      <tp t="e">
        <v>#N/A</v>
        <stp/>
        <stp>BDH|18134917997643806605</stp>
        <tr r="H1180" s="1"/>
      </tp>
      <tp t="e">
        <v>#N/A</v>
        <stp/>
        <stp>BDH|10372676778404364819</stp>
        <tr r="D926" s="1"/>
      </tp>
      <tp t="e">
        <v>#N/A</v>
        <stp/>
        <stp>BDH|12531879170717506795</stp>
        <tr r="G258" s="1"/>
      </tp>
      <tp t="e">
        <v>#N/A</v>
        <stp/>
        <stp>BDH|14769987092069665058</stp>
        <tr r="E200" s="1"/>
      </tp>
      <tp t="e">
        <v>#N/A</v>
        <stp/>
        <stp>BDH|15117790771141281957</stp>
        <tr r="D311" s="1"/>
      </tp>
      <tp t="e">
        <v>#N/A</v>
        <stp/>
        <stp>BDH|11662350857183893920</stp>
        <tr r="G137" s="1"/>
      </tp>
      <tp t="e">
        <v>#N/A</v>
        <stp/>
        <stp>BDH|13698554769078145554</stp>
        <tr r="E782" s="1"/>
      </tp>
      <tp t="e">
        <v>#N/A</v>
        <stp/>
        <stp>BDH|15231158955638468486</stp>
        <tr r="C41" s="1"/>
      </tp>
      <tp t="e">
        <v>#N/A</v>
        <stp/>
        <stp>BDH|16348948558350021711</stp>
        <tr r="G127" s="1"/>
      </tp>
      <tp t="e">
        <v>#N/A</v>
        <stp/>
        <stp>BDH|17422231101449912111</stp>
        <tr r="E1173" s="1"/>
      </tp>
      <tp t="e">
        <v>#N/A</v>
        <stp/>
        <stp>BDH|10968954649634951425</stp>
        <tr r="C287" s="1"/>
      </tp>
      <tp t="e">
        <v>#N/A</v>
        <stp/>
        <stp>BDH|12114785671677771811</stp>
        <tr r="H812" s="1"/>
      </tp>
      <tp t="e">
        <v>#N/A</v>
        <stp/>
        <stp>BDH|14222555514635720758</stp>
        <tr r="E572" s="1"/>
      </tp>
      <tp t="e">
        <v>#N/A</v>
        <stp/>
        <stp>BDH|10391424015522575504</stp>
        <tr r="H563" s="1"/>
      </tp>
      <tp t="e">
        <v>#N/A</v>
        <stp/>
        <stp>BDH|12408488034612172583</stp>
        <tr r="C659" s="1"/>
      </tp>
      <tp t="e">
        <v>#N/A</v>
        <stp/>
        <stp>BDH|11277623411522089607</stp>
        <tr r="H95" s="1"/>
      </tp>
      <tp t="e">
        <v>#N/A</v>
        <stp/>
        <stp>BDH|18268621611099482441</stp>
        <tr r="G1051" s="1"/>
      </tp>
      <tp t="e">
        <v>#N/A</v>
        <stp/>
        <stp>BDH|17593772174934599126</stp>
        <tr r="C481" s="1"/>
      </tp>
      <tp t="e">
        <v>#N/A</v>
        <stp/>
        <stp>BDH|12339317985392597932</stp>
        <tr r="F646" s="1"/>
      </tp>
      <tp t="e">
        <v>#N/A</v>
        <stp/>
        <stp>BDH|16917019138462722562</stp>
        <tr r="D61" s="1"/>
      </tp>
      <tp t="e">
        <v>#N/A</v>
        <stp/>
        <stp>BDH|10454020255526557174</stp>
        <tr r="E268" s="1"/>
      </tp>
      <tp t="e">
        <v>#N/A</v>
        <stp/>
        <stp>BDH|16794742751501477779</stp>
        <tr r="D661" s="1"/>
      </tp>
      <tp t="e">
        <v>#N/A</v>
        <stp/>
        <stp>BDH|15434103883118530635</stp>
        <tr r="G1125" s="1"/>
      </tp>
      <tp t="e">
        <v>#N/A</v>
        <stp/>
        <stp>BDH|13473992571578459792</stp>
        <tr r="G447" s="1"/>
      </tp>
      <tp t="e">
        <v>#N/A</v>
        <stp/>
        <stp>BDH|12295500506560325569</stp>
        <tr r="D1163" s="1"/>
      </tp>
      <tp t="e">
        <v>#N/A</v>
        <stp/>
        <stp>BDH|16762434771332166551</stp>
        <tr r="C732" s="1"/>
      </tp>
      <tp t="e">
        <v>#N/A</v>
        <stp/>
        <stp>BDH|14139049732931506436</stp>
        <tr r="D312" s="1"/>
      </tp>
      <tp t="e">
        <v>#N/A</v>
        <stp/>
        <stp>BDH|12133914251139548557</stp>
        <tr r="C381" s="1"/>
      </tp>
      <tp t="e">
        <v>#N/A</v>
        <stp/>
        <stp>BDH|13940882485259067849</stp>
        <tr r="F160" s="1"/>
      </tp>
      <tp t="e">
        <v>#N/A</v>
        <stp/>
        <stp>BDH|11194850558968885642</stp>
        <tr r="H1233" s="1"/>
      </tp>
      <tp t="e">
        <v>#N/A</v>
        <stp/>
        <stp>BDH|14789957524474320950</stp>
        <tr r="F65" s="1"/>
      </tp>
      <tp t="e">
        <v>#N/A</v>
        <stp/>
        <stp>BDH|15730007235820361413</stp>
        <tr r="G757" s="1"/>
      </tp>
      <tp t="e">
        <v>#N/A</v>
        <stp/>
        <stp>BDH|16944479251991744488</stp>
        <tr r="D1065" s="1"/>
      </tp>
      <tp t="e">
        <v>#N/A</v>
        <stp/>
        <stp>BDH|10489527321005272057</stp>
        <tr r="H83" s="1"/>
      </tp>
      <tp t="e">
        <v>#N/A</v>
        <stp/>
        <stp>BDH|14209768855161443552</stp>
        <tr r="G912" s="1"/>
      </tp>
      <tp t="e">
        <v>#N/A</v>
        <stp/>
        <stp>BDH|12250316350541599762</stp>
        <tr r="H980" s="1"/>
      </tp>
      <tp t="e">
        <v>#N/A</v>
        <stp/>
        <stp>BDH|10415303420594515715</stp>
        <tr r="G467" s="1"/>
      </tp>
      <tp t="e">
        <v>#N/A</v>
        <stp/>
        <stp>BDH|11458716091585579812</stp>
        <tr r="G824" s="1"/>
      </tp>
      <tp t="e">
        <v>#N/A</v>
        <stp/>
        <stp>BDH|13501458312730147439</stp>
        <tr r="G182" s="1"/>
      </tp>
      <tp t="e">
        <v>#N/A</v>
        <stp/>
        <stp>BDH|10937275016636037781</stp>
        <tr r="E1190" s="1"/>
      </tp>
      <tp t="e">
        <v>#N/A</v>
        <stp/>
        <stp>BDH|15350626873191405762</stp>
        <tr r="D678" s="1"/>
      </tp>
      <tp t="e">
        <v>#N/A</v>
        <stp/>
        <stp>BDH|11011886187326728581</stp>
        <tr r="C478" s="1"/>
      </tp>
      <tp t="e">
        <v>#N/A</v>
        <stp/>
        <stp>BDH|14405506813711668311</stp>
        <tr r="F76" s="1"/>
      </tp>
      <tp t="e">
        <v>#N/A</v>
        <stp/>
        <stp>BDH|15516351023456229013</stp>
        <tr r="H1007" s="1"/>
      </tp>
      <tp t="e">
        <v>#N/A</v>
        <stp/>
        <stp>BDH|14410087908492465401</stp>
        <tr r="F716" s="1"/>
      </tp>
      <tp t="e">
        <v>#N/A</v>
        <stp/>
        <stp>BDH|13400611469344478581</stp>
        <tr r="E387" s="1"/>
      </tp>
      <tp t="e">
        <v>#N/A</v>
        <stp/>
        <stp>BDH|15506847292624521259</stp>
        <tr r="E402" s="1"/>
      </tp>
      <tp t="e">
        <v>#N/A</v>
        <stp/>
        <stp>BDH|11663712794098552558</stp>
        <tr r="G1116" s="1"/>
      </tp>
      <tp t="e">
        <v>#N/A</v>
        <stp/>
        <stp>BDH|11577478653396471462</stp>
        <tr r="F51" s="1"/>
      </tp>
      <tp t="e">
        <v>#N/A</v>
        <stp/>
        <stp>BDH|15749868010956489865</stp>
        <tr r="D703" s="1"/>
      </tp>
      <tp t="e">
        <v>#N/A</v>
        <stp/>
        <stp>BDH|15566476916010686217</stp>
        <tr r="E563" s="1"/>
      </tp>
      <tp t="e">
        <v>#N/A</v>
        <stp/>
        <stp>BDH|13425391148921224747</stp>
        <tr r="C780" s="1"/>
      </tp>
      <tp t="e">
        <v>#N/A</v>
        <stp/>
        <stp>BDH|15614310718911974451</stp>
        <tr r="H1117" s="1"/>
      </tp>
      <tp t="e">
        <v>#N/A</v>
        <stp/>
        <stp>BDH|16489735972605440121</stp>
        <tr r="F1166" s="1"/>
      </tp>
      <tp t="e">
        <v>#N/A</v>
        <stp/>
        <stp>BDH|12002468297598387518</stp>
        <tr r="D264" s="1"/>
      </tp>
      <tp t="e">
        <v>#N/A</v>
        <stp/>
        <stp>BDH|10499626512246163366</stp>
        <tr r="F871" s="1"/>
      </tp>
      <tp t="e">
        <v>#N/A</v>
        <stp/>
        <stp>BDH|10165230910913765265</stp>
        <tr r="G470" s="1"/>
      </tp>
      <tp t="e">
        <v>#N/A</v>
        <stp/>
        <stp>BDH|12330777186857799866</stp>
        <tr r="E63" s="1"/>
      </tp>
      <tp t="e">
        <v>#N/A</v>
        <stp/>
        <stp>BDH|10032566414975770368</stp>
        <tr r="C202" s="1"/>
      </tp>
      <tp t="e">
        <v>#N/A</v>
        <stp/>
        <stp>BDH|11701938230810757907</stp>
        <tr r="C297" s="1"/>
      </tp>
      <tp t="e">
        <v>#N/A</v>
        <stp/>
        <stp>BDH|12535173240515045010</stp>
        <tr r="H13" s="1"/>
      </tp>
      <tp t="e">
        <v>#N/A</v>
        <stp/>
        <stp>BDH|12080210362954647065</stp>
        <tr r="H728" s="1"/>
      </tp>
      <tp t="e">
        <v>#N/A</v>
        <stp/>
        <stp>BDH|13455853944558679504</stp>
        <tr r="C527" s="1"/>
      </tp>
      <tp t="e">
        <v>#N/A</v>
        <stp/>
        <stp>BDH|12823090275477336042</stp>
        <tr r="H599" s="1"/>
      </tp>
      <tp t="e">
        <v>#N/A</v>
        <stp/>
        <stp>BDH|15199957813596081945</stp>
        <tr r="H768" s="1"/>
      </tp>
      <tp t="e">
        <v>#N/A</v>
        <stp/>
        <stp>BDH|15098339760366501448</stp>
        <tr r="G427" s="1"/>
      </tp>
      <tp t="e">
        <v>#N/A</v>
        <stp/>
        <stp>BDH|11728362202048391823</stp>
        <tr r="F374" s="1"/>
      </tp>
      <tp t="e">
        <v>#N/A</v>
        <stp/>
        <stp>BDH|10062719350604619451</stp>
        <tr r="D789" s="1"/>
      </tp>
      <tp t="e">
        <v>#N/A</v>
        <stp/>
        <stp>BDH|18020625990973424644</stp>
        <tr r="D1066" s="1"/>
      </tp>
      <tp t="e">
        <v>#N/A</v>
        <stp/>
        <stp>BDH|12753176545420194562</stp>
        <tr r="C656" s="1"/>
      </tp>
      <tp t="e">
        <v>#N/A</v>
        <stp/>
        <stp>BDH|11642632857169965990</stp>
        <tr r="F1134" s="1"/>
      </tp>
      <tp t="e">
        <v>#N/A</v>
        <stp/>
        <stp>BDH|11250372364336546060</stp>
        <tr r="G1192" s="1"/>
      </tp>
      <tp t="e">
        <v>#N/A</v>
        <stp/>
        <stp>BDH|17739453219746068697</stp>
        <tr r="G615" s="1"/>
      </tp>
      <tp t="e">
        <v>#N/A</v>
        <stp/>
        <stp>BDH|15297530123083498346</stp>
        <tr r="G1050" s="1"/>
      </tp>
      <tp t="e">
        <v>#N/A</v>
        <stp/>
        <stp>BDH|15255726585649793109</stp>
        <tr r="G367" s="1"/>
      </tp>
      <tp t="e">
        <v>#N/A</v>
        <stp/>
        <stp>BDH|17472260056473546132</stp>
        <tr r="G598" s="1"/>
      </tp>
      <tp t="e">
        <v>#N/A</v>
        <stp/>
        <stp>BDH|15570717520440163277</stp>
        <tr r="G679" s="1"/>
      </tp>
      <tp t="e">
        <v>#N/A</v>
        <stp/>
        <stp>BDH|15547462572547342303</stp>
        <tr r="C671" s="1"/>
      </tp>
      <tp t="e">
        <v>#N/A</v>
        <stp/>
        <stp>BDH|15702314343430341040</stp>
        <tr r="C769" s="1"/>
      </tp>
      <tp t="e">
        <v>#N/A</v>
        <stp/>
        <stp>BDH|17547401322370588375</stp>
        <tr r="E854" s="1"/>
      </tp>
      <tp t="e">
        <v>#N/A</v>
        <stp/>
        <stp>BDH|14804662329643794156</stp>
        <tr r="F438" s="1"/>
      </tp>
      <tp t="e">
        <v>#N/A</v>
        <stp/>
        <stp>BDH|12502281250896158197</stp>
        <tr r="F531" s="1"/>
      </tp>
      <tp t="e">
        <v>#N/A</v>
        <stp/>
        <stp>BDH|10017950535408771029</stp>
        <tr r="E80" s="1"/>
      </tp>
      <tp t="e">
        <v>#N/A</v>
        <stp/>
        <stp>BDH|14199240824864496201</stp>
        <tr r="C1120" s="1"/>
      </tp>
      <tp t="e">
        <v>#N/A</v>
        <stp/>
        <stp>BDH|13577718860978998886</stp>
        <tr r="G652" s="1"/>
      </tp>
      <tp t="e">
        <v>#N/A</v>
        <stp/>
        <stp>BDH|16901390696666072838</stp>
        <tr r="E844" s="1"/>
      </tp>
      <tp t="e">
        <v>#N/A</v>
        <stp/>
        <stp>BDH|10769424833947419275</stp>
        <tr r="C619" s="1"/>
      </tp>
      <tp t="e">
        <v>#N/A</v>
        <stp/>
        <stp>BDH|17115166910154034128</stp>
        <tr r="F811" s="1"/>
      </tp>
      <tp t="e">
        <v>#N/A</v>
        <stp/>
        <stp>BDH|10574458793357177877</stp>
        <tr r="D235" s="1"/>
      </tp>
      <tp t="e">
        <v>#N/A</v>
        <stp/>
        <stp>BDH|16706704151446173024</stp>
        <tr r="G1166" s="1"/>
      </tp>
      <tp t="e">
        <v>#N/A</v>
        <stp/>
        <stp>BDH|13807271722539148891</stp>
        <tr r="H480" s="1"/>
      </tp>
      <tp t="e">
        <v>#N/A</v>
        <stp/>
        <stp>BDH|16331541700706425760</stp>
        <tr r="F1173" s="1"/>
      </tp>
      <tp t="e">
        <v>#N/A</v>
        <stp/>
        <stp>BDH|18128431975569208000</stp>
        <tr r="G1160" s="1"/>
      </tp>
      <tp t="e">
        <v>#N/A</v>
        <stp/>
        <stp>BDH|14231492373574893147</stp>
        <tr r="G282" s="1"/>
      </tp>
      <tp t="e">
        <v>#N/A</v>
        <stp/>
        <stp>BDH|11566016918791995314</stp>
        <tr r="G724" s="1"/>
      </tp>
      <tp t="e">
        <v>#N/A</v>
        <stp/>
        <stp>BDH|17800288779581514183</stp>
        <tr r="E1109" s="1"/>
      </tp>
      <tp t="e">
        <v>#N/A</v>
        <stp/>
        <stp>BDH|15247139732150206551</stp>
        <tr r="C597" s="1"/>
      </tp>
      <tp t="e">
        <v>#N/A</v>
        <stp/>
        <stp>BDH|11024231175383141538</stp>
        <tr r="E1069" s="1"/>
      </tp>
      <tp t="e">
        <v>#N/A</v>
        <stp/>
        <stp>BDH|17587618121070919182</stp>
        <tr r="D1204" s="1"/>
      </tp>
      <tp t="e">
        <v>#N/A</v>
        <stp/>
        <stp>BDH|10673943704108259301</stp>
        <tr r="G581" s="1"/>
      </tp>
      <tp t="e">
        <v>#N/A</v>
        <stp/>
        <stp>BDH|15360037512554268243</stp>
        <tr r="H155" s="1"/>
      </tp>
      <tp t="e">
        <v>#N/A</v>
        <stp/>
        <stp>BDH|11523196678270623563</stp>
        <tr r="D562" s="1"/>
      </tp>
      <tp t="e">
        <v>#N/A</v>
        <stp/>
        <stp>BDH|11008593937351318494</stp>
        <tr r="G660" s="1"/>
      </tp>
      <tp t="e">
        <v>#N/A</v>
        <stp/>
        <stp>BDH|12795632070576828789</stp>
        <tr r="F56" s="1"/>
      </tp>
      <tp t="e">
        <v>#N/A</v>
        <stp/>
        <stp>BDH|12495325126925493409</stp>
        <tr r="F99" s="1"/>
      </tp>
      <tp t="e">
        <v>#N/A</v>
        <stp/>
        <stp>BDH|15660652290291318942</stp>
        <tr r="D1055" s="1"/>
      </tp>
      <tp t="e">
        <v>#N/A</v>
        <stp/>
        <stp>BDH|13922472288344554972</stp>
        <tr r="C289" s="1"/>
      </tp>
      <tp t="e">
        <v>#N/A</v>
        <stp/>
        <stp>BDH|13643051240254655128</stp>
        <tr r="C758" s="1"/>
      </tp>
      <tp t="e">
        <v>#N/A</v>
        <stp/>
        <stp>BDH|14285443047193517532</stp>
        <tr r="H562" s="1"/>
      </tp>
      <tp t="e">
        <v>#N/A</v>
        <stp/>
        <stp>BDH|15269067803984120312</stp>
        <tr r="G12" s="1"/>
      </tp>
      <tp t="e">
        <v>#N/A</v>
        <stp/>
        <stp>BDH|10057783548955520425</stp>
        <tr r="E238" s="1"/>
      </tp>
      <tp t="e">
        <v>#N/A</v>
        <stp/>
        <stp>BDH|10011001755173417468</stp>
        <tr r="C598" s="1"/>
      </tp>
      <tp t="e">
        <v>#N/A</v>
        <stp/>
        <stp>BDH|17446584070362931528</stp>
        <tr r="D178" s="1"/>
      </tp>
      <tp t="e">
        <v>#N/A</v>
        <stp/>
        <stp>BDH|15146734923976625404</stp>
        <tr r="F613" s="1"/>
      </tp>
      <tp t="e">
        <v>#N/A</v>
        <stp/>
        <stp>BDH|15130190309722033468</stp>
        <tr r="C1198" s="1"/>
      </tp>
      <tp t="e">
        <v>#N/A</v>
        <stp/>
        <stp>BDH|10038419549103742181</stp>
        <tr r="E581" s="1"/>
      </tp>
      <tp t="e">
        <v>#N/A</v>
        <stp/>
        <stp>BDH|16205119521284017354</stp>
        <tr r="E667" s="1"/>
      </tp>
      <tp t="e">
        <v>#N/A</v>
        <stp/>
        <stp>BDH|12686541668127940441</stp>
        <tr r="E62" s="1"/>
      </tp>
      <tp t="e">
        <v>#N/A</v>
        <stp/>
        <stp>BDH|13227115325076618475</stp>
        <tr r="G242" s="1"/>
      </tp>
      <tp t="e">
        <v>#N/A</v>
        <stp/>
        <stp>BDH|12513023567414545223</stp>
        <tr r="G494" s="1"/>
      </tp>
      <tp t="e">
        <v>#N/A</v>
        <stp/>
        <stp>BDH|12080373526927239641</stp>
        <tr r="D388" s="1"/>
      </tp>
      <tp t="e">
        <v>#N/A</v>
        <stp/>
        <stp>BDH|13889249902757845415</stp>
        <tr r="E520" s="1"/>
      </tp>
      <tp t="e">
        <v>#N/A</v>
        <stp/>
        <stp>BDH|10492245333576764539</stp>
        <tr r="H407" s="1"/>
      </tp>
      <tp t="e">
        <v>#N/A</v>
        <stp/>
        <stp>BDH|13013267493572561871</stp>
        <tr r="G744" s="1"/>
      </tp>
      <tp t="e">
        <v>#N/A</v>
        <stp/>
        <stp>BDH|18308258501430916887</stp>
        <tr r="G517" s="1"/>
      </tp>
      <tp t="e">
        <v>#N/A</v>
        <stp/>
        <stp>BDH|12297539356857951784</stp>
        <tr r="H725" s="1"/>
      </tp>
      <tp t="e">
        <v>#N/A</v>
        <stp/>
        <stp>BDH|17190606023792754335</stp>
        <tr r="F706" s="1"/>
      </tp>
      <tp t="e">
        <v>#N/A</v>
        <stp/>
        <stp>BDH|16732676096319509258</stp>
        <tr r="C518" s="1"/>
      </tp>
      <tp t="e">
        <v>#N/A</v>
        <stp/>
        <stp>BDH|12714237637037633638</stp>
        <tr r="G571" s="1"/>
      </tp>
      <tp t="e">
        <v>#N/A</v>
        <stp/>
        <stp>BDH|12757145387428386110</stp>
        <tr r="G325" s="1"/>
      </tp>
      <tp t="e">
        <v>#N/A</v>
        <stp/>
        <stp>BDH|10017726332190678602</stp>
        <tr r="D1146" s="1"/>
      </tp>
      <tp t="e">
        <v>#N/A</v>
        <stp/>
        <stp>BDH|12584876235742234939</stp>
        <tr r="H258" s="1"/>
      </tp>
      <tp t="e">
        <v>#N/A</v>
        <stp/>
        <stp>BDH|17427638477973786718</stp>
        <tr r="C386" s="1"/>
      </tp>
      <tp t="e">
        <v>#N/A</v>
        <stp/>
        <stp>BDH|16830473704674844453</stp>
        <tr r="C914" s="1"/>
      </tp>
      <tp t="e">
        <v>#N/A</v>
        <stp/>
        <stp>BDH|13140990469927455939</stp>
        <tr r="H936" s="1"/>
      </tp>
      <tp t="e">
        <v>#N/A</v>
        <stp/>
        <stp>BDH|12096467424343534519</stp>
        <tr r="G786" s="1"/>
      </tp>
      <tp t="e">
        <v>#N/A</v>
        <stp/>
        <stp>BDH|12164151905976194761</stp>
        <tr r="E499" s="1"/>
      </tp>
      <tp t="e">
        <v>#N/A</v>
        <stp/>
        <stp>BDH|15986457838736464668</stp>
        <tr r="E604" s="1"/>
      </tp>
      <tp t="e">
        <v>#N/A</v>
        <stp/>
        <stp>BDH|15126741260597028132</stp>
        <tr r="C1182" s="1"/>
      </tp>
      <tp t="e">
        <v>#N/A</v>
        <stp/>
        <stp>BDH|16767338649813240094</stp>
        <tr r="E528" s="1"/>
      </tp>
      <tp t="e">
        <v>#N/A</v>
        <stp/>
        <stp>BDH|12277281468763925728</stp>
        <tr r="E775" s="1"/>
      </tp>
      <tp t="e">
        <v>#N/A</v>
        <stp/>
        <stp>BDH|10234690557848558904</stp>
        <tr r="C150" s="1"/>
      </tp>
      <tp t="e">
        <v>#N/A</v>
        <stp/>
        <stp>BDH|17221471411859542985</stp>
        <tr r="F315" s="1"/>
      </tp>
      <tp t="e">
        <v>#N/A</v>
        <stp/>
        <stp>BDH|15887362283998333479</stp>
        <tr r="D1227" s="1"/>
      </tp>
      <tp t="e">
        <v>#N/A</v>
        <stp/>
        <stp>BDH|12237219612247003480</stp>
        <tr r="C182" s="1"/>
      </tp>
      <tp t="e">
        <v>#N/A</v>
        <stp/>
        <stp>BDH|15384291414210442437</stp>
        <tr r="G471" s="1"/>
      </tp>
      <tp t="e">
        <v>#N/A</v>
        <stp/>
        <stp>BDH|17093176757083956205</stp>
        <tr r="G1199" s="1"/>
      </tp>
      <tp t="e">
        <v>#N/A</v>
        <stp/>
        <stp>BDH|13232325248901987788</stp>
        <tr r="E105" s="1"/>
      </tp>
      <tp t="e">
        <v>#N/A</v>
        <stp/>
        <stp>BDH|17090077829157438032</stp>
        <tr r="E425" s="1"/>
      </tp>
      <tp t="e">
        <v>#N/A</v>
        <stp/>
        <stp>BDH|16696591660680660705</stp>
        <tr r="D426" s="1"/>
      </tp>
      <tp t="e">
        <v>#N/A</v>
        <stp/>
        <stp>BDH|18073882730248637978</stp>
        <tr r="H975" s="1"/>
      </tp>
      <tp t="e">
        <v>#N/A</v>
        <stp/>
        <stp>BDH|11451536336925999012</stp>
        <tr r="F18" s="1"/>
      </tp>
      <tp t="e">
        <v>#N/A</v>
        <stp/>
        <stp>BDH|17217837658290921893</stp>
        <tr r="G940" s="1"/>
      </tp>
      <tp t="e">
        <v>#N/A</v>
        <stp/>
        <stp>BDH|14983783748951140408</stp>
        <tr r="F54" s="1"/>
      </tp>
      <tp t="e">
        <v>#N/A</v>
        <stp/>
        <stp>BDH|18147250257364339989</stp>
        <tr r="F987" s="1"/>
      </tp>
      <tp t="e">
        <v>#N/A</v>
        <stp/>
        <stp>BDH|16894428148974846021</stp>
        <tr r="C191" s="1"/>
      </tp>
      <tp t="e">
        <v>#N/A</v>
        <stp/>
        <stp>BDH|11471888883021603213</stp>
        <tr r="E551" s="1"/>
      </tp>
      <tp t="e">
        <v>#N/A</v>
        <stp/>
        <stp>BDH|15553971708567262904</stp>
        <tr r="E698" s="1"/>
      </tp>
      <tp t="e">
        <v>#N/A</v>
        <stp/>
        <stp>BDH|12985265856921905684</stp>
        <tr r="D160" s="1"/>
      </tp>
      <tp t="e">
        <v>#N/A</v>
        <stp/>
        <stp>BDH|10107969223900502990</stp>
        <tr r="G970" s="1"/>
      </tp>
      <tp t="e">
        <v>#N/A</v>
        <stp/>
        <stp>BDH|13059440927546826132</stp>
        <tr r="E180" s="1"/>
      </tp>
      <tp t="e">
        <v>#N/A</v>
        <stp/>
        <stp>BDH|16219885493764818195</stp>
        <tr r="E40" s="1"/>
      </tp>
      <tp t="e">
        <v>#N/A</v>
        <stp/>
        <stp>BDH|11032387700095871586</stp>
        <tr r="F1210" s="1"/>
      </tp>
      <tp t="e">
        <v>#N/A</v>
        <stp/>
        <stp>BDH|13481071125733522087</stp>
        <tr r="H501" s="1"/>
      </tp>
      <tp t="e">
        <v>#N/A</v>
        <stp/>
        <stp>BDH|14645613423793884171</stp>
        <tr r="E725" s="1"/>
      </tp>
      <tp t="e">
        <v>#N/A</v>
        <stp/>
        <stp>BDH|18350898103871593373</stp>
        <tr r="G782" s="1"/>
      </tp>
      <tp t="e">
        <v>#N/A</v>
        <stp/>
        <stp>BDH|14984045412911083643</stp>
        <tr r="D880" s="1"/>
      </tp>
      <tp t="e">
        <v>#N/A</v>
        <stp/>
        <stp>BDH|12403390990373196974</stp>
        <tr r="G774" s="1"/>
      </tp>
      <tp t="e">
        <v>#N/A</v>
        <stp/>
        <stp>BDH|12653008804279179986</stp>
        <tr r="F209" s="1"/>
      </tp>
      <tp t="e">
        <v>#N/A</v>
        <stp/>
        <stp>BDH|17198092112641668575</stp>
        <tr r="E687" s="1"/>
      </tp>
      <tp t="e">
        <v>#N/A</v>
        <stp/>
        <stp>BDH|18230842829849221967</stp>
        <tr r="E464" s="1"/>
      </tp>
      <tp t="e">
        <v>#N/A</v>
        <stp/>
        <stp>BDH|15623822364561239895</stp>
        <tr r="H470" s="1"/>
      </tp>
      <tp t="e">
        <v>#N/A</v>
        <stp/>
        <stp>BDH|12208041229865132759</stp>
        <tr r="F287" s="1"/>
      </tp>
      <tp t="e">
        <v>#N/A</v>
        <stp/>
        <stp>BDH|12541417668380041277</stp>
        <tr r="E433" s="1"/>
      </tp>
      <tp t="e">
        <v>#N/A</v>
        <stp/>
        <stp>BDH|16182489970286588179</stp>
        <tr r="G323" s="1"/>
      </tp>
      <tp t="e">
        <v>#N/A</v>
        <stp/>
        <stp>BDH|10964567446585634646</stp>
        <tr r="D834" s="1"/>
      </tp>
      <tp t="e">
        <v>#N/A</v>
        <stp/>
        <stp>BDH|15995448327185659474</stp>
        <tr r="F1239" s="1"/>
      </tp>
      <tp t="e">
        <v>#N/A</v>
        <stp/>
        <stp>BDH|13422992810158126173</stp>
        <tr r="H747" s="1"/>
      </tp>
      <tp t="e">
        <v>#N/A</v>
        <stp/>
        <stp>BDH|14290042982979877775</stp>
        <tr r="E1134" s="1"/>
      </tp>
      <tp t="e">
        <v>#N/A</v>
        <stp/>
        <stp>BDH|16177266118167268066</stp>
        <tr r="C454" s="1"/>
      </tp>
      <tp t="e">
        <v>#N/A</v>
        <stp/>
        <stp>BDH|17754650972383901721</stp>
        <tr r="G661" s="1"/>
      </tp>
      <tp t="e">
        <v>#N/A</v>
        <stp/>
        <stp>BDH|12637231672615556096</stp>
        <tr r="E1169" s="1"/>
      </tp>
      <tp t="e">
        <v>#N/A</v>
        <stp/>
        <stp>BDH|15806714483071352927</stp>
        <tr r="G899" s="1"/>
      </tp>
      <tp t="e">
        <v>#N/A</v>
        <stp/>
        <stp>BDH|14351540028076553715</stp>
        <tr r="G34" s="1"/>
      </tp>
      <tp t="e">
        <v>#N/A</v>
        <stp/>
        <stp>BDH|13648296850600495616</stp>
        <tr r="H216" s="1"/>
      </tp>
      <tp t="e">
        <v>#N/A</v>
        <stp/>
        <stp>BDH|13882477337115533377</stp>
        <tr r="C1102" s="1"/>
      </tp>
      <tp t="e">
        <v>#N/A</v>
        <stp/>
        <stp>BDH|16118258901775913361</stp>
        <tr r="H485" s="1"/>
      </tp>
      <tp t="e">
        <v>#N/A</v>
        <stp/>
        <stp>BDH|12805665869263883352</stp>
        <tr r="D835" s="1"/>
      </tp>
      <tp t="e">
        <v>#N/A</v>
        <stp/>
        <stp>BDH|17661005229056385166</stp>
        <tr r="H634" s="1"/>
      </tp>
      <tp t="e">
        <v>#N/A</v>
        <stp/>
        <stp>BDH|14285092076901438033</stp>
        <tr r="G1120" s="1"/>
      </tp>
      <tp t="e">
        <v>#N/A</v>
        <stp/>
        <stp>BDH|17734610705577155480</stp>
        <tr r="E279" s="1"/>
      </tp>
      <tp t="e">
        <v>#N/A</v>
        <stp/>
        <stp>BDH|13981606686976244971</stp>
        <tr r="G829" s="1"/>
      </tp>
      <tp t="e">
        <v>#N/A</v>
        <stp/>
        <stp>BDH|16862625026027347756</stp>
        <tr r="D855" s="1"/>
      </tp>
      <tp t="e">
        <v>#N/A</v>
        <stp/>
        <stp>BDH|12557965394683808351</stp>
        <tr r="C553" s="1"/>
      </tp>
      <tp t="e">
        <v>#N/A</v>
        <stp/>
        <stp>BDH|17123340967975182595</stp>
        <tr r="E1026" s="1"/>
      </tp>
      <tp t="e">
        <v>#N/A</v>
        <stp/>
        <stp>BDH|16054270909171141756</stp>
        <tr r="H1028" s="1"/>
      </tp>
      <tp t="e">
        <v>#N/A</v>
        <stp/>
        <stp>BDH|13949982853109892408</stp>
        <tr r="E719" s="1"/>
      </tp>
      <tp t="e">
        <v>#N/A</v>
        <stp/>
        <stp>BDH|15736367476507846450</stp>
        <tr r="D1206" s="1"/>
      </tp>
      <tp t="e">
        <v>#N/A</v>
        <stp/>
        <stp>BDH|17762060850289214990</stp>
        <tr r="C23" s="1"/>
      </tp>
      <tp t="e">
        <v>#N/A</v>
        <stp/>
        <stp>BDH|17410673437453951376</stp>
        <tr r="E703" s="1"/>
      </tp>
      <tp t="e">
        <v>#N/A</v>
        <stp/>
        <stp>BDH|11165934375518806553</stp>
        <tr r="D701" s="1"/>
      </tp>
      <tp t="e">
        <v>#N/A</v>
        <stp/>
        <stp>BDH|14514209757400704187</stp>
        <tr r="D733" s="1"/>
      </tp>
      <tp t="e">
        <v>#N/A</v>
        <stp/>
        <stp>BDH|17113572028493281115</stp>
        <tr r="C1071" s="1"/>
      </tp>
      <tp t="e">
        <v>#N/A</v>
        <stp/>
        <stp>BDH|14111779912861899113</stp>
        <tr r="E1003" s="1"/>
      </tp>
      <tp t="e">
        <v>#N/A</v>
        <stp/>
        <stp>BDH|15269817299712281457</stp>
        <tr r="D780" s="1"/>
      </tp>
      <tp t="e">
        <v>#N/A</v>
        <stp/>
        <stp>BDH|10184452729207666366</stp>
        <tr r="D805" s="1"/>
      </tp>
      <tp t="e">
        <v>#N/A</v>
        <stp/>
        <stp>BDH|13379515774380995327</stp>
        <tr r="C708" s="1"/>
      </tp>
      <tp t="e">
        <v>#N/A</v>
        <stp/>
        <stp>BDH|11387883656106267822</stp>
        <tr r="F599" s="1"/>
      </tp>
      <tp t="e">
        <v>#N/A</v>
        <stp/>
        <stp>BDH|14935431627431398132</stp>
        <tr r="D173" s="1"/>
      </tp>
      <tp t="e">
        <v>#N/A</v>
        <stp/>
        <stp>BDH|10644261013566856766</stp>
        <tr r="C1220" s="1"/>
      </tp>
      <tp t="e">
        <v>#N/A</v>
        <stp/>
        <stp>BDH|15842622245997487265</stp>
        <tr r="H795" s="1"/>
      </tp>
      <tp t="e">
        <v>#N/A</v>
        <stp/>
        <stp>BDH|10815073674123237641</stp>
        <tr r="G179" s="1"/>
      </tp>
      <tp t="e">
        <v>#N/A</v>
        <stp/>
        <stp>BDH|13290280374574654058</stp>
        <tr r="E94" s="1"/>
      </tp>
      <tp t="e">
        <v>#N/A</v>
        <stp/>
        <stp>BDH|14825552834054071441</stp>
        <tr r="F196" s="1"/>
      </tp>
      <tp t="e">
        <v>#N/A</v>
        <stp/>
        <stp>BDH|16422894588531958513</stp>
        <tr r="F1182" s="1"/>
      </tp>
      <tp t="e">
        <v>#N/A</v>
        <stp/>
        <stp>BDH|12893829955298143532</stp>
        <tr r="D469" s="1"/>
      </tp>
      <tp t="e">
        <v>#N/A</v>
        <stp/>
        <stp>BDH|11181424359354357652</stp>
        <tr r="C443" s="1"/>
      </tp>
      <tp t="e">
        <v>#N/A</v>
        <stp/>
        <stp>BDH|12875193793098898061</stp>
        <tr r="H148" s="1"/>
      </tp>
      <tp t="e">
        <v>#N/A</v>
        <stp/>
        <stp>BDH|14330590660184153175</stp>
        <tr r="E1040" s="1"/>
      </tp>
      <tp t="e">
        <v>#N/A</v>
        <stp/>
        <stp>BDH|16765400821613360194</stp>
        <tr r="G729" s="1"/>
      </tp>
      <tp t="e">
        <v>#N/A</v>
        <stp/>
        <stp>BDH|16004099791204532919</stp>
        <tr r="C503" s="1"/>
      </tp>
      <tp t="e">
        <v>#N/A</v>
        <stp/>
        <stp>BDH|11886030932754584401</stp>
        <tr r="G983" s="1"/>
      </tp>
      <tp t="e">
        <v>#N/A</v>
        <stp/>
        <stp>BDH|14004123809535298259</stp>
        <tr r="H237" s="1"/>
      </tp>
      <tp t="e">
        <v>#N/A</v>
        <stp/>
        <stp>BDH|10950494759764648737</stp>
        <tr r="D705" s="1"/>
      </tp>
      <tp t="e">
        <v>#N/A</v>
        <stp/>
        <stp>BDH|11990353611556238704</stp>
        <tr r="H38" s="1"/>
      </tp>
      <tp t="e">
        <v>#N/A</v>
        <stp/>
        <stp>BDH|13121786556977104415</stp>
        <tr r="D939" s="1"/>
      </tp>
      <tp t="e">
        <v>#N/A</v>
        <stp/>
        <stp>BDH|16700645294949856206</stp>
        <tr r="G468" s="1"/>
      </tp>
      <tp t="e">
        <v>#N/A</v>
        <stp/>
        <stp>BDH|12509567968054503719</stp>
        <tr r="F961" s="1"/>
      </tp>
      <tp t="e">
        <v>#N/A</v>
        <stp/>
        <stp>BDH|13479751038261003469</stp>
        <tr r="H602" s="1"/>
      </tp>
      <tp t="e">
        <v>#N/A</v>
        <stp/>
        <stp>BDH|12923405894019692442</stp>
        <tr r="E186" s="1"/>
      </tp>
      <tp t="e">
        <v>#N/A</v>
        <stp/>
        <stp>BDH|13726474469134566730</stp>
        <tr r="G1031" s="1"/>
      </tp>
      <tp t="e">
        <v>#N/A</v>
        <stp/>
        <stp>BDH|11066580467546449641</stp>
        <tr r="E507" s="1"/>
      </tp>
      <tp t="e">
        <v>#N/A</v>
        <stp/>
        <stp>BDH|11720364327497019596</stp>
        <tr r="G662" s="1"/>
      </tp>
      <tp t="e">
        <v>#N/A</v>
        <stp/>
        <stp>BDH|11067067102701917223</stp>
        <tr r="E997" s="1"/>
      </tp>
      <tp t="e">
        <v>#N/A</v>
        <stp/>
        <stp>BDH|16888153853940545042</stp>
        <tr r="G705" s="1"/>
      </tp>
      <tp t="e">
        <v>#N/A</v>
        <stp/>
        <stp>BDH|13025880700308296143</stp>
        <tr r="H449" s="1"/>
      </tp>
      <tp t="e">
        <v>#N/A</v>
        <stp/>
        <stp>BDH|11129435468708584911</stp>
        <tr r="F864" s="1"/>
      </tp>
      <tp t="e">
        <v>#N/A</v>
        <stp/>
        <stp>BDH|12094504465363868030</stp>
        <tr r="D473" s="1"/>
      </tp>
      <tp t="e">
        <v>#N/A</v>
        <stp/>
        <stp>BDH|16937481676541171688</stp>
        <tr r="G215" s="1"/>
      </tp>
      <tp t="e">
        <v>#N/A</v>
        <stp/>
        <stp>BDH|15804656773291494742</stp>
        <tr r="E1206" s="1"/>
      </tp>
      <tp t="e">
        <v>#N/A</v>
        <stp/>
        <stp>BDH|18245687742458499021</stp>
        <tr r="G1004" s="1"/>
      </tp>
      <tp t="e">
        <v>#N/A</v>
        <stp/>
        <stp>BDH|18411674473563771898</stp>
        <tr r="C323" s="1"/>
      </tp>
      <tp t="e">
        <v>#N/A</v>
        <stp/>
        <stp>BDH|16327360505665763291</stp>
        <tr r="F697" s="1"/>
      </tp>
      <tp t="e">
        <v>#N/A</v>
        <stp/>
        <stp>BDH|17167682466604860197</stp>
        <tr r="F995" s="1"/>
      </tp>
      <tp t="e">
        <v>#N/A</v>
        <stp/>
        <stp>BDH|16278194270264042657</stp>
        <tr r="E627" s="1"/>
      </tp>
      <tp t="e">
        <v>#N/A</v>
        <stp/>
        <stp>BDH|17113693633362402213</stp>
        <tr r="G716" s="1"/>
      </tp>
      <tp t="e">
        <v>#N/A</v>
        <stp/>
        <stp>BDH|16556237052411868220</stp>
        <tr r="H842" s="1"/>
      </tp>
      <tp t="e">
        <v>#N/A</v>
        <stp/>
        <stp>BDH|16022385079085961561</stp>
        <tr r="E360" s="1"/>
      </tp>
      <tp t="e">
        <v>#N/A</v>
        <stp/>
        <stp>BDH|11987486277960043084</stp>
        <tr r="G453" s="1"/>
      </tp>
      <tp t="e">
        <v>#N/A</v>
        <stp/>
        <stp>BDH|17038297763767304675</stp>
        <tr r="C675" s="1"/>
      </tp>
      <tp t="e">
        <v>#N/A</v>
        <stp/>
        <stp>BDH|16637139736574893250</stp>
        <tr r="E329" s="1"/>
      </tp>
      <tp t="e">
        <v>#N/A</v>
        <stp/>
        <stp>BDH|14243284766534659645</stp>
        <tr r="C144" s="1"/>
      </tp>
      <tp t="e">
        <v>#N/A</v>
        <stp/>
        <stp>BDH|16276808525788940608</stp>
        <tr r="D243" s="1"/>
      </tp>
      <tp t="e">
        <v>#N/A</v>
        <stp/>
        <stp>BDH|14910084835115313091</stp>
        <tr r="D509" s="1"/>
      </tp>
      <tp t="s">
        <v>#N/A Requesting Data...3511923129</v>
        <stp/>
        <stp>BDP|15744960734425273976</stp>
        <tr r="B2" s="1"/>
      </tp>
      <tp t="e">
        <v>#N/A</v>
        <stp/>
        <stp>BDH|12089965032222036957</stp>
        <tr r="G232" s="1"/>
      </tp>
      <tp t="e">
        <v>#N/A</v>
        <stp/>
        <stp>BDH|10111678522047411013</stp>
        <tr r="C132" s="1"/>
      </tp>
      <tp t="e">
        <v>#N/A</v>
        <stp/>
        <stp>BDH|17970190538345088396</stp>
        <tr r="H459" s="1"/>
      </tp>
      <tp t="e">
        <v>#N/A</v>
        <stp/>
        <stp>BDH|10146794596098988560</stp>
        <tr r="E612" s="1"/>
      </tp>
      <tp t="e">
        <v>#N/A</v>
        <stp/>
        <stp>BDH|13523923990669282940</stp>
        <tr r="E842" s="1"/>
      </tp>
      <tp t="e">
        <v>#N/A</v>
        <stp/>
        <stp>BDH|11560533617577766179</stp>
        <tr r="E626" s="1"/>
      </tp>
      <tp t="e">
        <v>#N/A</v>
        <stp/>
        <stp>BDH|18353073627808447167</stp>
        <tr r="F373" s="1"/>
      </tp>
      <tp t="e">
        <v>#N/A</v>
        <stp/>
        <stp>BDH|15646473005400497216</stp>
        <tr r="H516" s="1"/>
      </tp>
      <tp t="e">
        <v>#N/A</v>
        <stp/>
        <stp>BDH|10976305804351464185</stp>
        <tr r="D804" s="1"/>
      </tp>
      <tp t="e">
        <v>#N/A</v>
        <stp/>
        <stp>BDH|13779596349028121975</stp>
        <tr r="E330" s="1"/>
      </tp>
      <tp t="e">
        <v>#N/A</v>
        <stp/>
        <stp>BDH|10269120640376939080</stp>
        <tr r="E1048" s="1"/>
      </tp>
      <tp t="e">
        <v>#N/A</v>
        <stp/>
        <stp>BDH|15351308263036284530</stp>
        <tr r="D188" s="1"/>
      </tp>
      <tp t="e">
        <v>#N/A</v>
        <stp/>
        <stp>BDH|10145697611706034282</stp>
        <tr r="F858" s="1"/>
      </tp>
      <tp t="e">
        <v>#N/A</v>
        <stp/>
        <stp>BDH|13640453965300008271</stp>
        <tr r="F810" s="1"/>
      </tp>
      <tp t="e">
        <v>#N/A</v>
        <stp/>
        <stp>BDH|10327271859555868145</stp>
        <tr r="C566" s="1"/>
      </tp>
      <tp t="e">
        <v>#N/A</v>
        <stp/>
        <stp>BDH|10559015481309665221</stp>
        <tr r="H1106" s="1"/>
      </tp>
      <tp t="e">
        <v>#N/A</v>
        <stp/>
        <stp>BDH|13058348978664422082</stp>
        <tr r="C978" s="1"/>
      </tp>
      <tp t="e">
        <v>#N/A</v>
        <stp/>
        <stp>BDH|14873456551690842649</stp>
        <tr r="F421" s="1"/>
      </tp>
      <tp t="e">
        <v>#N/A</v>
        <stp/>
        <stp>BDH|14427478833027446744</stp>
        <tr r="G790" s="1"/>
      </tp>
      <tp t="e">
        <v>#N/A</v>
        <stp/>
        <stp>BDH|14741713644403332718</stp>
        <tr r="H898" s="1"/>
      </tp>
      <tp t="e">
        <v>#N/A</v>
        <stp/>
        <stp>BDH|17195579925123384006</stp>
        <tr r="H1004" s="1"/>
      </tp>
      <tp t="e">
        <v>#N/A</v>
        <stp/>
        <stp>BDH|17178914715105662938</stp>
        <tr r="H243" s="1"/>
      </tp>
      <tp t="e">
        <v>#N/A</v>
        <stp/>
        <stp>BDH|10158748144733572341</stp>
        <tr r="F145" s="1"/>
      </tp>
      <tp t="e">
        <v>#N/A</v>
        <stp/>
        <stp>BDH|10931125648857747149</stp>
        <tr r="G368" s="1"/>
      </tp>
      <tp t="e">
        <v>#N/A</v>
        <stp/>
        <stp>BDH|14689368807011110563</stp>
        <tr r="D196" s="1"/>
      </tp>
      <tp t="e">
        <v>#N/A</v>
        <stp/>
        <stp>BDH|14956006879272107210</stp>
        <tr r="H415" s="1"/>
      </tp>
      <tp t="e">
        <v>#N/A</v>
        <stp/>
        <stp>BDH|10852626455367623793</stp>
        <tr r="C29" s="1"/>
      </tp>
      <tp t="e">
        <v>#N/A</v>
        <stp/>
        <stp>BDH|10340010805773374044</stp>
        <tr r="C817" s="1"/>
      </tp>
      <tp t="e">
        <v>#N/A</v>
        <stp/>
        <stp>BDH|16070654025095762475</stp>
        <tr r="E6" s="1"/>
      </tp>
      <tp t="e">
        <v>#N/A</v>
        <stp/>
        <stp>BDH|14466849026335494825</stp>
        <tr r="D152" s="1"/>
      </tp>
      <tp t="e">
        <v>#N/A</v>
        <stp/>
        <stp>BDH|17196853837147188823</stp>
        <tr r="D824" s="1"/>
      </tp>
      <tp t="e">
        <v>#N/A</v>
        <stp/>
        <stp>BDH|16082178560653328142</stp>
        <tr r="F582" s="1"/>
      </tp>
      <tp t="e">
        <v>#N/A</v>
        <stp/>
        <stp>BDH|10090054351852144457</stp>
        <tr r="H1093" s="1"/>
      </tp>
      <tp t="e">
        <v>#N/A</v>
        <stp/>
        <stp>BDH|14727082756007939506</stp>
        <tr r="D739" s="1"/>
      </tp>
      <tp t="e">
        <v>#N/A</v>
        <stp/>
        <stp>BDH|12310636444596449503</stp>
        <tr r="H1105" s="1"/>
      </tp>
      <tp t="e">
        <v>#N/A</v>
        <stp/>
        <stp>BDH|16745501700801305148</stp>
        <tr r="H731" s="1"/>
      </tp>
      <tp t="e">
        <v>#N/A</v>
        <stp/>
        <stp>BDH|17354524591469654164</stp>
        <tr r="H318" s="1"/>
      </tp>
      <tp t="e">
        <v>#N/A</v>
        <stp/>
        <stp>BDH|10557661951751693171</stp>
        <tr r="D822" s="1"/>
      </tp>
      <tp t="e">
        <v>#N/A</v>
        <stp/>
        <stp>BDH|16756401837811645353</stp>
        <tr r="C1059" s="1"/>
      </tp>
      <tp t="e">
        <v>#N/A</v>
        <stp/>
        <stp>BDH|15261346756767546768</stp>
        <tr r="D304" s="1"/>
      </tp>
      <tp t="e">
        <v>#N/A</v>
        <stp/>
        <stp>BDH|13417201676662943788</stp>
        <tr r="D496" s="1"/>
      </tp>
      <tp t="e">
        <v>#N/A</v>
        <stp/>
        <stp>BDH|10620655675954110645</stp>
        <tr r="H236" s="1"/>
      </tp>
      <tp t="e">
        <v>#N/A</v>
        <stp/>
        <stp>BDH|13761083671116595187</stp>
        <tr r="F377" s="1"/>
      </tp>
      <tp t="e">
        <v>#N/A</v>
        <stp/>
        <stp>BDH|17198846591515071072</stp>
        <tr r="G341" s="1"/>
      </tp>
      <tp t="e">
        <v>#N/A</v>
        <stp/>
        <stp>BDH|13701028521372436036</stp>
        <tr r="H654" s="1"/>
      </tp>
      <tp t="e">
        <v>#N/A</v>
        <stp/>
        <stp>BDH|15387687608412012204</stp>
        <tr r="F636" s="1"/>
      </tp>
      <tp t="e">
        <v>#N/A</v>
        <stp/>
        <stp>BDH|13301366226845859486</stp>
        <tr r="F1140" s="1"/>
      </tp>
      <tp t="e">
        <v>#N/A</v>
        <stp/>
        <stp>BDH|11150131130076192601</stp>
        <tr r="D86" s="1"/>
      </tp>
      <tp t="e">
        <v>#N/A</v>
        <stp/>
        <stp>BDH|13100145111527143768</stp>
        <tr r="E556" s="1"/>
      </tp>
      <tp t="e">
        <v>#N/A</v>
        <stp/>
        <stp>BDH|10928713333215826202</stp>
        <tr r="H801" s="1"/>
      </tp>
      <tp t="e">
        <v>#N/A</v>
        <stp/>
        <stp>BDH|16506160424583511517</stp>
        <tr r="D706" s="1"/>
      </tp>
      <tp t="e">
        <v>#N/A</v>
        <stp/>
        <stp>BDH|11419602261364203642</stp>
        <tr r="F361" s="1"/>
      </tp>
      <tp t="e">
        <v>#N/A</v>
        <stp/>
        <stp>BDH|13414100337717670561</stp>
        <tr r="G1226" s="1"/>
      </tp>
      <tp t="e">
        <v>#N/A</v>
        <stp/>
        <stp>BDH|11374724457469324965</stp>
        <tr r="D359" s="1"/>
      </tp>
      <tp t="e">
        <v>#N/A</v>
        <stp/>
        <stp>BDH|15129957182157307063</stp>
        <tr r="H552" s="1"/>
      </tp>
      <tp t="e">
        <v>#N/A</v>
        <stp/>
        <stp>BDH|15669090798057032843</stp>
        <tr r="F939" s="1"/>
      </tp>
      <tp t="e">
        <v>#N/A</v>
        <stp/>
        <stp>BDH|13268785963414982527</stp>
        <tr r="E1214" s="1"/>
      </tp>
      <tp t="e">
        <v>#N/A</v>
        <stp/>
        <stp>BDH|15200992974628411098</stp>
        <tr r="H504" s="1"/>
      </tp>
      <tp t="e">
        <v>#N/A</v>
        <stp/>
        <stp>BDH|16346630135307739707</stp>
        <tr r="F853" s="1"/>
      </tp>
      <tp t="e">
        <v>#N/A</v>
        <stp/>
        <stp>BDH|13649522751120644011</stp>
        <tr r="D1153" s="1"/>
      </tp>
      <tp t="e">
        <v>#N/A</v>
        <stp/>
        <stp>BDH|11591724456994225411</stp>
        <tr r="H696" s="1"/>
      </tp>
      <tp t="e">
        <v>#N/A</v>
        <stp/>
        <stp>BDH|13542668163259786951</stp>
        <tr r="G18" s="1"/>
      </tp>
      <tp t="e">
        <v>#N/A</v>
        <stp/>
        <stp>BDH|10335486937333911771</stp>
        <tr r="E1221" s="1"/>
      </tp>
      <tp t="e">
        <v>#N/A</v>
        <stp/>
        <stp>BDH|17685296137303225689</stp>
        <tr r="D632" s="1"/>
      </tp>
      <tp t="e">
        <v>#N/A</v>
        <stp/>
        <stp>BDH|14330588362745388180</stp>
        <tr r="H524" s="1"/>
      </tp>
      <tp t="e">
        <v>#N/A</v>
        <stp/>
        <stp>BDH|17133343181659719613</stp>
        <tr r="F275" s="1"/>
      </tp>
      <tp t="e">
        <v>#N/A</v>
        <stp/>
        <stp>BDH|12455389648261639775</stp>
        <tr r="H88" s="1"/>
      </tp>
      <tp t="e">
        <v>#N/A</v>
        <stp/>
        <stp>BDH|11291016243845389367</stp>
        <tr r="F134" s="1"/>
      </tp>
      <tp t="e">
        <v>#N/A</v>
        <stp/>
        <stp>BDH|13619148371370564634</stp>
        <tr r="C372" s="1"/>
      </tp>
      <tp t="e">
        <v>#N/A</v>
        <stp/>
        <stp>BDH|16713178904733720764</stp>
        <tr r="H431" s="1"/>
      </tp>
      <tp t="e">
        <v>#N/A</v>
        <stp/>
        <stp>BDH|11246948658169920727</stp>
        <tr r="F903" s="1"/>
      </tp>
      <tp t="e">
        <v>#N/A</v>
        <stp/>
        <stp>BDH|13496456068003835143</stp>
        <tr r="F807" s="1"/>
      </tp>
      <tp t="e">
        <v>#N/A</v>
        <stp/>
        <stp>BDH|13288534601174248177</stp>
        <tr r="D952" s="1"/>
      </tp>
      <tp t="e">
        <v>#N/A</v>
        <stp/>
        <stp>BDH|14949115208966255070</stp>
        <tr r="D406" s="1"/>
      </tp>
      <tp t="e">
        <v>#N/A</v>
        <stp/>
        <stp>BDH|18116947266416092266</stp>
        <tr r="C628" s="1"/>
      </tp>
      <tp t="e">
        <v>#N/A</v>
        <stp/>
        <stp>BDH|16774067462763478023</stp>
        <tr r="F372" s="1"/>
      </tp>
      <tp t="e">
        <v>#N/A</v>
        <stp/>
        <stp>BDH|15636535072171162532</stp>
        <tr r="F486" s="1"/>
      </tp>
      <tp t="e">
        <v>#N/A</v>
        <stp/>
        <stp>BDH|18026601867368538371</stp>
        <tr r="D404" s="1"/>
      </tp>
      <tp t="e">
        <v>#N/A</v>
        <stp/>
        <stp>BDH|11887553371930949007</stp>
        <tr r="E926" s="1"/>
      </tp>
      <tp t="e">
        <v>#N/A</v>
        <stp/>
        <stp>BDH|12061791409231247777</stp>
        <tr r="C684" s="1"/>
      </tp>
      <tp t="e">
        <v>#N/A</v>
        <stp/>
        <stp>BDH|14618124854344117741</stp>
        <tr r="H288" s="1"/>
      </tp>
      <tp t="e">
        <v>#N/A</v>
        <stp/>
        <stp>BDH|10567400565968091952</stp>
        <tr r="D524" s="1"/>
      </tp>
      <tp t="e">
        <v>#N/A</v>
        <stp/>
        <stp>BDH|17797003669157373588</stp>
        <tr r="H278" s="1"/>
      </tp>
      <tp t="e">
        <v>#N/A</v>
        <stp/>
        <stp>BDH|15450957980634470318</stp>
        <tr r="D26" s="1"/>
      </tp>
      <tp t="e">
        <v>#N/A</v>
        <stp/>
        <stp>BDH|14752249720547722000</stp>
        <tr r="D825" s="1"/>
      </tp>
      <tp t="e">
        <v>#N/A</v>
        <stp/>
        <stp>BDH|12417141920147497502</stp>
        <tr r="E378" s="1"/>
      </tp>
      <tp t="e">
        <v>#N/A</v>
        <stp/>
        <stp>BDH|17157194268760056349</stp>
        <tr r="H270" s="1"/>
      </tp>
      <tp t="e">
        <v>#N/A</v>
        <stp/>
        <stp>BDH|14120722064701056738</stp>
        <tr r="E341" s="1"/>
      </tp>
      <tp t="e">
        <v>#N/A</v>
        <stp/>
        <stp>BDH|15693452886319777360</stp>
        <tr r="F290" s="1"/>
      </tp>
      <tp t="e">
        <v>#N/A</v>
        <stp/>
        <stp>BDH|10059776223873875582</stp>
        <tr r="H1129" s="1"/>
      </tp>
      <tp t="e">
        <v>#N/A</v>
        <stp/>
        <stp>BDH|18233059518518842236</stp>
        <tr r="D1218" s="1"/>
      </tp>
      <tp t="e">
        <v>#N/A</v>
        <stp/>
        <stp>BDH|17720019873152722164</stp>
        <tr r="D161" s="1"/>
      </tp>
      <tp t="e">
        <v>#N/A</v>
        <stp/>
        <stp>BDH|11280901602413797838</stp>
        <tr r="C316" s="1"/>
      </tp>
      <tp t="e">
        <v>#N/A</v>
        <stp/>
        <stp>BDH|10668100116250204367</stp>
        <tr r="F834" s="1"/>
      </tp>
      <tp t="e">
        <v>#N/A</v>
        <stp/>
        <stp>BDH|17619606691378639354</stp>
        <tr r="E67" s="1"/>
      </tp>
      <tp t="e">
        <v>#N/A</v>
        <stp/>
        <stp>BDH|10416551975091766075</stp>
        <tr r="G359" s="1"/>
      </tp>
      <tp t="e">
        <v>#N/A</v>
        <stp/>
        <stp>BDH|17440578348307893274</stp>
        <tr r="G466" s="1"/>
      </tp>
      <tp t="e">
        <v>#N/A</v>
        <stp/>
        <stp>BDH|14703702306458563801</stp>
        <tr r="E295" s="1"/>
      </tp>
      <tp t="e">
        <v>#N/A</v>
        <stp/>
        <stp>BDH|17276021960972691023</stp>
        <tr r="E1102" s="1"/>
      </tp>
      <tp t="e">
        <v>#N/A</v>
        <stp/>
        <stp>BDH|18200251057458336473</stp>
        <tr r="E437" s="1"/>
      </tp>
      <tp t="e">
        <v>#N/A</v>
        <stp/>
        <stp>BDH|11891393026492794143</stp>
        <tr r="H903" s="1"/>
      </tp>
      <tp t="e">
        <v>#N/A</v>
        <stp/>
        <stp>BDH|10408060083853710812</stp>
        <tr r="F218" s="1"/>
      </tp>
      <tp t="e">
        <v>#N/A</v>
        <stp/>
        <stp>BDH|11275540903450695740</stp>
        <tr r="H130" s="1"/>
      </tp>
      <tp t="e">
        <v>#N/A</v>
        <stp/>
        <stp>BDH|17288102782464460932</stp>
        <tr r="E783" s="1"/>
      </tp>
      <tp t="e">
        <v>#N/A</v>
        <stp/>
        <stp>BDH|15204351610467935399</stp>
        <tr r="E847" s="1"/>
      </tp>
      <tp t="e">
        <v>#N/A</v>
        <stp/>
        <stp>BDH|15976239221567406185</stp>
        <tr r="H168" s="1"/>
      </tp>
      <tp t="e">
        <v>#N/A</v>
        <stp/>
        <stp>BDH|13139737929834465184</stp>
        <tr r="H867" s="1"/>
      </tp>
      <tp t="e">
        <v>#N/A</v>
        <stp/>
        <stp>BDH|10651754053988549922</stp>
        <tr r="C58" s="1"/>
      </tp>
      <tp t="e">
        <v>#N/A</v>
        <stp/>
        <stp>BDH|11247020205771735353</stp>
        <tr r="E362" s="1"/>
      </tp>
      <tp t="e">
        <v>#N/A</v>
        <stp/>
        <stp>BDH|12978999526218362228</stp>
        <tr r="H57" s="1"/>
      </tp>
      <tp t="e">
        <v>#N/A</v>
        <stp/>
        <stp>BDH|12186558405545177170</stp>
        <tr r="G929" s="1"/>
      </tp>
      <tp t="e">
        <v>#N/A</v>
        <stp/>
        <stp>BDH|12752976275046522970</stp>
        <tr r="E469" s="1"/>
      </tp>
      <tp t="e">
        <v>#N/A</v>
        <stp/>
        <stp>BDH|16184064866551709218</stp>
        <tr r="H308" s="1"/>
      </tp>
      <tp t="e">
        <v>#N/A</v>
        <stp/>
        <stp>BDH|11863679608397343338</stp>
        <tr r="E26" s="1"/>
      </tp>
      <tp t="e">
        <v>#N/A</v>
        <stp/>
        <stp>BDH|10381251628627883417</stp>
        <tr r="D736" s="1"/>
      </tp>
      <tp t="e">
        <v>#N/A</v>
        <stp/>
        <stp>BDH|18387940373401289413</stp>
        <tr r="G88" s="1"/>
      </tp>
      <tp t="e">
        <v>#N/A</v>
        <stp/>
        <stp>BDH|12088579145832174249</stp>
        <tr r="G396" s="1"/>
      </tp>
      <tp t="e">
        <v>#N/A</v>
        <stp/>
        <stp>BDH|18169983918687132477</stp>
        <tr r="H1161" s="1"/>
      </tp>
      <tp t="e">
        <v>#N/A</v>
        <stp/>
        <stp>BDH|14863154461717977725</stp>
        <tr r="C1077" s="1"/>
      </tp>
      <tp t="e">
        <v>#N/A</v>
        <stp/>
        <stp>BDH|14971515237205151493</stp>
        <tr r="F955" s="1"/>
      </tp>
      <tp t="e">
        <v>#N/A</v>
        <stp/>
        <stp>BDH|13646207142613303501</stp>
        <tr r="C96" s="1"/>
      </tp>
      <tp t="e">
        <v>#N/A</v>
        <stp/>
        <stp>BDH|17556960672798005279</stp>
        <tr r="E1063" s="1"/>
      </tp>
      <tp t="e">
        <v>#N/A</v>
        <stp/>
        <stp>BDH|10402687876991573393</stp>
        <tr r="G978" s="1"/>
      </tp>
      <tp t="e">
        <v>#N/A</v>
        <stp/>
        <stp>BDH|17744660224462571269</stp>
        <tr r="F349" s="1"/>
      </tp>
      <tp t="e">
        <v>#N/A</v>
        <stp/>
        <stp>BDH|15704972317689687771</stp>
        <tr r="F552" s="1"/>
      </tp>
      <tp t="e">
        <v>#N/A</v>
        <stp/>
        <stp>BDH|16481487026065462688</stp>
        <tr r="G567" s="1"/>
      </tp>
      <tp t="e">
        <v>#N/A</v>
        <stp/>
        <stp>BDH|17792050730807044045</stp>
        <tr r="G154" s="1"/>
      </tp>
      <tp t="e">
        <v>#N/A</v>
        <stp/>
        <stp>BDH|13150132405465368423</stp>
        <tr r="F200" s="1"/>
      </tp>
      <tp t="e">
        <v>#N/A</v>
        <stp/>
        <stp>BDH|13431337283122171937</stp>
        <tr r="H730" s="1"/>
      </tp>
      <tp t="e">
        <v>#N/A</v>
        <stp/>
        <stp>BDH|12065945227073331964</stp>
        <tr r="C861" s="1"/>
      </tp>
      <tp t="e">
        <v>#N/A</v>
        <stp/>
        <stp>BDH|15664205099888790519</stp>
        <tr r="C798" s="1"/>
      </tp>
      <tp t="e">
        <v>#N/A</v>
        <stp/>
        <stp>BDH|18162706080434185097</stp>
        <tr r="H119" s="1"/>
      </tp>
      <tp t="e">
        <v>#N/A</v>
        <stp/>
        <stp>BDH|17043969463343931854</stp>
        <tr r="H1125" s="1"/>
      </tp>
      <tp t="e">
        <v>#N/A</v>
        <stp/>
        <stp>BDH|17828069496038049517</stp>
        <tr r="D340" s="1"/>
      </tp>
      <tp t="e">
        <v>#N/A</v>
        <stp/>
        <stp>BDH|16313510763850900616</stp>
        <tr r="D820" s="1"/>
      </tp>
      <tp t="e">
        <v>#N/A</v>
        <stp/>
        <stp>BDH|16954282279312899293</stp>
        <tr r="F202" s="1"/>
      </tp>
      <tp t="e">
        <v>#N/A</v>
        <stp/>
        <stp>BDH|14492679996121943958</stp>
        <tr r="C523" s="1"/>
      </tp>
      <tp t="e">
        <v>#N/A</v>
        <stp/>
        <stp>BDH|13902438323400877686</stp>
        <tr r="H1199" s="1"/>
      </tp>
      <tp t="e">
        <v>#N/A</v>
        <stp/>
        <stp>BDH|17423023618625347040</stp>
        <tr r="G148" s="1"/>
      </tp>
      <tp t="e">
        <v>#N/A</v>
        <stp/>
        <stp>BDH|10168411516075911367</stp>
        <tr r="C120" s="1"/>
      </tp>
      <tp t="e">
        <v>#N/A</v>
        <stp/>
        <stp>BDH|15673954638368048424</stp>
        <tr r="C274" s="1"/>
      </tp>
      <tp t="e">
        <v>#N/A</v>
        <stp/>
        <stp>BDH|16168120333656957103</stp>
        <tr r="D574" s="1"/>
      </tp>
      <tp t="e">
        <v>#N/A</v>
        <stp/>
        <stp>BDH|14051099327036024378</stp>
        <tr r="H104" s="1"/>
      </tp>
      <tp t="e">
        <v>#N/A</v>
        <stp/>
        <stp>BDH|11508910284621903203</stp>
        <tr r="D1068" s="1"/>
      </tp>
      <tp t="e">
        <v>#N/A</v>
        <stp/>
        <stp>BDH|14076396392585695849</stp>
        <tr r="G756" s="1"/>
      </tp>
      <tp t="e">
        <v>#N/A</v>
        <stp/>
        <stp>BDH|13086926939528777247</stp>
        <tr r="G141" s="1"/>
      </tp>
      <tp t="e">
        <v>#N/A</v>
        <stp/>
        <stp>BDH|18124274966079146698</stp>
        <tr r="F1170" s="1"/>
      </tp>
      <tp t="e">
        <v>#N/A</v>
        <stp/>
        <stp>BDH|17695384670285354550</stp>
        <tr r="C85" s="1"/>
      </tp>
      <tp t="e">
        <v>#N/A</v>
        <stp/>
        <stp>BDH|13938379572417700337</stp>
        <tr r="E225" s="1"/>
      </tp>
      <tp t="e">
        <v>#N/A</v>
        <stp/>
        <stp>BDH|13663679259037034403</stp>
        <tr r="F767" s="1"/>
      </tp>
      <tp t="e">
        <v>#N/A</v>
        <stp/>
        <stp>BDH|10253503838944469164</stp>
        <tr r="D129" s="1"/>
      </tp>
      <tp t="e">
        <v>#N/A</v>
        <stp/>
        <stp>BDH|10190317575687480093</stp>
        <tr r="G352" s="1"/>
      </tp>
      <tp t="e">
        <v>#N/A</v>
        <stp/>
        <stp>BDH|11808124192228647260</stp>
        <tr r="C208" s="1"/>
      </tp>
      <tp t="e">
        <v>#N/A</v>
        <stp/>
        <stp>BDH|17808277271321339055</stp>
        <tr r="F1219" s="1"/>
      </tp>
      <tp t="e">
        <v>#N/A</v>
        <stp/>
        <stp>BDH|14173527242054956207</stp>
        <tr r="E937" s="1"/>
      </tp>
      <tp t="e">
        <v>#N/A</v>
        <stp/>
        <stp>BDH|16211124251468979907</stp>
        <tr r="D735" s="1"/>
      </tp>
      <tp t="e">
        <v>#N/A</v>
        <stp/>
        <stp>BDH|14417191144135384728</stp>
        <tr r="H262" s="1"/>
      </tp>
      <tp t="e">
        <v>#N/A</v>
        <stp/>
        <stp>BDH|17506058939212231539</stp>
        <tr r="H506" s="1"/>
      </tp>
      <tp t="e">
        <v>#N/A</v>
        <stp/>
        <stp>BDH|13141040512902926368</stp>
        <tr r="F675" s="1"/>
      </tp>
      <tp t="e">
        <v>#N/A</v>
        <stp/>
        <stp>BDH|10352738904857569395</stp>
        <tr r="D486" s="1"/>
      </tp>
      <tp t="e">
        <v>#N/A</v>
        <stp/>
        <stp>BDH|14084031759902426059</stp>
        <tr r="G993" s="1"/>
      </tp>
      <tp t="e">
        <v>#N/A</v>
        <stp/>
        <stp>BDH|12611695325892253733</stp>
        <tr r="D123" s="1"/>
      </tp>
      <tp t="e">
        <v>#N/A</v>
        <stp/>
        <stp>BDH|16870435731151936388</stp>
        <tr r="E1042" s="1"/>
      </tp>
      <tp t="e">
        <v>#N/A</v>
        <stp/>
        <stp>BDH|12032598434177347050</stp>
        <tr r="H1140" s="1"/>
      </tp>
      <tp t="e">
        <v>#N/A</v>
        <stp/>
        <stp>BDH|10388080627849257858</stp>
        <tr r="G897" s="1"/>
      </tp>
      <tp t="e">
        <v>#N/A</v>
        <stp/>
        <stp>BDH|13055989147069408400</stp>
        <tr r="E677" s="1"/>
      </tp>
      <tp t="e">
        <v>#N/A</v>
        <stp/>
        <stp>BDH|12634382213436313558</stp>
        <tr r="H462" s="1"/>
      </tp>
      <tp t="e">
        <v>#N/A</v>
        <stp/>
        <stp>BDH|10360802239459821190</stp>
        <tr r="E510" s="1"/>
      </tp>
      <tp t="e">
        <v>#N/A</v>
        <stp/>
        <stp>BDH|14441297207246701360</stp>
        <tr r="C317" s="1"/>
      </tp>
      <tp t="e">
        <v>#N/A</v>
        <stp/>
        <stp>BDH|12774655063372241383</stp>
        <tr r="H1066" s="1"/>
      </tp>
      <tp t="e">
        <v>#N/A</v>
        <stp/>
        <stp>BDH|18403294794181740154</stp>
        <tr r="D770" s="1"/>
      </tp>
      <tp t="e">
        <v>#N/A</v>
        <stp/>
        <stp>BDH|10848876220198212179</stp>
        <tr r="H929" s="1"/>
      </tp>
      <tp t="e">
        <v>#N/A</v>
        <stp/>
        <stp>BDH|15471606774506363198</stp>
        <tr r="F900" s="1"/>
      </tp>
      <tp t="e">
        <v>#N/A</v>
        <stp/>
        <stp>BDH|16815530592520185924</stp>
        <tr r="E356" s="1"/>
      </tp>
      <tp t="e">
        <v>#N/A</v>
        <stp/>
        <stp>BDH|14106725111766897704</stp>
        <tr r="H915" s="1"/>
      </tp>
      <tp t="e">
        <v>#N/A</v>
        <stp/>
        <stp>BDH|10490531011913572499</stp>
        <tr r="G117" s="1"/>
      </tp>
      <tp t="e">
        <v>#N/A</v>
        <stp/>
        <stp>BDH|14977732681948877096</stp>
        <tr r="E390" s="1"/>
      </tp>
      <tp t="e">
        <v>#N/A</v>
        <stp/>
        <stp>BDH|16332279662579599894</stp>
        <tr r="C1094" s="1"/>
      </tp>
      <tp t="e">
        <v>#N/A</v>
        <stp/>
        <stp>BDH|18263930584828989267</stp>
        <tr r="D968" s="1"/>
      </tp>
      <tp t="e">
        <v>#N/A</v>
        <stp/>
        <stp>BDH|11448398642004482114</stp>
        <tr r="G933" s="1"/>
      </tp>
      <tp t="e">
        <v>#N/A</v>
        <stp/>
        <stp>BDH|14115074765638103983</stp>
        <tr r="E558" s="1"/>
      </tp>
      <tp t="e">
        <v>#N/A</v>
        <stp/>
        <stp>BDH|17876414293698522150</stp>
        <tr r="H10" s="1"/>
      </tp>
      <tp t="e">
        <v>#N/A</v>
        <stp/>
        <stp>BDH|17445673038281936081</stp>
        <tr r="G224" s="1"/>
      </tp>
      <tp t="e">
        <v>#N/A</v>
        <stp/>
        <stp>BDH|12780853639672518849</stp>
        <tr r="D576" s="1"/>
      </tp>
      <tp t="e">
        <v>#N/A</v>
        <stp/>
        <stp>BDH|17858196877334848641</stp>
        <tr r="E127" s="1"/>
      </tp>
      <tp t="e">
        <v>#N/A</v>
        <stp/>
        <stp>BDH|16533844131397895957</stp>
        <tr r="D1001" s="1"/>
      </tp>
      <tp t="e">
        <v>#N/A</v>
        <stp/>
        <stp>BDH|13346561951857150781</stp>
        <tr r="G984" s="1"/>
      </tp>
      <tp t="e">
        <v>#N/A</v>
        <stp/>
        <stp>BDH|11193180127009347804</stp>
        <tr r="G254" s="1"/>
      </tp>
      <tp t="e">
        <v>#N/A</v>
        <stp/>
        <stp>BDH|11495221746692446692</stp>
        <tr r="E883" s="1"/>
      </tp>
      <tp t="e">
        <v>#N/A</v>
        <stp/>
        <stp>BDH|10627285321802731154</stp>
        <tr r="E194" s="1"/>
      </tp>
      <tp t="e">
        <v>#N/A</v>
        <stp/>
        <stp>BDH|17710882893467503248</stp>
        <tr r="G163" s="1"/>
      </tp>
      <tp t="e">
        <v>#N/A</v>
        <stp/>
        <stp>BDH|16774416547897530295</stp>
        <tr r="F850" s="1"/>
      </tp>
      <tp t="e">
        <v>#N/A</v>
        <stp/>
        <stp>BDH|10472521048423684154</stp>
        <tr r="F468" s="1"/>
      </tp>
      <tp t="e">
        <v>#N/A</v>
        <stp/>
        <stp>BDH|18242726368753209978</stp>
        <tr r="C602" s="1"/>
      </tp>
      <tp t="e">
        <v>#N/A</v>
        <stp/>
        <stp>BDH|13485005728616119407</stp>
        <tr r="D710" s="1"/>
      </tp>
      <tp t="e">
        <v>#N/A</v>
        <stp/>
        <stp>BDH|18120541800286944818</stp>
        <tr r="G668" s="1"/>
      </tp>
      <tp t="e">
        <v>#N/A</v>
        <stp/>
        <stp>BDH|10273642150112313288</stp>
        <tr r="H189" s="1"/>
      </tp>
      <tp t="e">
        <v>#N/A</v>
        <stp/>
        <stp>BDH|17669380749366264580</stp>
        <tr r="G935" s="1"/>
      </tp>
      <tp t="e">
        <v>#N/A</v>
        <stp/>
        <stp>BDH|11949571326221652430</stp>
        <tr r="F148" s="1"/>
      </tp>
      <tp t="e">
        <v>#N/A</v>
        <stp/>
        <stp>BDH|13524372024254934523</stp>
        <tr r="C1046" s="1"/>
      </tp>
      <tp t="e">
        <v>#N/A</v>
        <stp/>
        <stp>BDH|16641142411095736094</stp>
        <tr r="F737" s="1"/>
      </tp>
      <tp t="e">
        <v>#N/A</v>
        <stp/>
        <stp>BDH|11436130372010078484</stp>
        <tr r="G755" s="1"/>
      </tp>
      <tp t="e">
        <v>#N/A</v>
        <stp/>
        <stp>BDH|15430405813766824523</stp>
        <tr r="G202" s="1"/>
      </tp>
      <tp t="e">
        <v>#N/A</v>
        <stp/>
        <stp>BDH|16822780644386144082</stp>
        <tr r="H112" s="1"/>
      </tp>
      <tp t="e">
        <v>#N/A</v>
        <stp/>
        <stp>BDH|17874315615626957086</stp>
        <tr r="C1219" s="1"/>
      </tp>
      <tp t="e">
        <v>#N/A</v>
        <stp/>
        <stp>BDH|12902016396589553160</stp>
        <tr r="G481" s="1"/>
      </tp>
      <tp t="e">
        <v>#N/A</v>
        <stp/>
        <stp>BDH|16288078538834643277</stp>
        <tr r="G74" s="1"/>
      </tp>
      <tp t="e">
        <v>#N/A</v>
        <stp/>
        <stp>BDH|15719922458542982885</stp>
        <tr r="C117" s="1"/>
      </tp>
      <tp t="e">
        <v>#N/A</v>
        <stp/>
        <stp>BDH|17006680947881171725</stp>
        <tr r="C1202" s="1"/>
      </tp>
      <tp t="e">
        <v>#N/A</v>
        <stp/>
        <stp>BDH|10874317276887319000</stp>
        <tr r="G748" s="1"/>
      </tp>
      <tp t="e">
        <v>#N/A</v>
        <stp/>
        <stp>BDH|17370523487360282981</stp>
        <tr r="D1131" s="1"/>
      </tp>
      <tp t="e">
        <v>#N/A</v>
        <stp/>
        <stp>BDH|15539239407461914542</stp>
        <tr r="G315" s="1"/>
      </tp>
      <tp t="e">
        <v>#N/A</v>
        <stp/>
        <stp>BDH|16776394913326288135</stp>
        <tr r="H1178" s="1"/>
      </tp>
      <tp t="e">
        <v>#N/A</v>
        <stp/>
        <stp>BDH|16790321744661966345</stp>
        <tr r="H650" s="1"/>
      </tp>
      <tp t="e">
        <v>#N/A</v>
        <stp/>
        <stp>BDH|17894378445466725514</stp>
        <tr r="E1231" s="1"/>
      </tp>
      <tp t="e">
        <v>#N/A</v>
        <stp/>
        <stp>BDH|10890818144399473657</stp>
        <tr r="F407" s="1"/>
      </tp>
      <tp t="e">
        <v>#N/A</v>
        <stp/>
        <stp>BDH|11436857390667454495</stp>
        <tr r="E233" s="1"/>
      </tp>
      <tp t="e">
        <v>#N/A</v>
        <stp/>
        <stp>BDH|11047115531629964951</stp>
        <tr r="H782" s="1"/>
      </tp>
      <tp t="e">
        <v>#N/A</v>
        <stp/>
        <stp>BDH|16390221779583288365</stp>
        <tr r="H678" s="1"/>
      </tp>
      <tp t="e">
        <v>#N/A</v>
        <stp/>
        <stp>BDH|13805567044410164175</stp>
        <tr r="D414" s="1"/>
      </tp>
      <tp t="e">
        <v>#N/A</v>
        <stp/>
        <stp>BDH|14576589822555488573</stp>
        <tr r="D441" s="1"/>
      </tp>
      <tp t="e">
        <v>#N/A</v>
        <stp/>
        <stp>BDH|11408778526023067499</stp>
        <tr r="C1068" s="1"/>
      </tp>
      <tp t="e">
        <v>#N/A</v>
        <stp/>
        <stp>BDH|10022783005174331024</stp>
        <tr r="D18" s="1"/>
      </tp>
      <tp t="e">
        <v>#N/A</v>
        <stp/>
        <stp>BDH|12712927495764909554</stp>
        <tr r="G1061" s="1"/>
      </tp>
      <tp t="e">
        <v>#N/A</v>
        <stp/>
        <stp>BDH|15348694677132646570</stp>
        <tr r="D464" s="1"/>
      </tp>
      <tp t="e">
        <v>#N/A</v>
        <stp/>
        <stp>BDH|17030572024257511499</stp>
        <tr r="C520" s="1"/>
      </tp>
      <tp t="e">
        <v>#N/A</v>
        <stp/>
        <stp>BDH|14834109309301608783</stp>
        <tr r="C528" s="1"/>
      </tp>
      <tp t="e">
        <v>#N/A</v>
        <stp/>
        <stp>BDH|11581761804021069485</stp>
        <tr r="D53" s="1"/>
      </tp>
      <tp t="e">
        <v>#N/A</v>
        <stp/>
        <stp>BDH|15922078200471502747</stp>
        <tr r="H1084" s="1"/>
      </tp>
      <tp t="e">
        <v>#N/A</v>
        <stp/>
        <stp>BDH|10982064616401075366</stp>
        <tr r="F637" s="1"/>
      </tp>
      <tp t="e">
        <v>#N/A</v>
        <stp/>
        <stp>BDH|13845230744012680462</stp>
        <tr r="F571" s="1"/>
      </tp>
      <tp t="e">
        <v>#N/A</v>
        <stp/>
        <stp>BDH|17516389429121976423</stp>
        <tr r="C186" s="1"/>
      </tp>
      <tp t="e">
        <v>#N/A</v>
        <stp/>
        <stp>BDH|14644896938704143892</stp>
        <tr r="E334" s="1"/>
      </tp>
      <tp t="e">
        <v>#N/A</v>
        <stp/>
        <stp>BDH|16254894403938339548</stp>
        <tr r="D866" s="1"/>
      </tp>
      <tp t="e">
        <v>#N/A</v>
        <stp/>
        <stp>BDH|11172412175732362397</stp>
        <tr r="C1006" s="1"/>
      </tp>
      <tp t="e">
        <v>#N/A</v>
        <stp/>
        <stp>BDH|14261752927302646091</stp>
        <tr r="D48" s="1"/>
      </tp>
      <tp t="e">
        <v>#N/A</v>
        <stp/>
        <stp>BDH|16910279055131234368</stp>
        <tr r="E824" s="1"/>
      </tp>
      <tp t="e">
        <v>#N/A</v>
        <stp/>
        <stp>BDH|13811076063535169322</stp>
        <tr r="F331" s="1"/>
      </tp>
      <tp t="e">
        <v>#N/A</v>
        <stp/>
        <stp>BDH|10284698810743372776</stp>
        <tr r="H300" s="1"/>
      </tp>
      <tp t="e">
        <v>#N/A</v>
        <stp/>
        <stp>BDH|18249045818919574349</stp>
        <tr r="D1224" s="1"/>
      </tp>
      <tp t="e">
        <v>#N/A</v>
        <stp/>
        <stp>BDH|15968480356304843304</stp>
        <tr r="G436" s="1"/>
      </tp>
      <tp t="e">
        <v>#N/A</v>
        <stp/>
        <stp>BDH|16894139065575900780</stp>
        <tr r="F683" s="1"/>
      </tp>
      <tp t="e">
        <v>#N/A</v>
        <stp/>
        <stp>BDH|14809109034144077124</stp>
        <tr r="E640" s="1"/>
      </tp>
      <tp t="e">
        <v>#N/A</v>
        <stp/>
        <stp>BDH|13091635939734420103</stp>
        <tr r="D132" s="1"/>
      </tp>
      <tp t="e">
        <v>#N/A</v>
        <stp/>
        <stp>BDH|13460651848874714604</stp>
        <tr r="E359" s="1"/>
      </tp>
      <tp t="e">
        <v>#N/A</v>
        <stp/>
        <stp>BDH|14197691424333727053</stp>
        <tr r="F45" s="1"/>
      </tp>
      <tp t="e">
        <v>#N/A</v>
        <stp/>
        <stp>BDH|11951168277913372759</stp>
        <tr r="C214" s="1"/>
      </tp>
      <tp t="e">
        <v>#N/A</v>
        <stp/>
        <stp>BDH|15699967450868811268</stp>
        <tr r="G303" s="1"/>
      </tp>
      <tp t="e">
        <v>#N/A</v>
        <stp/>
        <stp>BDH|17123924034908981609</stp>
        <tr r="E415" s="1"/>
      </tp>
      <tp t="e">
        <v>#N/A</v>
        <stp/>
        <stp>BDH|10927573724887530317</stp>
        <tr r="D882" s="1"/>
      </tp>
      <tp t="e">
        <v>#N/A</v>
        <stp/>
        <stp>BDH|10872428864228960998</stp>
        <tr r="E1012" s="1"/>
      </tp>
      <tp t="e">
        <v>#N/A</v>
        <stp/>
        <stp>BDH|15944315743024454517</stp>
        <tr r="C1214" s="1"/>
      </tp>
      <tp t="e">
        <v>#N/A</v>
        <stp/>
        <stp>BDH|14591794532001258229</stp>
        <tr r="G1222" s="1"/>
      </tp>
      <tp t="e">
        <v>#N/A</v>
        <stp/>
        <stp>BDH|12932691134547957333</stp>
        <tr r="F1193" s="1"/>
      </tp>
      <tp t="e">
        <v>#N/A</v>
        <stp/>
        <stp>BDH|11681019031277844601</stp>
        <tr r="F1083" s="1"/>
      </tp>
      <tp t="e">
        <v>#N/A</v>
        <stp/>
        <stp>BDH|16543382173326994467</stp>
        <tr r="E565" s="1"/>
      </tp>
      <tp t="e">
        <v>#N/A</v>
        <stp/>
        <stp>BDH|14694766827372469321</stp>
        <tr r="G758" s="1"/>
      </tp>
      <tp t="e">
        <v>#N/A</v>
        <stp/>
        <stp>BDH|18373375037041601948</stp>
        <tr r="F1040" s="1"/>
      </tp>
      <tp t="e">
        <v>#N/A</v>
        <stp/>
        <stp>BDH|11526957499380883106</stp>
        <tr r="F589" s="1"/>
      </tp>
      <tp t="e">
        <v>#N/A</v>
        <stp/>
        <stp>BDH|11726316290519043278</stp>
        <tr r="C998" s="1"/>
      </tp>
      <tp t="e">
        <v>#N/A</v>
        <stp/>
        <stp>BDH|13792046984488352352</stp>
        <tr r="D134" s="1"/>
      </tp>
      <tp t="e">
        <v>#N/A</v>
        <stp/>
        <stp>BDH|17191612612110106026</stp>
        <tr r="D49" s="1"/>
      </tp>
      <tp t="e">
        <v>#N/A</v>
        <stp/>
        <stp>BDH|13146085739665634578</stp>
        <tr r="E971" s="1"/>
      </tp>
      <tp t="e">
        <v>#N/A</v>
        <stp/>
        <stp>BDH|13620529351750744334</stp>
        <tr r="C1027" s="1"/>
      </tp>
      <tp t="e">
        <v>#N/A</v>
        <stp/>
        <stp>BDH|10564307764382997799</stp>
        <tr r="F702" s="1"/>
      </tp>
      <tp t="e">
        <v>#N/A</v>
        <stp/>
        <stp>BDH|13181702003061211519</stp>
        <tr r="G133" s="1"/>
      </tp>
      <tp t="e">
        <v>#N/A</v>
        <stp/>
        <stp>BDH|16041316637121366744</stp>
        <tr r="D484" s="1"/>
      </tp>
      <tp t="e">
        <v>#N/A</v>
        <stp/>
        <stp>BDH|11507063358564347092</stp>
        <tr r="G1250" s="1"/>
      </tp>
      <tp t="e">
        <v>#N/A</v>
        <stp/>
        <stp>BDH|16582773042914731161</stp>
        <tr r="G318" s="1"/>
      </tp>
      <tp t="e">
        <v>#N/A</v>
        <stp/>
        <stp>BDH|12727228604665688563</stp>
        <tr r="G887" s="1"/>
      </tp>
      <tp t="e">
        <v>#N/A</v>
        <stp/>
        <stp>BDH|15388135911917547256</stp>
        <tr r="C104" s="1"/>
      </tp>
      <tp t="e">
        <v>#N/A</v>
        <stp/>
        <stp>BDH|11127389739859543841</stp>
        <tr r="F342" s="1"/>
      </tp>
      <tp t="e">
        <v>#N/A</v>
        <stp/>
        <stp>BDH|17723008423943650630</stp>
        <tr r="H708" s="1"/>
      </tp>
      <tp t="e">
        <v>#N/A</v>
        <stp/>
        <stp>BDH|15942694326027603614</stp>
        <tr r="C559" s="1"/>
      </tp>
      <tp t="e">
        <v>#N/A</v>
        <stp/>
        <stp>BDH|11816479443198461984</stp>
        <tr r="C562" s="1"/>
      </tp>
      <tp t="e">
        <v>#N/A</v>
        <stp/>
        <stp>BDH|17740224569495850648</stp>
        <tr r="G490" s="1"/>
      </tp>
      <tp t="e">
        <v>#N/A</v>
        <stp/>
        <stp>BDH|14376760559712509499</stp>
        <tr r="H1165" s="1"/>
      </tp>
      <tp t="e">
        <v>#N/A</v>
        <stp/>
        <stp>BDH|13193277737756513441</stp>
        <tr r="C508" s="1"/>
      </tp>
      <tp t="e">
        <v>#N/A</v>
        <stp/>
        <stp>BDH|10348075520914131654</stp>
        <tr r="F1004" s="1"/>
      </tp>
      <tp t="e">
        <v>#N/A</v>
        <stp/>
        <stp>BDH|10491319144527586042</stp>
        <tr r="F786" s="1"/>
      </tp>
      <tp t="e">
        <v>#N/A</v>
        <stp/>
        <stp>BDH|15604037150224624438</stp>
        <tr r="F487" s="1"/>
      </tp>
      <tp t="e">
        <v>#N/A</v>
        <stp/>
        <stp>BDH|10786703714060000635</stp>
        <tr r="C298" s="1"/>
      </tp>
      <tp t="e">
        <v>#N/A</v>
        <stp/>
        <stp>BDH|17455133360765231551</stp>
        <tr r="G1100" s="1"/>
      </tp>
      <tp t="e">
        <v>#N/A</v>
        <stp/>
        <stp>BDH|13489446752740089222</stp>
        <tr r="G345" s="1"/>
      </tp>
      <tp t="e">
        <v>#N/A</v>
        <stp/>
        <stp>BDH|14853399567898401926</stp>
        <tr r="D1221" s="1"/>
      </tp>
      <tp t="e">
        <v>#N/A</v>
        <stp/>
        <stp>BDH|11724341874127350246</stp>
        <tr r="C193" s="1"/>
      </tp>
      <tp t="e">
        <v>#N/A</v>
        <stp/>
        <stp>BDH|11247850684499640855</stp>
        <tr r="C971" s="1"/>
      </tp>
      <tp t="e">
        <v>#N/A</v>
        <stp/>
        <stp>BDH|11689103465753649559</stp>
        <tr r="E1135" s="1"/>
      </tp>
      <tp t="e">
        <v>#N/A</v>
        <stp/>
        <stp>BDH|14437625257071205630</stp>
        <tr r="C48" s="1"/>
      </tp>
      <tp t="e">
        <v>#N/A</v>
        <stp/>
        <stp>BDH|10572703121203754637</stp>
        <tr r="H638" s="1"/>
      </tp>
      <tp t="e">
        <v>#N/A</v>
        <stp/>
        <stp>BDH|15948487615509689915</stp>
        <tr r="C1125" s="1"/>
      </tp>
      <tp t="e">
        <v>#N/A</v>
        <stp/>
        <stp>BDH|17786870087547706034</stp>
        <tr r="H503" s="1"/>
      </tp>
      <tp t="e">
        <v>#N/A</v>
        <stp/>
        <stp>BDH|12521394908781585021</stp>
        <tr r="E1243" s="1"/>
      </tp>
      <tp t="e">
        <v>#N/A</v>
        <stp/>
        <stp>BDH|16774537725649298801</stp>
        <tr r="C742" s="1"/>
      </tp>
      <tp t="e">
        <v>#N/A</v>
        <stp/>
        <stp>BDH|16560542115574557628</stp>
        <tr r="G698" s="1"/>
      </tp>
      <tp t="e">
        <v>#N/A</v>
        <stp/>
        <stp>BDH|13508678022596511160</stp>
        <tr r="F1192" s="1"/>
      </tp>
      <tp t="e">
        <v>#N/A</v>
        <stp/>
        <stp>BDH|14627536858450673485</stp>
        <tr r="C387" s="1"/>
      </tp>
      <tp t="e">
        <v>#N/A</v>
        <stp/>
        <stp>BDH|12788101286999071225</stp>
        <tr r="E1075" s="1"/>
      </tp>
      <tp t="e">
        <v>#N/A</v>
        <stp/>
        <stp>BDH|18076644575359024020</stp>
        <tr r="E603" s="1"/>
      </tp>
      <tp t="e">
        <v>#N/A</v>
        <stp/>
        <stp>BDH|10410255216493502011</stp>
        <tr r="G805" s="1"/>
      </tp>
      <tp t="e">
        <v>#N/A</v>
        <stp/>
        <stp>BDH|16645170606322608520</stp>
        <tr r="C1150" s="1"/>
      </tp>
      <tp t="e">
        <v>#N/A</v>
        <stp/>
        <stp>BDH|16326529251152456478</stp>
        <tr r="G731" s="1"/>
      </tp>
      <tp t="e">
        <v>#N/A</v>
        <stp/>
        <stp>BDH|11651526008113966762</stp>
        <tr r="E228" s="1"/>
      </tp>
      <tp t="e">
        <v>#N/A</v>
        <stp/>
        <stp>BDH|13577127700706319473</stp>
        <tr r="F378" s="1"/>
      </tp>
      <tp t="e">
        <v>#N/A</v>
        <stp/>
        <stp>BDH|14019448971917010064</stp>
        <tr r="F674" s="1"/>
      </tp>
      <tp t="e">
        <v>#N/A</v>
        <stp/>
        <stp>BDH|14880368512243688581</stp>
        <tr r="E807" s="1"/>
      </tp>
      <tp t="e">
        <v>#N/A</v>
        <stp/>
        <stp>BDH|13307018762926299302</stp>
        <tr r="F371" s="1"/>
      </tp>
      <tp t="e">
        <v>#N/A</v>
        <stp/>
        <stp>BDH|16622689538343654027</stp>
        <tr r="F455" s="1"/>
      </tp>
      <tp t="e">
        <v>#N/A</v>
        <stp/>
        <stp>BDH|10299276903636240467</stp>
        <tr r="F666" s="1"/>
      </tp>
      <tp t="e">
        <v>#N/A</v>
        <stp/>
        <stp>BDH|14713118018937598390</stp>
        <tr r="D876" s="1"/>
      </tp>
      <tp t="e">
        <v>#N/A</v>
        <stp/>
        <stp>BDH|13418534074400882190</stp>
        <tr r="H531" s="1"/>
      </tp>
      <tp t="e">
        <v>#N/A</v>
        <stp/>
        <stp>BDH|18334305516989752305</stp>
        <tr r="D141" s="1"/>
      </tp>
      <tp t="e">
        <v>#N/A</v>
        <stp/>
        <stp>BDH|12565137479374446099</stp>
        <tr r="G1044" s="1"/>
      </tp>
      <tp t="e">
        <v>#N/A</v>
        <stp/>
        <stp>BDH|11020453556806657673</stp>
        <tr r="E774" s="1"/>
      </tp>
      <tp t="e">
        <v>#N/A</v>
        <stp/>
        <stp>BDH|17987888943833738875</stp>
        <tr r="H233" s="1"/>
      </tp>
      <tp t="e">
        <v>#N/A</v>
        <stp/>
        <stp>BDH|14599513744895551079</stp>
        <tr r="E976" s="1"/>
      </tp>
      <tp t="e">
        <v>#N/A</v>
        <stp/>
        <stp>BDH|12066224700936027604</stp>
        <tr r="C424" s="1"/>
      </tp>
      <tp t="e">
        <v>#N/A</v>
        <stp/>
        <stp>BDH|11227114944940057458</stp>
        <tr r="D1137" s="1"/>
      </tp>
      <tp t="e">
        <v>#N/A</v>
        <stp/>
        <stp>BDH|12602190911232849044</stp>
        <tr r="H117" s="1"/>
      </tp>
      <tp t="e">
        <v>#N/A</v>
        <stp/>
        <stp>BDH|10175222829274072481</stp>
        <tr r="D569" s="1"/>
      </tp>
      <tp t="e">
        <v>#N/A</v>
        <stp/>
        <stp>BDH|10505251387718344263</stp>
        <tr r="C845" s="1"/>
      </tp>
      <tp t="e">
        <v>#N/A</v>
        <stp/>
        <stp>BDH|12899038378970996581</stp>
        <tr r="F1062" s="1"/>
      </tp>
      <tp t="e">
        <v>#N/A</v>
        <stp/>
        <stp>BDH|12807527936050726492</stp>
        <tr r="D321" s="1"/>
      </tp>
      <tp t="e">
        <v>#N/A</v>
        <stp/>
        <stp>BDH|14045303050767333515</stp>
        <tr r="C226" s="1"/>
      </tp>
      <tp t="e">
        <v>#N/A</v>
        <stp/>
        <stp>BDH|14130811794594770115</stp>
        <tr r="G39" s="1"/>
      </tp>
      <tp t="e">
        <v>#N/A</v>
        <stp/>
        <stp>BDH|15240453697249567176</stp>
        <tr r="H755" s="1"/>
      </tp>
      <tp t="e">
        <v>#N/A</v>
        <stp/>
        <stp>BDH|15455767130538554956</stp>
        <tr r="G317" s="1"/>
      </tp>
      <tp t="e">
        <v>#N/A</v>
        <stp/>
        <stp>BDH|17336669493808405078</stp>
        <tr r="C10" s="1"/>
      </tp>
      <tp t="e">
        <v>#N/A</v>
        <stp/>
        <stp>BDH|14229641325198186873</stp>
        <tr r="D377" s="1"/>
      </tp>
      <tp t="e">
        <v>#N/A</v>
        <stp/>
        <stp>BDH|12918781655661087116</stp>
        <tr r="G709" s="1"/>
      </tp>
      <tp t="e">
        <v>#N/A</v>
        <stp/>
        <stp>BDH|14959552928023581047</stp>
        <tr r="D967" s="1"/>
      </tp>
      <tp t="e">
        <v>#N/A</v>
        <stp/>
        <stp>BDH|10679655863834157443</stp>
        <tr r="H836" s="1"/>
      </tp>
      <tp t="e">
        <v>#N/A</v>
        <stp/>
        <stp>BDH|12819546839496747274</stp>
        <tr r="C574" s="1"/>
      </tp>
      <tp t="e">
        <v>#N/A</v>
        <stp/>
        <stp>BDH|17727413722690006114</stp>
        <tr r="E318" s="1"/>
      </tp>
      <tp t="e">
        <v>#N/A</v>
        <stp/>
        <stp>BDH|14723265217305077230</stp>
        <tr r="F125" s="1"/>
      </tp>
      <tp t="e">
        <v>#N/A</v>
        <stp/>
        <stp>BDH|10998620074181899023</stp>
        <tr r="E486" s="1"/>
      </tp>
      <tp t="e">
        <v>#N/A</v>
        <stp/>
        <stp>BDH|12599393308531587046</stp>
        <tr r="E226" s="1"/>
      </tp>
      <tp t="e">
        <v>#N/A</v>
        <stp/>
        <stp>BDH|14571031130703439473</stp>
        <tr r="F190" s="1"/>
      </tp>
      <tp t="e">
        <v>#N/A</v>
        <stp/>
        <stp>BDH|16532885244113912957</stp>
        <tr r="F597" s="1"/>
      </tp>
      <tp t="e">
        <v>#N/A</v>
        <stp/>
        <stp>BDH|13729410375172378253</stp>
        <tr r="D74" s="1"/>
      </tp>
      <tp t="e">
        <v>#N/A</v>
        <stp/>
        <stp>BDH|12444500625815621028</stp>
        <tr r="D100" s="1"/>
      </tp>
      <tp t="e">
        <v>#N/A</v>
        <stp/>
        <stp>BDH|14458720872837681373</stp>
        <tr r="G322" s="1"/>
      </tp>
      <tp t="e">
        <v>#N/A</v>
        <stp/>
        <stp>BDH|11062257010994754666</stp>
        <tr r="F904" s="1"/>
      </tp>
      <tp t="e">
        <v>#N/A</v>
        <stp/>
        <stp>BDH|14122860454831770806</stp>
        <tr r="C809" s="1"/>
      </tp>
      <tp t="e">
        <v>#N/A</v>
        <stp/>
        <stp>BDH|16110295483864776884</stp>
        <tr r="G669" s="1"/>
      </tp>
      <tp t="e">
        <v>#N/A</v>
        <stp/>
        <stp>BDH|16787245027397455149</stp>
        <tr r="H1146" s="1"/>
      </tp>
      <tp t="e">
        <v>#N/A</v>
        <stp/>
        <stp>BDH|15005630122657152641</stp>
        <tr r="F545" s="1"/>
      </tp>
      <tp t="e">
        <v>#N/A</v>
        <stp/>
        <stp>BDH|15567870150579168174</stp>
        <tr r="D452" s="1"/>
      </tp>
      <tp t="e">
        <v>#N/A</v>
        <stp/>
        <stp>BDH|16857697832133614013</stp>
        <tr r="D823" s="1"/>
      </tp>
      <tp t="e">
        <v>#N/A</v>
        <stp/>
        <stp>BDH|12052252960631633772</stp>
        <tr r="F1023" s="1"/>
      </tp>
      <tp t="e">
        <v>#N/A</v>
        <stp/>
        <stp>BDH|15251541459475846034</stp>
        <tr r="C664" s="1"/>
      </tp>
      <tp t="e">
        <v>#N/A</v>
        <stp/>
        <stp>BDH|12630456766578032813</stp>
        <tr r="E453" s="1"/>
      </tp>
      <tp t="e">
        <v>#N/A</v>
        <stp/>
        <stp>BDH|10715906692301060115</stp>
        <tr r="G589" s="1"/>
      </tp>
      <tp t="e">
        <v>#N/A</v>
        <stp/>
        <stp>BDH|11022884288046239760</stp>
        <tr r="H498" s="1"/>
      </tp>
      <tp t="e">
        <v>#N/A</v>
        <stp/>
        <stp>BDH|10060898498284093551</stp>
        <tr r="G700" s="1"/>
      </tp>
      <tp t="e">
        <v>#N/A</v>
        <stp/>
        <stp>BDH|10061120693251195974</stp>
        <tr r="C838" s="1"/>
      </tp>
      <tp t="e">
        <v>#N/A</v>
        <stp/>
        <stp>BDH|15074503624841331307</stp>
        <tr r="H456" s="1"/>
      </tp>
      <tp t="e">
        <v>#N/A</v>
        <stp/>
        <stp>BDH|10606339998459918333</stp>
        <tr r="G981" s="1"/>
      </tp>
      <tp t="e">
        <v>#N/A</v>
        <stp/>
        <stp>BDH|12407566026095106028</stp>
        <tr r="G684" s="1"/>
      </tp>
      <tp t="e">
        <v>#N/A</v>
        <stp/>
        <stp>BDH|16989112209622281546</stp>
        <tr r="D563" s="1"/>
      </tp>
      <tp t="e">
        <v>#N/A</v>
        <stp/>
        <stp>BDH|17118057680998347709</stp>
        <tr r="E239" s="1"/>
      </tp>
      <tp t="e">
        <v>#N/A</v>
        <stp/>
        <stp>BDH|12075623643086656601</stp>
        <tr r="E578" s="1"/>
      </tp>
      <tp t="e">
        <v>#N/A</v>
        <stp/>
        <stp>BDH|12402674056646126730</stp>
        <tr r="G1212" s="1"/>
      </tp>
      <tp t="e">
        <v>#N/A</v>
        <stp/>
        <stp>BDH|16152831781650724636</stp>
        <tr r="F521" s="1"/>
      </tp>
      <tp t="e">
        <v>#N/A</v>
        <stp/>
        <stp>BDH|14849595447412715760</stp>
        <tr r="G532" s="1"/>
      </tp>
      <tp t="e">
        <v>#N/A</v>
        <stp/>
        <stp>BDH|10028506247970760160</stp>
        <tr r="G685" s="1"/>
      </tp>
      <tp t="e">
        <v>#N/A</v>
        <stp/>
        <stp>BDH|15178988187304156092</stp>
        <tr r="H592" s="1"/>
      </tp>
      <tp t="e">
        <v>#N/A</v>
        <stp/>
        <stp>BDH|13542662746667584662</stp>
        <tr r="C603" s="1"/>
      </tp>
      <tp t="e">
        <v>#N/A</v>
        <stp/>
        <stp>BDH|10010912942969307464</stp>
        <tr r="D238" s="1"/>
      </tp>
      <tp t="e">
        <v>#N/A</v>
        <stp/>
        <stp>BDH|11886227466097370296</stp>
        <tr r="G204" s="1"/>
      </tp>
      <tp t="e">
        <v>#N/A</v>
        <stp/>
        <stp>BDH|17718160453112299165</stp>
        <tr r="F165" s="1"/>
      </tp>
      <tp t="e">
        <v>#N/A</v>
        <stp/>
        <stp>BDH|15750799215596480592</stp>
        <tr r="D110" s="1"/>
      </tp>
      <tp t="e">
        <v>#N/A</v>
        <stp/>
        <stp>BDH|16874876217016970975</stp>
        <tr r="E163" s="1"/>
      </tp>
      <tp t="e">
        <v>#N/A</v>
        <stp/>
        <stp>BDH|11121806803181501817</stp>
        <tr r="H242" s="1"/>
      </tp>
      <tp t="e">
        <v>#N/A</v>
        <stp/>
        <stp>BDH|18331804309107927755</stp>
        <tr r="E128" s="1"/>
      </tp>
      <tp t="e">
        <v>#N/A</v>
        <stp/>
        <stp>BDH|12395933345568167728</stp>
        <tr r="C982" s="1"/>
      </tp>
      <tp t="e">
        <v>#N/A</v>
        <stp/>
        <stp>BDH|10803450638176280118</stp>
        <tr r="H1202" s="1"/>
      </tp>
      <tp t="e">
        <v>#N/A</v>
        <stp/>
        <stp>BDH|11717325720363739344</stp>
        <tr r="G893" s="1"/>
      </tp>
      <tp t="e">
        <v>#N/A</v>
        <stp/>
        <stp>BDH|17253235257392248220</stp>
        <tr r="F1137" s="1"/>
      </tp>
      <tp t="e">
        <v>#N/A</v>
        <stp/>
        <stp>BDH|15283583280480426888</stp>
        <tr r="F103" s="1"/>
      </tp>
      <tp t="e">
        <v>#N/A</v>
        <stp/>
        <stp>BDH|15472219960870536160</stp>
        <tr r="C569" s="1"/>
      </tp>
      <tp t="e">
        <v>#N/A</v>
        <stp/>
        <stp>BDH|13675216021543219021</stp>
        <tr r="G535" s="1"/>
      </tp>
      <tp t="e">
        <v>#N/A</v>
        <stp/>
        <stp>BDH|12791167950522953415</stp>
        <tr r="C632" s="1"/>
      </tp>
      <tp t="e">
        <v>#N/A</v>
        <stp/>
        <stp>BDH|11987848755895626970</stp>
        <tr r="H392" s="1"/>
      </tp>
      <tp t="e">
        <v>#N/A</v>
        <stp/>
        <stp>BDH|16395461544321821703</stp>
        <tr r="E892" s="1"/>
      </tp>
      <tp t="e">
        <v>#N/A</v>
        <stp/>
        <stp>BDH|18332548142729922056</stp>
        <tr r="C73" s="1"/>
      </tp>
      <tp t="e">
        <v>#N/A</v>
        <stp/>
        <stp>BDH|13363638663014312790</stp>
        <tr r="H320" s="1"/>
      </tp>
      <tp t="e">
        <v>#N/A</v>
        <stp/>
        <stp>BDH|16971201803925616150</stp>
        <tr r="C1204" s="1"/>
      </tp>
      <tp t="e">
        <v>#N/A</v>
        <stp/>
        <stp>BDH|10150829958368115530</stp>
        <tr r="H938" s="1"/>
      </tp>
      <tp t="e">
        <v>#N/A</v>
        <stp/>
        <stp>BDH|12576015139269789834</stp>
        <tr r="G169" s="1"/>
      </tp>
      <tp t="e">
        <v>#N/A</v>
        <stp/>
        <stp>BDH|14302389200445270206</stp>
        <tr r="D927" s="1"/>
      </tp>
      <tp t="e">
        <v>#N/A</v>
        <stp/>
        <stp>BDH|12933569570824766418</stp>
        <tr r="F30" s="1"/>
      </tp>
      <tp t="e">
        <v>#N/A</v>
        <stp/>
        <stp>BDH|15132364602692879445</stp>
        <tr r="C698" s="1"/>
      </tp>
      <tp t="e">
        <v>#N/A</v>
        <stp/>
        <stp>BDH|12870316125982125148</stp>
        <tr r="F1212" s="1"/>
      </tp>
      <tp t="e">
        <v>#N/A</v>
        <stp/>
        <stp>BDH|14436106832403979564</stp>
        <tr r="H889" s="1"/>
      </tp>
      <tp t="e">
        <v>#N/A</v>
        <stp/>
        <stp>BDH|12940738025563634408</stp>
        <tr r="E1160" s="1"/>
      </tp>
      <tp t="e">
        <v>#N/A</v>
        <stp/>
        <stp>BDH|11911941507660266811</stp>
        <tr r="F913" s="1"/>
      </tp>
      <tp t="e">
        <v>#N/A</v>
        <stp/>
        <stp>BDH|14995172956289567949</stp>
        <tr r="H990" s="1"/>
      </tp>
      <tp t="e">
        <v>#N/A</v>
        <stp/>
        <stp>BDH|11772938678586489917</stp>
        <tr r="H169" s="1"/>
      </tp>
      <tp t="e">
        <v>#N/A</v>
        <stp/>
        <stp>BDH|17927016439816810209</stp>
        <tr r="E1004" s="1"/>
      </tp>
      <tp t="e">
        <v>#N/A</v>
        <stp/>
        <stp>BDH|14901531590989737150</stp>
        <tr r="G509" s="1"/>
      </tp>
      <tp t="e">
        <v>#N/A</v>
        <stp/>
        <stp>BDH|12197188717950241244</stp>
        <tr r="F1160" s="1"/>
      </tp>
      <tp t="e">
        <v>#N/A</v>
        <stp/>
        <stp>BDH|17522747459316892380</stp>
        <tr r="E545" s="1"/>
      </tp>
      <tp t="e">
        <v>#N/A</v>
        <stp/>
        <stp>BDH|18295056692518510984</stp>
        <tr r="E1143" s="1"/>
      </tp>
      <tp t="e">
        <v>#N/A</v>
        <stp/>
        <stp>BDH|17803288368275429645</stp>
        <tr r="F424" s="1"/>
      </tp>
      <tp t="e">
        <v>#N/A</v>
        <stp/>
        <stp>BDH|10684300309153326046</stp>
        <tr r="C79" s="1"/>
      </tp>
      <tp t="e">
        <v>#N/A</v>
        <stp/>
        <stp>BDH|11144464055695203585</stp>
        <tr r="G311" s="1"/>
      </tp>
      <tp t="e">
        <v>#N/A</v>
        <stp/>
        <stp>BDH|10144924681577329695</stp>
        <tr r="C551" s="1"/>
      </tp>
      <tp t="e">
        <v>#N/A</v>
        <stp/>
        <stp>BDH|14467383002002773513</stp>
        <tr r="G608" s="1"/>
      </tp>
      <tp t="e">
        <v>#N/A</v>
        <stp/>
        <stp>BDH|17395509161270352497</stp>
        <tr r="H341" s="1"/>
      </tp>
      <tp t="e">
        <v>#N/A</v>
        <stp/>
        <stp>BDH|11908271851741449735</stp>
        <tr r="F120" s="1"/>
      </tp>
      <tp t="e">
        <v>#N/A</v>
        <stp/>
        <stp>BDH|13309573439745334060</stp>
        <tr r="G943" s="1"/>
      </tp>
      <tp t="e">
        <v>#N/A</v>
        <stp/>
        <stp>BDH|11839503248093052382</stp>
        <tr r="F11" s="1"/>
      </tp>
      <tp t="e">
        <v>#N/A</v>
        <stp/>
        <stp>BDH|17700659118127293706</stp>
        <tr r="E484" s="1"/>
      </tp>
      <tp t="e">
        <v>#N/A</v>
        <stp/>
        <stp>BDH|12554311246412252783</stp>
        <tr r="H637" s="1"/>
      </tp>
      <tp t="e">
        <v>#N/A</v>
        <stp/>
        <stp>BDH|16821662333105213675</stp>
        <tr r="E1096" s="1"/>
      </tp>
      <tp t="e">
        <v>#N/A</v>
        <stp/>
        <stp>BDH|18374980607107163655</stp>
        <tr r="C970" s="1"/>
      </tp>
      <tp t="e">
        <v>#N/A</v>
        <stp/>
        <stp>BDH|15633671850227162182</stp>
        <tr r="H481" s="1"/>
      </tp>
      <tp t="e">
        <v>#N/A</v>
        <stp/>
        <stp>BDH|11807732415893232473</stp>
        <tr r="D36" s="1"/>
      </tp>
      <tp t="e">
        <v>#N/A</v>
        <stp/>
        <stp>BDH|16173149217145928305</stp>
        <tr r="D1225" s="1"/>
      </tp>
      <tp t="e">
        <v>#N/A</v>
        <stp/>
        <stp>BDH|10906200573187541246</stp>
        <tr r="D1162" s="1"/>
      </tp>
      <tp t="e">
        <v>#N/A</v>
        <stp/>
        <stp>BDH|11722566980464378897</stp>
        <tr r="F1064" s="1"/>
      </tp>
      <tp t="e">
        <v>#N/A</v>
        <stp/>
        <stp>BDH|17880655974670070628</stp>
        <tr r="C1031" s="1"/>
      </tp>
      <tp t="e">
        <v>#N/A</v>
        <stp/>
        <stp>BDH|12742015173485860078</stp>
        <tr r="C635" s="1"/>
      </tp>
      <tp t="e">
        <v>#N/A</v>
        <stp/>
        <stp>BDH|12722931079915537920</stp>
        <tr r="H432" s="1"/>
      </tp>
      <tp t="e">
        <v>#N/A</v>
        <stp/>
        <stp>BDH|13212078459180755615</stp>
        <tr r="H307" s="1"/>
      </tp>
      <tp t="e">
        <v>#N/A</v>
        <stp/>
        <stp>BDH|16594221362352852070</stp>
        <tr r="E793" s="1"/>
      </tp>
      <tp t="e">
        <v>#N/A</v>
        <stp/>
        <stp>BDH|14449773310405198784</stp>
        <tr r="F528" s="1"/>
      </tp>
      <tp t="e">
        <v>#N/A</v>
        <stp/>
        <stp>BDH|10043756080368954769</stp>
        <tr r="F1154" s="1"/>
      </tp>
      <tp t="e">
        <v>#N/A</v>
        <stp/>
        <stp>BDH|11552189755474382113</stp>
        <tr r="D255" s="1"/>
      </tp>
      <tp t="e">
        <v>#N/A</v>
        <stp/>
        <stp>BDH|12183529140545166681</stp>
        <tr r="F712" s="1"/>
      </tp>
      <tp t="e">
        <v>#N/A</v>
        <stp/>
        <stp>BDH|14908326884448635733</stp>
        <tr r="F363" s="1"/>
      </tp>
      <tp t="e">
        <v>#N/A</v>
        <stp/>
        <stp>BDH|18242293850447175805</stp>
        <tr r="G969" s="1"/>
      </tp>
      <tp t="e">
        <v>#N/A</v>
        <stp/>
        <stp>BDH|10154011318603679245</stp>
        <tr r="G1143" s="1"/>
      </tp>
      <tp t="e">
        <v>#N/A</v>
        <stp/>
        <stp>BDH|17269776835496936537</stp>
        <tr r="D598" s="1"/>
      </tp>
      <tp t="e">
        <v>#N/A</v>
        <stp/>
        <stp>BDH|14308728242723801419</stp>
        <tr r="D870" s="1"/>
      </tp>
      <tp t="e">
        <v>#N/A</v>
        <stp/>
        <stp>BDH|13056676759680256065</stp>
        <tr r="D301" s="1"/>
      </tp>
      <tp t="e">
        <v>#N/A</v>
        <stp/>
        <stp>BDH|11744358028523153318</stp>
        <tr r="C456" s="1"/>
      </tp>
      <tp t="e">
        <v>#N/A</v>
        <stp/>
        <stp>BDH|11569516335486951125</stp>
        <tr r="C1008" s="1"/>
      </tp>
      <tp t="e">
        <v>#N/A</v>
        <stp/>
        <stp>BDH|12694195647626537104</stp>
        <tr r="G663" s="1"/>
      </tp>
      <tp t="e">
        <v>#N/A</v>
        <stp/>
        <stp>BDH|15851877437966797820</stp>
        <tr r="C1195" s="1"/>
      </tp>
      <tp t="e">
        <v>#N/A</v>
        <stp/>
        <stp>BDH|17210733107841239198</stp>
        <tr r="D254" s="1"/>
      </tp>
      <tp t="e">
        <v>#N/A</v>
        <stp/>
        <stp>BDH|15125206861458542985</stp>
        <tr r="E1076" s="1"/>
      </tp>
      <tp t="e">
        <v>#N/A</v>
        <stp/>
        <stp>BDH|17524547674343011686</stp>
        <tr r="H765" s="1"/>
      </tp>
      <tp t="e">
        <v>#N/A</v>
        <stp/>
        <stp>BDH|17334040008312735552</stp>
        <tr r="E1205" s="1"/>
      </tp>
      <tp t="e">
        <v>#N/A</v>
        <stp/>
        <stp>BDH|15418495363144067333</stp>
        <tr r="E1208" s="1"/>
      </tp>
      <tp t="e">
        <v>#N/A</v>
        <stp/>
        <stp>BDH|17942257261484661764</stp>
        <tr r="C1005" s="1"/>
      </tp>
      <tp t="e">
        <v>#N/A</v>
        <stp/>
        <stp>BDH|11107567520740341691</stp>
        <tr r="D976" s="1"/>
      </tp>
      <tp t="e">
        <v>#N/A</v>
        <stp/>
        <stp>BDH|15588669525215827435</stp>
        <tr r="F340" s="1"/>
      </tp>
      <tp t="e">
        <v>#N/A</v>
        <stp/>
        <stp>BDH|14356784654565400360</stp>
        <tr r="F450" s="1"/>
      </tp>
      <tp t="e">
        <v>#N/A</v>
        <stp/>
        <stp>BDH|16563249979291254263</stp>
        <tr r="F932" s="1"/>
      </tp>
      <tp t="e">
        <v>#N/A</v>
        <stp/>
        <stp>BDH|15758146771404873768</stp>
        <tr r="H37" s="1"/>
      </tp>
      <tp t="e">
        <v>#N/A</v>
        <stp/>
        <stp>BDH|14250037026381818738</stp>
        <tr r="G682" s="1"/>
      </tp>
      <tp t="e">
        <v>#N/A</v>
        <stp/>
        <stp>BDH|12976961230778290017</stp>
        <tr r="H573" s="1"/>
      </tp>
      <tp t="e">
        <v>#N/A</v>
        <stp/>
        <stp>BDH|14865922964982777955</stp>
        <tr r="F658" s="1"/>
      </tp>
      <tp t="e">
        <v>#N/A</v>
        <stp/>
        <stp>BDH|10821278215585036661</stp>
        <tr r="E271" s="1"/>
      </tp>
      <tp t="e">
        <v>#N/A</v>
        <stp/>
        <stp>BDH|10160553736497946179</stp>
        <tr r="E478" s="1"/>
      </tp>
      <tp t="e">
        <v>#N/A</v>
        <stp/>
        <stp>BDH|12486751949656522711</stp>
        <tr r="F848" s="1"/>
      </tp>
      <tp t="e">
        <v>#N/A</v>
        <stp/>
        <stp>BDH|10199199993441730904</stp>
        <tr r="H354" s="1"/>
      </tp>
      <tp t="e">
        <v>#N/A</v>
        <stp/>
        <stp>BDH|17895423784773495866</stp>
        <tr r="G387" s="1"/>
      </tp>
      <tp t="e">
        <v>#N/A</v>
        <stp/>
        <stp>BDH|14611977222939985666</stp>
        <tr r="D1047" s="1"/>
      </tp>
      <tp t="e">
        <v>#N/A</v>
        <stp/>
        <stp>BDH|13536860647236860906</stp>
        <tr r="G1157" s="1"/>
      </tp>
      <tp t="e">
        <v>#N/A</v>
        <stp/>
        <stp>BDH|17541917892943969438</stp>
        <tr r="G1023" s="1"/>
      </tp>
      <tp t="e">
        <v>#N/A</v>
        <stp/>
        <stp>BDH|14356668938237461661</stp>
        <tr r="D37" s="1"/>
      </tp>
      <tp t="e">
        <v>#N/A</v>
        <stp/>
        <stp>BDH|14404174050574814448</stp>
        <tr r="F743" s="1"/>
      </tp>
      <tp t="e">
        <v>#N/A</v>
        <stp/>
        <stp>BDH|14386951002774230995</stp>
        <tr r="H141" s="1"/>
      </tp>
      <tp t="e">
        <v>#N/A</v>
        <stp/>
        <stp>BDH|18180892137665119612</stp>
        <tr r="F1052" s="1"/>
      </tp>
      <tp t="e">
        <v>#N/A</v>
        <stp/>
        <stp>BDH|10440088973754739377</stp>
        <tr r="G131" s="1"/>
      </tp>
      <tp t="e">
        <v>#N/A</v>
        <stp/>
        <stp>BDH|16598720242266968332</stp>
        <tr r="C129" s="1"/>
      </tp>
      <tp t="e">
        <v>#N/A</v>
        <stp/>
        <stp>BDH|18181323889675344667</stp>
        <tr r="D655" s="1"/>
      </tp>
      <tp t="e">
        <v>#N/A</v>
        <stp/>
        <stp>BDH|13685403790136907804</stp>
        <tr r="D367" s="1"/>
      </tp>
      <tp t="e">
        <v>#N/A</v>
        <stp/>
        <stp>BDH|11194039797009253188</stp>
        <tr r="D680" s="1"/>
      </tp>
      <tp t="e">
        <v>#N/A</v>
        <stp/>
        <stp>BDH|14778197651803347330</stp>
        <tr r="D191" s="1"/>
      </tp>
      <tp t="e">
        <v>#N/A</v>
        <stp/>
        <stp>BDH|13188274204641415098</stp>
        <tr r="C405" s="1"/>
      </tp>
      <tp t="e">
        <v>#N/A</v>
        <stp/>
        <stp>BDH|17515573054613816417</stp>
        <tr r="C1212" s="1"/>
      </tp>
      <tp t="e">
        <v>#N/A</v>
        <stp/>
        <stp>BDH|16552635577565728296</stp>
        <tr r="D364" s="1"/>
      </tp>
      <tp t="e">
        <v>#N/A</v>
        <stp/>
        <stp>BDH|14855146724293208457</stp>
        <tr r="F1240" s="1"/>
      </tp>
      <tp t="e">
        <v>#N/A</v>
        <stp/>
        <stp>BDH|15060794651600093779</stp>
        <tr r="D966" s="1"/>
      </tp>
      <tp t="e">
        <v>#N/A</v>
        <stp/>
        <stp>BDH|10990098334603373084</stp>
        <tr r="G1030" s="1"/>
      </tp>
      <tp t="e">
        <v>#N/A</v>
        <stp/>
        <stp>BDH|10314705459207748539</stp>
        <tr r="D361" s="1"/>
      </tp>
      <tp t="e">
        <v>#N/A</v>
        <stp/>
        <stp>BDH|15809134656857215617</stp>
        <tr r="D730" s="1"/>
      </tp>
      <tp t="e">
        <v>#N/A</v>
        <stp/>
        <stp>BDH|12475584646327105458</stp>
        <tr r="E197" s="1"/>
      </tp>
      <tp t="e">
        <v>#N/A</v>
        <stp/>
        <stp>BDH|14136575716806717697</stp>
        <tr r="H212" s="1"/>
      </tp>
      <tp t="e">
        <v>#N/A</v>
        <stp/>
        <stp>BDH|12080607618703212646</stp>
        <tr r="E733" s="1"/>
      </tp>
      <tp t="e">
        <v>#N/A</v>
        <stp/>
        <stp>BDH|15286470721006273580</stp>
        <tr r="E255" s="1"/>
      </tp>
      <tp t="e">
        <v>#N/A</v>
        <stp/>
        <stp>BDH|16512288643272544251</stp>
        <tr r="H390" s="1"/>
      </tp>
      <tp t="e">
        <v>#N/A</v>
        <stp/>
        <stp>BDH|10268986560607449801</stp>
        <tr r="D241" s="1"/>
      </tp>
      <tp t="e">
        <v>#N/A</v>
        <stp/>
        <stp>BDH|12159961691466159496</stp>
        <tr r="E948" s="1"/>
      </tp>
      <tp t="e">
        <v>#N/A</v>
        <stp/>
        <stp>BDH|13749294742817625248</stp>
        <tr r="H850" s="1"/>
      </tp>
      <tp t="e">
        <v>#N/A</v>
        <stp/>
        <stp>BDH|17121649579531480764</stp>
        <tr r="E679" s="1"/>
      </tp>
      <tp t="e">
        <v>#N/A</v>
        <stp/>
        <stp>BDH|12146731209224757120</stp>
        <tr r="G1099" s="1"/>
      </tp>
      <tp t="e">
        <v>#N/A</v>
        <stp/>
        <stp>BDH|16157434125736148684</stp>
        <tr r="D1237" s="1"/>
      </tp>
      <tp t="e">
        <v>#N/A</v>
        <stp/>
        <stp>BDH|11183782230927357240</stp>
        <tr r="D923" s="1"/>
      </tp>
      <tp t="e">
        <v>#N/A</v>
        <stp/>
        <stp>BDH|16368362124307904062</stp>
        <tr r="C764" s="1"/>
      </tp>
      <tp t="e">
        <v>#N/A</v>
        <stp/>
        <stp>BDH|10142363825396518790</stp>
        <tr r="G505" s="1"/>
      </tp>
      <tp t="e">
        <v>#N/A</v>
        <stp/>
        <stp>BDH|18087212610043981867</stp>
        <tr r="D883" s="1"/>
      </tp>
      <tp t="e">
        <v>#N/A</v>
        <stp/>
        <stp>BDH|13458091011746103437</stp>
        <tr r="G84" s="1"/>
      </tp>
      <tp t="e">
        <v>#N/A</v>
        <stp/>
        <stp>BDH|11493750736723658700</stp>
        <tr r="F135" s="1"/>
      </tp>
      <tp t="e">
        <v>#N/A</v>
        <stp/>
        <stp>BDH|10694746326515747125</stp>
        <tr r="G360" s="1"/>
      </tp>
      <tp t="e">
        <v>#N/A</v>
        <stp/>
        <stp>BDH|12397103118100869327</stp>
        <tr r="H404" s="1"/>
      </tp>
      <tp t="e">
        <v>#N/A</v>
        <stp/>
        <stp>BDH|10627000156362431658</stp>
        <tr r="C501" s="1"/>
      </tp>
      <tp t="e">
        <v>#N/A</v>
        <stp/>
        <stp>BDH|14574243610487447149</stp>
        <tr r="C67" s="1"/>
      </tp>
      <tp t="e">
        <v>#N/A</v>
        <stp/>
        <stp>BDH|18350797889341056729</stp>
        <tr r="D386" s="1"/>
      </tp>
      <tp t="e">
        <v>#N/A</v>
        <stp/>
        <stp>BDH|16565362503726270239</stp>
        <tr r="H1253" s="1"/>
      </tp>
      <tp t="e">
        <v>#N/A</v>
        <stp/>
        <stp>BDH|10360831661429743675</stp>
        <tr r="H878" s="1"/>
      </tp>
      <tp t="e">
        <v>#N/A</v>
        <stp/>
        <stp>BDH|17366623961602219430</stp>
        <tr r="D760" s="1"/>
      </tp>
      <tp t="e">
        <v>#N/A</v>
        <stp/>
        <stp>BDH|17785196828954119164</stp>
        <tr r="C999" s="1"/>
      </tp>
      <tp t="e">
        <v>#N/A</v>
        <stp/>
        <stp>BDH|17638525325554167514</stp>
        <tr r="C954" s="1"/>
      </tp>
      <tp t="e">
        <v>#N/A</v>
        <stp/>
        <stp>BDH|12441335836351735276</stp>
        <tr r="G237" s="1"/>
      </tp>
      <tp t="e">
        <v>#N/A</v>
        <stp/>
        <stp>BDH|17756586427224934505</stp>
        <tr r="C731" s="1"/>
      </tp>
      <tp t="e">
        <v>#N/A</v>
        <stp/>
        <stp>BDH|17254420713891295201</stp>
        <tr r="G1217" s="1"/>
      </tp>
      <tp t="e">
        <v>#N/A</v>
        <stp/>
        <stp>BDH|11839693334335094051</stp>
        <tr r="G75" s="1"/>
      </tp>
      <tp t="e">
        <v>#N/A</v>
        <stp/>
        <stp>BDH|17398220630410543742</stp>
        <tr r="D1188" s="1"/>
      </tp>
      <tp t="e">
        <v>#N/A</v>
        <stp/>
        <stp>BDH|17197102030314958086</stp>
        <tr r="C57" s="1"/>
      </tp>
      <tp t="e">
        <v>#N/A</v>
        <stp/>
        <stp>BDH|16110757267841464773</stp>
        <tr r="G564" s="1"/>
      </tp>
      <tp t="e">
        <v>#N/A</v>
        <stp/>
        <stp>BDH|11796515253603195349</stp>
        <tr r="H715" s="1"/>
      </tp>
      <tp t="e">
        <v>#N/A</v>
        <stp/>
        <stp>BDH|18321359826549571150</stp>
        <tr r="D193" s="1"/>
      </tp>
      <tp t="e">
        <v>#N/A</v>
        <stp/>
        <stp>BDH|10693655313187500155</stp>
        <tr r="F677" s="1"/>
      </tp>
      <tp t="e">
        <v>#N/A</v>
        <stp/>
        <stp>BDH|10560814007949054032</stp>
        <tr r="G337" s="1"/>
      </tp>
      <tp t="e">
        <v>#N/A</v>
        <stp/>
        <stp>BDH|18222317660019209516</stp>
        <tr r="C593" s="1"/>
      </tp>
      <tp t="e">
        <v>#N/A</v>
        <stp/>
        <stp>BDH|14635084948830745119</stp>
        <tr r="H737" s="1"/>
      </tp>
      <tp t="e">
        <v>#N/A</v>
        <stp/>
        <stp>BDH|12165567145592478061</stp>
        <tr r="H970" s="1"/>
      </tp>
      <tp t="e">
        <v>#N/A</v>
        <stp/>
        <stp>BDH|14483722944066319019</stp>
        <tr r="E610" s="1"/>
      </tp>
      <tp t="e">
        <v>#N/A</v>
        <stp/>
        <stp>BDH|16644683417526046694</stp>
        <tr r="D1247" s="1"/>
      </tp>
      <tp t="e">
        <v>#N/A</v>
        <stp/>
        <stp>BDH|10779146810332003330</stp>
        <tr r="C705" s="1"/>
      </tp>
      <tp t="e">
        <v>#N/A</v>
        <stp/>
        <stp>BDH|18402561286316393279</stp>
        <tr r="C160" s="1"/>
      </tp>
      <tp t="e">
        <v>#N/A</v>
        <stp/>
        <stp>BDH|15116501701019910890</stp>
        <tr r="D434" s="1"/>
      </tp>
      <tp t="e">
        <v>#N/A</v>
        <stp/>
        <stp>BDH|12746310624940288205</stp>
        <tr r="F343" s="1"/>
      </tp>
      <tp t="e">
        <v>#N/A</v>
        <stp/>
        <stp>BDH|15603703830003655306</stp>
        <tr r="D1209" s="1"/>
      </tp>
      <tp t="e">
        <v>#N/A</v>
        <stp/>
        <stp>BDH|16024100836452775716</stp>
        <tr r="E203" s="1"/>
      </tp>
      <tp t="e">
        <v>#N/A</v>
        <stp/>
        <stp>BDH|12614784906640918414</stp>
        <tr r="H648" s="1"/>
      </tp>
      <tp t="e">
        <v>#N/A</v>
        <stp/>
        <stp>BDH|13525692716815263088</stp>
        <tr r="D1085" s="1"/>
      </tp>
      <tp t="e">
        <v>#N/A</v>
        <stp/>
        <stp>BDH|12957364903332840243</stp>
        <tr r="H1108" s="1"/>
      </tp>
      <tp t="e">
        <v>#N/A</v>
        <stp/>
        <stp>BDH|10308005455244354057</stp>
        <tr r="G1184" s="1"/>
      </tp>
      <tp t="e">
        <v>#N/A</v>
        <stp/>
        <stp>BDH|16588092908841664621</stp>
        <tr r="H160" s="1"/>
      </tp>
      <tp t="e">
        <v>#N/A</v>
        <stp/>
        <stp>BDH|11750216407835569776</stp>
        <tr r="F723" s="1"/>
      </tp>
      <tp t="e">
        <v>#N/A</v>
        <stp/>
        <stp>BDH|12054012327327361669</stp>
        <tr r="F388" s="1"/>
      </tp>
      <tp t="e">
        <v>#N/A</v>
        <stp/>
        <stp>BDH|17186501595558231256</stp>
        <tr r="D113" s="1"/>
      </tp>
      <tp t="e">
        <v>#N/A</v>
        <stp/>
        <stp>BDH|10048258304343405060</stp>
        <tr r="G347" s="1"/>
      </tp>
      <tp t="e">
        <v>#N/A</v>
        <stp/>
        <stp>BDH|10041676425897108205</stp>
        <tr r="G383" s="1"/>
      </tp>
      <tp t="e">
        <v>#N/A</v>
        <stp/>
        <stp>BDH|15442114813965625135</stp>
        <tr r="H911" s="1"/>
      </tp>
      <tp t="e">
        <v>#N/A</v>
        <stp/>
        <stp>BDH|13609322304790254113</stp>
        <tr r="H368" s="1"/>
      </tp>
      <tp t="e">
        <v>#N/A</v>
        <stp/>
        <stp>BDH|14017957907678976485</stp>
        <tr r="F983" s="1"/>
      </tp>
      <tp t="e">
        <v>#N/A</v>
        <stp/>
        <stp>BDH|13478051645010456631</stp>
        <tr r="E1088" s="1"/>
      </tp>
      <tp t="e">
        <v>#N/A</v>
        <stp/>
        <stp>BDH|11971736093768262682</stp>
        <tr r="E388" s="1"/>
      </tp>
      <tp t="e">
        <v>#N/A</v>
        <stp/>
        <stp>BDH|14766274763336554756</stp>
        <tr r="F26" s="1"/>
      </tp>
      <tp t="e">
        <v>#N/A</v>
        <stp/>
        <stp>BDH|10464966372737648852</stp>
        <tr r="C1134" s="1"/>
      </tp>
      <tp t="e">
        <v>#N/A</v>
        <stp/>
        <stp>BDH|15328396619570951695</stp>
        <tr r="H357" s="1"/>
      </tp>
      <tp t="e">
        <v>#N/A</v>
        <stp/>
        <stp>BDH|17109905107696336961</stp>
        <tr r="G1093" s="1"/>
      </tp>
      <tp t="e">
        <v>#N/A</v>
        <stp/>
        <stp>BDH|14530020120895784234</stp>
        <tr r="F719" s="1"/>
      </tp>
      <tp t="e">
        <v>#N/A</v>
        <stp/>
        <stp>BDH|13129012208974387686</stp>
        <tr r="C225" s="1"/>
      </tp>
      <tp t="e">
        <v>#N/A</v>
        <stp/>
        <stp>BDH|15511422717242110327</stp>
        <tr r="G1000" s="1"/>
      </tp>
      <tp t="e">
        <v>#N/A</v>
        <stp/>
        <stp>BDH|12091822694686080453</stp>
        <tr r="D983" s="1"/>
      </tp>
      <tp t="e">
        <v>#N/A</v>
        <stp/>
        <stp>BDH|17477860961519940193</stp>
        <tr r="F1038" s="1"/>
      </tp>
      <tp t="e">
        <v>#N/A</v>
        <stp/>
        <stp>BDH|16817152863539877954</stp>
        <tr r="H645" s="1"/>
      </tp>
      <tp t="e">
        <v>#N/A</v>
        <stp/>
        <stp>BDH|13063971290927199553</stp>
        <tr r="F37" s="1"/>
      </tp>
      <tp t="e">
        <v>#N/A</v>
        <stp/>
        <stp>BDH|12276489602541882628</stp>
        <tr r="D964" s="1"/>
      </tp>
      <tp t="e">
        <v>#N/A</v>
        <stp/>
        <stp>BDH|12634444248587811409</stp>
        <tr r="C733" s="1"/>
      </tp>
      <tp t="e">
        <v>#N/A</v>
        <stp/>
        <stp>BDH|12040248950531778514</stp>
        <tr r="D11" s="1"/>
      </tp>
      <tp t="e">
        <v>#N/A</v>
        <stp/>
        <stp>BDH|10449318284469527363</stp>
        <tr r="E960" s="1"/>
      </tp>
      <tp t="e">
        <v>#N/A</v>
        <stp/>
        <stp>BDH|15484215217284735374</stp>
        <tr r="G706" s="1"/>
      </tp>
      <tp t="e">
        <v>#N/A</v>
        <stp/>
        <stp>BDH|15686442926235366753</stp>
        <tr r="C1241" s="1"/>
      </tp>
      <tp t="e">
        <v>#N/A</v>
        <stp/>
        <stp>BDH|12188543866084185401</stp>
        <tr r="C365" s="1"/>
      </tp>
      <tp t="e">
        <v>#N/A</v>
        <stp/>
        <stp>BDH|17748618604124852489</stp>
        <tr r="F526" s="1"/>
      </tp>
      <tp t="e">
        <v>#N/A</v>
        <stp/>
        <stp>BDH|16748331943815285574</stp>
        <tr r="G885" s="1"/>
      </tp>
      <tp t="e">
        <v>#N/A</v>
        <stp/>
        <stp>BDH|17226314157625592539</stp>
        <tr r="G1218" s="1"/>
      </tp>
      <tp t="e">
        <v>#N/A</v>
        <stp/>
        <stp>BDH|13302417363788102827</stp>
        <tr r="D1156" s="1"/>
      </tp>
      <tp t="e">
        <v>#N/A</v>
        <stp/>
        <stp>BDH|14513552446862343679</stp>
        <tr r="E1198" s="1"/>
      </tp>
      <tp t="e">
        <v>#N/A</v>
        <stp/>
        <stp>BDH|14737444980079347026</stp>
        <tr r="E1112" s="1"/>
      </tp>
      <tp t="e">
        <v>#N/A</v>
        <stp/>
        <stp>BDH|14967380900385430373</stp>
        <tr r="F872" s="1"/>
      </tp>
      <tp t="e">
        <v>#N/A</v>
        <stp/>
        <stp>BDH|12046551217550952791</stp>
        <tr r="G210" s="1"/>
      </tp>
      <tp t="e">
        <v>#N/A</v>
        <stp/>
        <stp>BDH|13301674524451696732</stp>
        <tr r="F910" s="1"/>
      </tp>
      <tp t="e">
        <v>#N/A</v>
        <stp/>
        <stp>BDH|11971774540885387689</stp>
        <tr r="D1157" s="1"/>
      </tp>
      <tp t="e">
        <v>#N/A</v>
        <stp/>
        <stp>BDH|11427018742521676542</stp>
        <tr r="H466" s="1"/>
      </tp>
      <tp t="e">
        <v>#N/A</v>
        <stp/>
        <stp>BDH|16958303456794333598</stp>
        <tr r="C750" s="1"/>
      </tp>
      <tp t="e">
        <v>#N/A</v>
        <stp/>
        <stp>BDH|13469165347390887780</stp>
        <tr r="D548" s="1"/>
      </tp>
      <tp t="e">
        <v>#N/A</v>
        <stp/>
        <stp>BDH|14303402361085499233</stp>
        <tr r="E1065" s="1"/>
      </tp>
      <tp t="e">
        <v>#N/A</v>
        <stp/>
        <stp>BDH|11603104358090888433</stp>
        <tr r="D606" s="1"/>
      </tp>
      <tp t="e">
        <v>#N/A</v>
        <stp/>
        <stp>BDH|15743752943463349478</stp>
        <tr r="C418" s="1"/>
      </tp>
      <tp t="e">
        <v>#N/A</v>
        <stp/>
        <stp>BDH|10418602953270183234</stp>
        <tr r="G576" s="1"/>
      </tp>
      <tp t="e">
        <v>#N/A</v>
        <stp/>
        <stp>BDH|17560768156076311232</stp>
        <tr r="C770" s="1"/>
      </tp>
      <tp t="e">
        <v>#N/A</v>
        <stp/>
        <stp>BDH|12800108738265475411</stp>
        <tr r="G645" s="1"/>
      </tp>
      <tp t="e">
        <v>#N/A</v>
        <stp/>
        <stp>BDH|11430532026681078643</stp>
        <tr r="G1077" s="1"/>
      </tp>
      <tp t="e">
        <v>#N/A</v>
        <stp/>
        <stp>BDH|14908491851772035644</stp>
        <tr r="H538" s="1"/>
      </tp>
      <tp t="e">
        <v>#N/A</v>
        <stp/>
        <stp>BDH|14731952784601335503</stp>
        <tr r="F383" s="1"/>
      </tp>
      <tp t="e">
        <v>#N/A</v>
        <stp/>
        <stp>BDH|16453253282364064966</stp>
        <tr r="H172" s="1"/>
      </tp>
      <tp t="e">
        <v>#N/A</v>
        <stp/>
        <stp>BDH|14617728957794010376</stp>
        <tr r="H452" s="1"/>
      </tp>
      <tp t="e">
        <v>#N/A</v>
        <stp/>
        <stp>BDH|16165460124225785405</stp>
        <tr r="C457" s="1"/>
      </tp>
      <tp t="e">
        <v>#N/A</v>
        <stp/>
        <stp>BDH|16717403394702090874</stp>
        <tr r="G123" s="1"/>
      </tp>
      <tp t="e">
        <v>#N/A</v>
        <stp/>
        <stp>BDH|18207849470516579075</stp>
        <tr r="D1017" s="1"/>
      </tp>
      <tp t="e">
        <v>#N/A</v>
        <stp/>
        <stp>BDH|12069225865834558360</stp>
        <tr r="F825" s="1"/>
      </tp>
      <tp t="e">
        <v>#N/A</v>
        <stp/>
        <stp>BDH|14937225346337922409</stp>
        <tr r="F365" s="1"/>
      </tp>
      <tp t="e">
        <v>#N/A</v>
        <stp/>
        <stp>BDH|14885039514612325688</stp>
        <tr r="C393" s="1"/>
      </tp>
      <tp t="e">
        <v>#N/A</v>
        <stp/>
        <stp>BDH|15906352907993670490</stp>
        <tr r="C292" s="1"/>
      </tp>
      <tp t="e">
        <v>#N/A</v>
        <stp/>
        <stp>BDH|12593290994699533190</stp>
        <tr r="D1246" s="1"/>
      </tp>
      <tp t="e">
        <v>#N/A</v>
        <stp/>
        <stp>BDH|17024588609436169549</stp>
        <tr r="F766" s="1"/>
      </tp>
      <tp t="e">
        <v>#N/A</v>
        <stp/>
        <stp>BDH|17835522702112958154</stp>
        <tr r="H161" s="1"/>
      </tp>
      <tp t="e">
        <v>#N/A</v>
        <stp/>
        <stp>BDH|17810202492739941470</stp>
        <tr r="G493" s="1"/>
      </tp>
      <tp t="e">
        <v>#N/A</v>
        <stp/>
        <stp>BDH|12584482449892578155</stp>
        <tr r="C547" s="1"/>
      </tp>
      <tp t="e">
        <v>#N/A</v>
        <stp/>
        <stp>BDH|10513276391453306943</stp>
        <tr r="E1155" s="1"/>
      </tp>
      <tp t="e">
        <v>#N/A</v>
        <stp/>
        <stp>BDH|17952635555343822636</stp>
        <tr r="G321" s="1"/>
      </tp>
      <tp t="e">
        <v>#N/A</v>
        <stp/>
        <stp>BDH|16217747906188784838</stp>
        <tr r="C228" s="1"/>
      </tp>
      <tp t="e">
        <v>#N/A</v>
        <stp/>
        <stp>BDH|11271780405480972721</stp>
        <tr r="H1225" s="1"/>
      </tp>
      <tp t="e">
        <v>#N/A</v>
        <stp/>
        <stp>BDH|14589309274327260671</stp>
        <tr r="E357" s="1"/>
      </tp>
      <tp t="e">
        <v>#N/A</v>
        <stp/>
        <stp>BDH|15463403622141111330</stp>
        <tr r="D933" s="1"/>
      </tp>
      <tp t="e">
        <v>#N/A</v>
        <stp/>
        <stp>BDH|16136415342315557235</stp>
        <tr r="G460" s="1"/>
      </tp>
      <tp t="e">
        <v>#N/A</v>
        <stp/>
        <stp>BDH|17360769056914238051</stp>
        <tr r="H530" s="1"/>
      </tp>
      <tp t="e">
        <v>#N/A</v>
        <stp/>
        <stp>BDH|17604750907298645962</stp>
        <tr r="D838" s="1"/>
      </tp>
      <tp t="e">
        <v>#N/A</v>
        <stp/>
        <stp>BDH|11840596841695566428</stp>
        <tr r="E418" s="1"/>
      </tp>
      <tp t="e">
        <v>#N/A</v>
        <stp/>
        <stp>BDH|11559489646665500593</stp>
        <tr r="D1030" s="1"/>
      </tp>
      <tp t="e">
        <v>#N/A</v>
        <stp/>
        <stp>BDH|17505418316165150644</stp>
        <tr r="C610" s="1"/>
      </tp>
      <tp t="e">
        <v>#N/A</v>
        <stp/>
        <stp>BDH|14754499014444824459</stp>
        <tr r="H296" s="1"/>
      </tp>
      <tp t="e">
        <v>#N/A</v>
        <stp/>
        <stp>BDH|16321635731634221640</stp>
        <tr r="E452" s="1"/>
      </tp>
      <tp t="e">
        <v>#N/A</v>
        <stp/>
        <stp>BDH|10289221569841672484</stp>
        <tr r="E1130" s="1"/>
      </tp>
      <tp t="e">
        <v>#N/A</v>
        <stp/>
        <stp>BDH|15053448405130483026</stp>
        <tr r="G229" s="1"/>
      </tp>
      <tp t="e">
        <v>#N/A</v>
        <stp/>
        <stp>BDH|17690655257691495472</stp>
        <tr r="E1115" s="1"/>
      </tp>
      <tp t="e">
        <v>#N/A</v>
        <stp/>
        <stp>BDH|14975194753212436302</stp>
        <tr r="F640" s="1"/>
      </tp>
      <tp t="e">
        <v>#N/A</v>
        <stp/>
        <stp>BDH|13548594170607250794</stp>
        <tr r="C859" s="1"/>
      </tp>
      <tp t="e">
        <v>#N/A</v>
        <stp/>
        <stp>BDH|10854579358037720679</stp>
        <tr r="D594" s="1"/>
      </tp>
      <tp t="e">
        <v>#N/A</v>
        <stp/>
        <stp>BDH|12837502434633253697</stp>
        <tr r="D940" s="1"/>
      </tp>
      <tp t="e">
        <v>#N/A</v>
        <stp/>
        <stp>BDH|11141110562691786633</stp>
        <tr r="C857" s="1"/>
      </tp>
      <tp t="e">
        <v>#N/A</v>
        <stp/>
        <stp>BDH|12159037445346312129</stp>
        <tr r="G1075" s="1"/>
      </tp>
      <tp t="e">
        <v>#N/A</v>
        <stp/>
        <stp>BDH|14144569231771255226</stp>
        <tr r="H1201" s="1"/>
      </tp>
      <tp t="e">
        <v>#N/A</v>
        <stp/>
        <stp>BDH|13151798604007308292</stp>
        <tr r="H823" s="1"/>
      </tp>
      <tp t="e">
        <v>#N/A</v>
        <stp/>
        <stp>BDH|14378606007597225408</stp>
        <tr r="C997" s="1"/>
      </tp>
      <tp t="e">
        <v>#N/A</v>
        <stp/>
        <stp>BDH|10405394594832871977</stp>
        <tr r="G158" s="1"/>
      </tp>
      <tp t="e">
        <v>#N/A</v>
        <stp/>
        <stp>BDH|16779820649333354892</stp>
        <tr r="D431" s="1"/>
      </tp>
      <tp t="e">
        <v>#N/A</v>
        <stp/>
        <stp>BDH|18407885174644895269</stp>
        <tr r="H1085" s="1"/>
      </tp>
      <tp t="e">
        <v>#N/A</v>
        <stp/>
        <stp>BDH|10841687976265858587</stp>
        <tr r="C245" s="1"/>
      </tp>
      <tp t="e">
        <v>#N/A</v>
        <stp/>
        <stp>BDH|10556363742213717507</stp>
        <tr r="E692" s="1"/>
      </tp>
      <tp t="e">
        <v>#N/A</v>
        <stp/>
        <stp>BDH|11608337373557315333</stp>
        <tr r="C178" s="1"/>
      </tp>
      <tp t="e">
        <v>#N/A</v>
        <stp/>
        <stp>BDH|18306340863694210807</stp>
        <tr r="E208" s="1"/>
      </tp>
      <tp t="e">
        <v>#N/A</v>
        <stp/>
        <stp>BDH|14500331920455423141</stp>
        <tr r="C335" s="1"/>
      </tp>
      <tp t="e">
        <v>#N/A</v>
        <stp/>
        <stp>BDH|11689485934764846348</stp>
        <tr r="E261" s="1"/>
      </tp>
      <tp t="e">
        <v>#N/A</v>
        <stp/>
        <stp>BDH|14858957082910077499</stp>
        <tr r="C609" s="1"/>
      </tp>
      <tp t="e">
        <v>#N/A</v>
        <stp/>
        <stp>BDH|14712537026632470002</stp>
        <tr r="G1210" s="1"/>
      </tp>
      <tp t="e">
        <v>#N/A</v>
        <stp/>
        <stp>BDH|16702840323418442525</stp>
        <tr r="F52" s="1"/>
      </tp>
      <tp t="e">
        <v>#N/A</v>
        <stp/>
        <stp>BDH|15166485415900135147</stp>
        <tr r="H287" s="1"/>
      </tp>
      <tp t="e">
        <v>#N/A</v>
        <stp/>
        <stp>BDH|17302047086009117795</stp>
        <tr r="D600" s="1"/>
      </tp>
      <tp t="e">
        <v>#N/A</v>
        <stp/>
        <stp>BDH|11828679072064211568</stp>
        <tr r="E905" s="1"/>
      </tp>
      <tp t="e">
        <v>#N/A</v>
        <stp/>
        <stp>BDH|13704889239490959969</stp>
        <tr r="C1109" s="1"/>
      </tp>
      <tp t="e">
        <v>#N/A</v>
        <stp/>
        <stp>BDH|13044152276661916537</stp>
        <tr r="H450" s="1"/>
      </tp>
      <tp t="e">
        <v>#N/A</v>
        <stp/>
        <stp>BDH|17532322780469955476</stp>
        <tr r="E1034" s="1"/>
      </tp>
      <tp t="e">
        <v>#N/A</v>
        <stp/>
        <stp>BDH|15326551414993298396</stp>
        <tr r="H754" s="1"/>
      </tp>
      <tp t="e">
        <v>#N/A</v>
        <stp/>
        <stp>BDH|10641968546099681590</stp>
        <tr r="C837" s="1"/>
      </tp>
      <tp t="e">
        <v>#N/A</v>
        <stp/>
        <stp>BDH|16946683979746222036</stp>
        <tr r="E1055" s="1"/>
      </tp>
      <tp t="e">
        <v>#N/A</v>
        <stp/>
        <stp>BDH|10329276744370823711</stp>
        <tr r="E1125" s="1"/>
      </tp>
      <tp t="e">
        <v>#N/A</v>
        <stp/>
        <stp>BDH|16353819185415807273</stp>
        <tr r="E890" s="1"/>
      </tp>
      <tp t="e">
        <v>#N/A</v>
        <stp/>
        <stp>BDH|18303831192878822021</stp>
        <tr r="E869" s="1"/>
      </tp>
      <tp t="e">
        <v>#N/A</v>
        <stp/>
        <stp>BDH|17013078174145947426</stp>
        <tr r="G183" s="1"/>
      </tp>
      <tp t="e">
        <v>#N/A</v>
        <stp/>
        <stp>BDH|12108036972913009786</stp>
        <tr r="F210" s="1"/>
      </tp>
      <tp t="e">
        <v>#N/A</v>
        <stp/>
        <stp>BDH|10830308852186677144</stp>
        <tr r="C928" s="1"/>
      </tp>
      <tp t="e">
        <v>#N/A</v>
        <stp/>
        <stp>BDH|12461088104980098307</stp>
        <tr r="F47" s="1"/>
      </tp>
      <tp t="e">
        <v>#N/A</v>
        <stp/>
        <stp>BDH|12505657759900463050</stp>
        <tr r="H914" s="1"/>
      </tp>
      <tp t="e">
        <v>#N/A</v>
        <stp/>
        <stp>BDH|10645929093561936064</stp>
        <tr r="C444" s="1"/>
      </tp>
      <tp t="e">
        <v>#N/A</v>
        <stp/>
        <stp>BDH|15547699224474145413</stp>
        <tr r="G152" s="1"/>
      </tp>
      <tp t="e">
        <v>#N/A</v>
        <stp/>
        <stp>BDH|15309340269309675809</stp>
        <tr r="D991" s="1"/>
      </tp>
      <tp t="e">
        <v>#N/A</v>
        <stp/>
        <stp>BDH|15189700481199806204</stp>
        <tr r="G503" s="1"/>
      </tp>
      <tp t="e">
        <v>#N/A</v>
        <stp/>
        <stp>BDH|12977612829344024396</stp>
        <tr r="D947" s="1"/>
      </tp>
      <tp t="e">
        <v>#N/A</v>
        <stp/>
        <stp>BDH|16136561423213853347</stp>
        <tr r="H41" s="1"/>
      </tp>
      <tp t="e">
        <v>#N/A</v>
        <stp/>
        <stp>BDH|17770090673626047755</stp>
        <tr r="E1067" s="1"/>
      </tp>
      <tp t="e">
        <v>#N/A</v>
        <stp/>
        <stp>BDH|11386704468181683052</stp>
        <tr r="G659" s="1"/>
      </tp>
      <tp t="e">
        <v>#N/A</v>
        <stp/>
        <stp>BDH|17523192966845594476</stp>
        <tr r="G1105" s="1"/>
      </tp>
      <tp t="e">
        <v>#N/A</v>
        <stp/>
        <stp>BDH|15476936999430214440</stp>
        <tr r="D759" s="1"/>
      </tp>
      <tp t="e">
        <v>#N/A</v>
        <stp/>
        <stp>BDH|15273399060400148114</stp>
        <tr r="C874" s="1"/>
      </tp>
      <tp t="e">
        <v>#N/A</v>
        <stp/>
        <stp>BDH|15263206132816874337</stp>
        <tr r="F732" s="1"/>
      </tp>
      <tp t="e">
        <v>#N/A</v>
        <stp/>
        <stp>BDH|10788227977626950203</stp>
        <tr r="C175" s="1"/>
      </tp>
      <tp t="e">
        <v>#N/A</v>
        <stp/>
        <stp>BDH|18382696706767257852</stp>
        <tr r="F728" s="1"/>
      </tp>
      <tp t="e">
        <v>#N/A</v>
        <stp/>
        <stp>BDH|12101385606487234760</stp>
        <tr r="D543" s="1"/>
      </tp>
      <tp t="e">
        <v>#N/A</v>
        <stp/>
        <stp>BDH|10749387403306062476</stp>
        <tr r="C823" s="1"/>
      </tp>
      <tp t="e">
        <v>#N/A</v>
        <stp/>
        <stp>BDH|18208195259579115486</stp>
        <tr r="C190" s="1"/>
      </tp>
      <tp t="e">
        <v>#N/A</v>
        <stp/>
        <stp>BDH|11040340678600669412</stp>
        <tr r="F1171" s="1"/>
      </tp>
      <tp t="e">
        <v>#N/A</v>
        <stp/>
        <stp>BDH|14470705357042910515</stp>
        <tr r="C578" s="1"/>
      </tp>
      <tp t="e">
        <v>#N/A</v>
        <stp/>
        <stp>BDH|12722793455091404044</stp>
        <tr r="D1028" s="1"/>
      </tp>
      <tp t="e">
        <v>#N/A</v>
        <stp/>
        <stp>BDH|14127846862482814944</stp>
        <tr r="G868" s="1"/>
      </tp>
      <tp t="e">
        <v>#N/A</v>
        <stp/>
        <stp>BDH|12416148145824814264</stp>
        <tr r="D528" s="1"/>
      </tp>
      <tp t="e">
        <v>#N/A</v>
        <stp/>
        <stp>BDH|16965808922784262934</stp>
        <tr r="H793" s="1"/>
      </tp>
      <tp t="e">
        <v>#N/A</v>
        <stp/>
        <stp>BDH|13158936199301087311</stp>
        <tr r="E370" s="1"/>
      </tp>
      <tp t="e">
        <v>#N/A</v>
        <stp/>
        <stp>BDH|13870077359800822743</stp>
        <tr r="C304" s="1"/>
      </tp>
      <tp t="e">
        <v>#N/A</v>
        <stp/>
        <stp>BDH|10601832974629215798</stp>
        <tr r="H1138" s="1"/>
      </tp>
      <tp t="e">
        <v>#N/A</v>
        <stp/>
        <stp>BDH|16963861247192431968</stp>
        <tr r="G1104" s="1"/>
      </tp>
      <tp t="e">
        <v>#N/A</v>
        <stp/>
        <stp>BDH|18204092681612886381</stp>
        <tr r="F1238" s="1"/>
      </tp>
      <tp t="e">
        <v>#N/A</v>
        <stp/>
        <stp>BDH|16265631511064932437</stp>
        <tr r="E762" s="1"/>
      </tp>
      <tp t="e">
        <v>#N/A</v>
        <stp/>
        <stp>BDH|16986686750142951629</stp>
        <tr r="E290" s="1"/>
      </tp>
      <tp t="e">
        <v>#N/A</v>
        <stp/>
        <stp>BDH|13564555734413943770</stp>
        <tr r="H893" s="1"/>
      </tp>
      <tp t="e">
        <v>#N/A</v>
        <stp/>
        <stp>BDH|11540040495331625887</stp>
        <tr r="H50" s="1"/>
      </tp>
      <tp t="e">
        <v>#N/A</v>
        <stp/>
        <stp>BDH|15128016524796918073</stp>
        <tr r="C449" s="1"/>
      </tp>
      <tp t="e">
        <v>#N/A</v>
        <stp/>
        <stp>BDH|18278045979078540607</stp>
        <tr r="C1170" s="1"/>
      </tp>
      <tp t="e">
        <v>#N/A</v>
        <stp/>
        <stp>BDH|15743553365974979349</stp>
        <tr r="G319" s="1"/>
      </tp>
      <tp t="e">
        <v>#N/A</v>
        <stp/>
        <stp>BDH|17207968479258745008</stp>
        <tr r="F400" s="1"/>
      </tp>
      <tp t="e">
        <v>#N/A</v>
        <stp/>
        <stp>BDH|10876333971406944391</stp>
        <tr r="F822" s="1"/>
      </tp>
      <tp t="e">
        <v>#N/A</v>
        <stp/>
        <stp>BDH|12104474933376641296</stp>
        <tr r="G1150" s="1"/>
      </tp>
      <tp t="e">
        <v>#N/A</v>
        <stp/>
        <stp>BDH|17065215752006026794</stp>
        <tr r="G355" s="1"/>
      </tp>
      <tp t="e">
        <v>#N/A</v>
        <stp/>
        <stp>BDH|11447785214634744256</stp>
        <tr r="E611" s="1"/>
      </tp>
      <tp t="e">
        <v>#N/A</v>
        <stp/>
        <stp>BDH|13026664059682646330</stp>
        <tr r="G813" s="1"/>
      </tp>
      <tp t="e">
        <v>#N/A</v>
        <stp/>
        <stp>BDH|10362550758217670627</stp>
        <tr r="E293" s="1"/>
      </tp>
      <tp t="e">
        <v>#N/A</v>
        <stp/>
        <stp>BDH|10032300375400730580</stp>
        <tr r="D560" s="1"/>
      </tp>
      <tp t="e">
        <v>#N/A</v>
        <stp/>
        <stp>BDH|16890220269386670586</stp>
        <tr r="F1216" s="1"/>
      </tp>
      <tp t="e">
        <v>#N/A</v>
        <stp/>
        <stp>BDH|11403416512836366393</stp>
        <tr r="C918" s="1"/>
      </tp>
      <tp t="e">
        <v>#N/A</v>
        <stp/>
        <stp>BDH|14619879652570837867</stp>
        <tr r="F459" s="1"/>
      </tp>
      <tp t="e">
        <v>#N/A</v>
        <stp/>
        <stp>BDH|17426463549215685302</stp>
        <tr r="H520" s="1"/>
      </tp>
      <tp t="e">
        <v>#N/A</v>
        <stp/>
        <stp>BDH|16980207429716560181</stp>
        <tr r="C14" s="1"/>
      </tp>
      <tp t="e">
        <v>#N/A</v>
        <stp/>
        <stp>BDH|13282487451435328657</stp>
        <tr r="E764" s="1"/>
      </tp>
      <tp t="e">
        <v>#N/A</v>
        <stp/>
        <stp>BDH|13826377513883763365</stp>
        <tr r="E1081" s="1"/>
      </tp>
      <tp t="e">
        <v>#N/A</v>
        <stp/>
        <stp>BDH|17728138239443306730</stp>
        <tr r="G170" s="1"/>
      </tp>
      <tp t="e">
        <v>#N/A</v>
        <stp/>
        <stp>BDH|18028919839812763129</stp>
        <tr r="H1132" s="1"/>
      </tp>
      <tp t="e">
        <v>#N/A</v>
        <stp/>
        <stp>BDH|15407492027815404738</stp>
        <tr r="F852" s="1"/>
      </tp>
      <tp t="e">
        <v>#N/A</v>
        <stp/>
        <stp>BDH|11461585600567537244</stp>
        <tr r="G462" s="1"/>
      </tp>
      <tp t="e">
        <v>#N/A</v>
        <stp/>
        <stp>BDH|13366156997293542996</stp>
        <tr r="C541" s="1"/>
      </tp>
      <tp t="e">
        <v>#N/A</v>
        <stp/>
        <stp>BDH|11736440683279918547</stp>
        <tr r="H888" s="1"/>
      </tp>
      <tp t="e">
        <v>#N/A</v>
        <stp/>
        <stp>BDH|15044493136232670145</stp>
        <tr r="C458" s="1"/>
      </tp>
      <tp t="e">
        <v>#N/A</v>
        <stp/>
        <stp>BDH|14451010077540724285</stp>
        <tr r="D758" s="1"/>
      </tp>
      <tp t="e">
        <v>#N/A</v>
        <stp/>
        <stp>BDH|12910221703930039141</stp>
        <tr r="D1015" s="1"/>
      </tp>
      <tp t="e">
        <v>#N/A</v>
        <stp/>
        <stp>BDH|11917563064973349040</stp>
        <tr r="D1184" s="1"/>
      </tp>
      <tp t="e">
        <v>#N/A</v>
        <stp/>
        <stp>BDH|14947346375177550619</stp>
        <tr r="C9" s="1"/>
      </tp>
      <tp t="e">
        <v>#N/A</v>
        <stp/>
        <stp>BDH|11978735127982259730</stp>
        <tr r="H667" s="1"/>
      </tp>
      <tp t="e">
        <v>#N/A</v>
        <stp/>
        <stp>BDH|15674495473336290125</stp>
        <tr r="H690" s="1"/>
      </tp>
      <tp t="e">
        <v>#N/A</v>
        <stp/>
        <stp>BDH|17937571023331168004</stp>
        <tr r="F909" s="1"/>
      </tp>
      <tp t="e">
        <v>#N/A</v>
        <stp/>
        <stp>BDH|15447085845845580502</stp>
        <tr r="D768" s="1"/>
      </tp>
      <tp t="e">
        <v>#N/A</v>
        <stp/>
        <stp>BDH|16841206077415118725</stp>
        <tr r="D1101" s="1"/>
      </tp>
      <tp t="e">
        <v>#N/A</v>
        <stp/>
        <stp>BDH|15391486915847371611</stp>
        <tr r="H430" s="1"/>
      </tp>
      <tp t="e">
        <v>#N/A</v>
        <stp/>
        <stp>BDH|15147487605714865483</stp>
        <tr r="C563" s="1"/>
      </tp>
      <tp t="e">
        <v>#N/A</v>
        <stp/>
        <stp>BDH|14638611363042039780</stp>
        <tr r="D362" s="1"/>
      </tp>
      <tp t="e">
        <v>#N/A</v>
        <stp/>
        <stp>BDH|15160005063030962274</stp>
        <tr r="H594" s="1"/>
      </tp>
      <tp t="e">
        <v>#N/A</v>
        <stp/>
        <stp>BDH|17228385156117545754</stp>
        <tr r="D860" s="1"/>
      </tp>
      <tp t="e">
        <v>#N/A</v>
        <stp/>
        <stp>BDH|14524314314217524093</stp>
        <tr r="D935" s="1"/>
      </tp>
      <tp t="e">
        <v>#N/A</v>
        <stp/>
        <stp>BDH|11245780113121086766</stp>
        <tr r="D892" s="1"/>
      </tp>
      <tp t="e">
        <v>#N/A</v>
        <stp/>
        <stp>BDH|13149069118047443440</stp>
        <tr r="C329" s="1"/>
      </tp>
      <tp t="e">
        <v>#N/A</v>
        <stp/>
        <stp>BDH|10917168120995705778</stp>
        <tr r="G30" s="1"/>
      </tp>
      <tp t="e">
        <v>#N/A</v>
        <stp/>
        <stp>BDH|11130604334726286387</stp>
        <tr r="G988" s="1"/>
      </tp>
      <tp t="e">
        <v>#N/A</v>
        <stp/>
        <stp>BDH|10450213436334538498</stp>
        <tr r="G998" s="1"/>
      </tp>
      <tp t="e">
        <v>#N/A</v>
        <stp/>
        <stp>BDH|11435402744939705986</stp>
        <tr r="H799" s="1"/>
      </tp>
      <tp t="e">
        <v>#N/A</v>
        <stp/>
        <stp>BDH|12077513521877754385</stp>
        <tr r="E1196" s="1"/>
      </tp>
      <tp t="e">
        <v>#N/A</v>
        <stp/>
        <stp>BDH|12837244776064247270</stp>
        <tr r="D144" s="1"/>
      </tp>
      <tp t="e">
        <v>#N/A</v>
        <stp/>
        <stp>BDH|15012663412587375481</stp>
        <tr r="G101" s="1"/>
      </tp>
      <tp t="e">
        <v>#N/A</v>
        <stp/>
        <stp>BDH|13991255065854272242</stp>
        <tr r="F382" s="1"/>
      </tp>
      <tp t="e">
        <v>#N/A</v>
        <stp/>
        <stp>BDH|14270931286025101197</stp>
        <tr r="E673" s="1"/>
      </tp>
      <tp t="e">
        <v>#N/A</v>
        <stp/>
        <stp>BDH|14052923972339938267</stp>
        <tr r="F757" s="1"/>
      </tp>
      <tp t="e">
        <v>#N/A</v>
        <stp/>
        <stp>BDH|11754590364473555004</stp>
        <tr r="C286" s="1"/>
      </tp>
      <tp t="e">
        <v>#N/A</v>
        <stp/>
        <stp>BDH|15849335011424455217</stp>
        <tr r="G1122" s="1"/>
      </tp>
      <tp t="e">
        <v>#N/A</v>
        <stp/>
        <stp>BDH|14553391264147460735</stp>
        <tr r="G91" s="1"/>
      </tp>
      <tp t="e">
        <v>#N/A</v>
        <stp/>
        <stp>BDH|16428492444355414227</stp>
        <tr r="E552" s="1"/>
      </tp>
      <tp t="e">
        <v>#N/A</v>
        <stp/>
        <stp>BDH|15306674200696803437</stp>
        <tr r="G1019" s="1"/>
      </tp>
      <tp t="e">
        <v>#N/A</v>
        <stp/>
        <stp>BDH|12223488210107175155</stp>
        <tr r="G273" s="1"/>
      </tp>
      <tp t="e">
        <v>#N/A</v>
        <stp/>
        <stp>BDH|14090331877494341590</stp>
        <tr r="C891" s="1"/>
      </tp>
      <tp t="e">
        <v>#N/A</v>
        <stp/>
        <stp>BDH|17530680149870310499</stp>
        <tr r="F214" s="1"/>
      </tp>
      <tp t="e">
        <v>#N/A</v>
        <stp/>
        <stp>BDH|10003792725577112335</stp>
        <tr r="E375" s="1"/>
      </tp>
      <tp t="e">
        <v>#N/A</v>
        <stp/>
        <stp>BDH|12714983037181407821</stp>
        <tr r="G968" s="1"/>
      </tp>
      <tp t="e">
        <v>#N/A</v>
        <stp/>
        <stp>BDH|14873171863177048521</stp>
        <tr r="D500" s="1"/>
      </tp>
      <tp t="e">
        <v>#N/A</v>
        <stp/>
        <stp>BDH|15631292384799127745</stp>
        <tr r="F1168" s="1"/>
      </tp>
      <tp t="e">
        <v>#N/A</v>
        <stp/>
        <stp>BDH|16247756067662845465</stp>
        <tr r="D512" s="1"/>
      </tp>
      <tp t="e">
        <v>#N/A</v>
        <stp/>
        <stp>BDH|16088631672510652162</stp>
        <tr r="C70" s="1"/>
      </tp>
      <tp t="e">
        <v>#N/A</v>
        <stp/>
        <stp>BDH|11188639181661093825</stp>
        <tr r="D142" s="1"/>
      </tp>
      <tp t="e">
        <v>#N/A</v>
        <stp/>
        <stp>BDH|16779188151015930164</stp>
        <tr r="H398" s="1"/>
      </tp>
      <tp t="e">
        <v>#N/A</v>
        <stp/>
        <stp>BDH|17482545275981130258</stp>
        <tr r="C1029" s="1"/>
      </tp>
      <tp t="e">
        <v>#N/A</v>
        <stp/>
        <stp>BDH|16965355313871655381</stp>
        <tr r="G276" s="1"/>
      </tp>
      <tp t="e">
        <v>#N/A</v>
        <stp/>
        <stp>BDH|12108436403900030002</stp>
        <tr r="E870" s="1"/>
      </tp>
      <tp t="e">
        <v>#N/A</v>
        <stp/>
        <stp>BDH|17525961782481685162</stp>
        <tr r="D203" s="1"/>
      </tp>
      <tp t="e">
        <v>#N/A</v>
        <stp/>
        <stp>BDH|13559418704401136007</stp>
        <tr r="G426" s="1"/>
      </tp>
      <tp t="e">
        <v>#N/A</v>
        <stp/>
        <stp>BDH|15403726471345753612</stp>
        <tr r="E287" s="1"/>
      </tp>
      <tp t="e">
        <v>#N/A</v>
        <stp/>
        <stp>BDH|11934592975060342574</stp>
        <tr r="D889" s="1"/>
      </tp>
      <tp t="e">
        <v>#N/A</v>
        <stp/>
        <stp>BDH|14607923888250565387</stp>
        <tr r="F1079" s="1"/>
      </tp>
      <tp t="e">
        <v>#N/A</v>
        <stp/>
        <stp>BDH|13741583470903793497</stp>
        <tr r="E789" s="1"/>
      </tp>
      <tp t="e">
        <v>#N/A</v>
        <stp/>
        <stp>BDH|12491719665337254231</stp>
        <tr r="G866" s="1"/>
      </tp>
      <tp t="e">
        <v>#N/A</v>
        <stp/>
        <stp>BDH|12504121020433459426</stp>
        <tr r="F942" s="1"/>
      </tp>
      <tp t="e">
        <v>#N/A</v>
        <stp/>
        <stp>BDH|11124066172315270566</stp>
        <tr r="E959" s="1"/>
      </tp>
      <tp t="e">
        <v>#N/A</v>
        <stp/>
        <stp>BDH|15910462108893372445</stp>
        <tr r="C895" s="1"/>
      </tp>
      <tp t="e">
        <v>#N/A</v>
        <stp/>
        <stp>BDH|15788954178615919836</stp>
        <tr r="H789" s="1"/>
      </tp>
      <tp t="e">
        <v>#N/A</v>
        <stp/>
        <stp>BDH|12052405315261475018</stp>
        <tr r="D903" s="1"/>
      </tp>
      <tp t="e">
        <v>#N/A</v>
        <stp/>
        <stp>BDH|17122733689118343688</stp>
        <tr r="E1131" s="1"/>
      </tp>
      <tp t="e">
        <v>#N/A</v>
        <stp/>
        <stp>BDH|17324324410160560342</stp>
        <tr r="G791" s="1"/>
      </tp>
      <tp t="e">
        <v>#N/A</v>
        <stp/>
        <stp>BDH|13841737763513914717</stp>
        <tr r="D1078" s="1"/>
      </tp>
      <tp t="e">
        <v>#N/A</v>
        <stp/>
        <stp>BDH|12379478186739473168</stp>
        <tr r="C682" s="1"/>
      </tp>
      <tp t="e">
        <v>#N/A</v>
        <stp/>
        <stp>BDH|10181407322902556264</stp>
        <tr r="D1069" s="1"/>
      </tp>
      <tp t="e">
        <v>#N/A</v>
        <stp/>
        <stp>BDH|13435123127604973286</stp>
        <tr r="H535" s="1"/>
      </tp>
      <tp t="e">
        <v>#N/A</v>
        <stp/>
        <stp>BDH|10828642217979276898</stp>
        <tr r="C205" s="1"/>
      </tp>
      <tp t="e">
        <v>#N/A</v>
        <stp/>
        <stp>BDH|11093019044450276375</stp>
        <tr r="C71" s="1"/>
      </tp>
      <tp t="e">
        <v>#N/A</v>
        <stp/>
        <stp>BDH|15950898268188804509</stp>
        <tr r="G1107" s="1"/>
      </tp>
      <tp t="e">
        <v>#N/A</v>
        <stp/>
        <stp>BDH|14961968382814876754</stp>
        <tr r="C848" s="1"/>
      </tp>
      <tp t="e">
        <v>#N/A</v>
        <stp/>
        <stp>BDH|16958202800476132485</stp>
        <tr r="G901" s="1"/>
      </tp>
      <tp t="e">
        <v>#N/A</v>
        <stp/>
        <stp>BDH|14107025787598505214</stp>
        <tr r="D691" s="1"/>
      </tp>
      <tp t="e">
        <v>#N/A</v>
        <stp/>
        <stp>BDH|13586008926257200016</stp>
        <tr r="F295" s="1"/>
      </tp>
      <tp t="e">
        <v>#N/A</v>
        <stp/>
        <stp>BDH|11007711871095787242</stp>
        <tr r="G344" s="1"/>
      </tp>
      <tp t="e">
        <v>#N/A</v>
        <stp/>
        <stp>BDH|12969799742562315521</stp>
        <tr r="H1021" s="1"/>
      </tp>
      <tp t="e">
        <v>#N/A</v>
        <stp/>
        <stp>BDH|13241165156585553448</stp>
        <tr r="H32" s="1"/>
      </tp>
      <tp t="e">
        <v>#N/A</v>
        <stp/>
        <stp>BDH|17655312195298848399</stp>
        <tr r="C467" s="1"/>
      </tp>
      <tp t="e">
        <v>#N/A</v>
        <stp/>
        <stp>BDH|17446714595908770740</stp>
        <tr r="E487" s="1"/>
      </tp>
      <tp t="e">
        <v>#N/A</v>
        <stp/>
        <stp>BDH|17592009520203785014</stp>
        <tr r="C159" s="1"/>
      </tp>
      <tp t="e">
        <v>#N/A</v>
        <stp/>
        <stp>BDH|13925909287095860150</stp>
        <tr r="H907" s="1"/>
      </tp>
      <tp t="e">
        <v>#N/A</v>
        <stp/>
        <stp>BDH|14519914837590183815</stp>
        <tr r="E1099" s="1"/>
      </tp>
      <tp t="e">
        <v>#N/A</v>
        <stp/>
        <stp>BDH|11160672257440753458</stp>
        <tr r="E78" s="1"/>
      </tp>
      <tp t="e">
        <v>#N/A</v>
        <stp/>
        <stp>BDH|10582038386596499871</stp>
        <tr r="G1108" s="1"/>
      </tp>
      <tp t="e">
        <v>#N/A</v>
        <stp/>
        <stp>BDH|15158475064002948389</stp>
        <tr r="G220" s="1"/>
      </tp>
      <tp t="e">
        <v>#N/A</v>
        <stp/>
        <stp>BDH|13829361408584143240</stp>
        <tr r="E385" s="1"/>
      </tp>
      <tp t="e">
        <v>#N/A</v>
        <stp/>
        <stp>BDH|17920186587151318965</stp>
        <tr r="G640" s="1"/>
      </tp>
      <tp t="e">
        <v>#N/A</v>
        <stp/>
        <stp>BDH|10084313055331585121</stp>
        <tr r="H925" s="1"/>
      </tp>
      <tp t="e">
        <v>#N/A</v>
        <stp/>
        <stp>BDH|15065787640329859930</stp>
        <tr r="H662" s="1"/>
      </tp>
      <tp t="e">
        <v>#N/A</v>
        <stp/>
        <stp>BDH|11171064312430566636</stp>
        <tr r="E149" s="1"/>
      </tp>
      <tp t="e">
        <v>#N/A</v>
        <stp/>
        <stp>BDH|13311959151150383977</stp>
        <tr r="E389" s="1"/>
      </tp>
      <tp t="e">
        <v>#N/A</v>
        <stp/>
        <stp>BDH|17062390175615856070</stp>
        <tr r="D969" s="1"/>
      </tp>
      <tp t="e">
        <v>#N/A</v>
        <stp/>
        <stp>BDH|17630226021456372752</stp>
        <tr r="G927" s="1"/>
      </tp>
      <tp t="e">
        <v>#N/A</v>
        <stp/>
        <stp>BDH|16115162634103221124</stp>
        <tr r="E1059" s="1"/>
      </tp>
      <tp t="e">
        <v>#N/A</v>
        <stp/>
        <stp>BDH|13427273646826216553</stp>
        <tr r="F578" s="1"/>
      </tp>
      <tp t="e">
        <v>#N/A</v>
        <stp/>
        <stp>BDH|14577710836305584356</stp>
        <tr r="H301" s="1"/>
      </tp>
      <tp t="e">
        <v>#N/A</v>
        <stp/>
        <stp>BDH|17658231376222267639</stp>
        <tr r="C1105" s="1"/>
      </tp>
      <tp t="e">
        <v>#N/A</v>
        <stp/>
        <stp>BDH|11391936866760606821</stp>
        <tr r="D719" s="1"/>
      </tp>
      <tp t="e">
        <v>#N/A</v>
        <stp/>
        <stp>BDH|10081196969680445163</stp>
        <tr r="E748" s="1"/>
      </tp>
      <tp t="e">
        <v>#N/A</v>
        <stp/>
        <stp>BDH|14185417947305204772</stp>
        <tr r="D1197" s="1"/>
      </tp>
      <tp t="e">
        <v>#N/A</v>
        <stp/>
        <stp>BDH|18337999365554997548</stp>
        <tr r="C1014" s="1"/>
      </tp>
      <tp t="e">
        <v>#N/A</v>
        <stp/>
        <stp>BDH|14064520174108005849</stp>
        <tr r="F784" s="1"/>
      </tp>
      <tp t="e">
        <v>#N/A</v>
        <stp/>
        <stp>BDH|14232572297987271922</stp>
        <tr r="E759" s="1"/>
      </tp>
      <tp t="e">
        <v>#N/A</v>
        <stp/>
        <stp>BDH|15522001016950670270</stp>
        <tr r="E410" s="1"/>
      </tp>
      <tp t="e">
        <v>#N/A</v>
        <stp/>
        <stp>BDH|14026089953574151387</stp>
        <tr r="D1254" s="1"/>
      </tp>
      <tp t="e">
        <v>#N/A</v>
        <stp/>
        <stp>BDH|13202904325417478914</stp>
        <tr r="C504" s="1"/>
      </tp>
      <tp t="e">
        <v>#N/A</v>
        <stp/>
        <stp>BDH|12215125520946276109</stp>
        <tr r="D1008" s="1"/>
      </tp>
      <tp t="e">
        <v>#N/A</v>
        <stp/>
        <stp>BDH|10913625663354948232</stp>
        <tr r="E728" s="1"/>
      </tp>
      <tp t="e">
        <v>#N/A</v>
        <stp/>
        <stp>BDH|13812410543752813706</stp>
        <tr r="E516" s="1"/>
      </tp>
      <tp t="e">
        <v>#N/A</v>
        <stp/>
        <stp>BDH|17452122160804184257</stp>
        <tr r="C1210" s="1"/>
      </tp>
      <tp t="e">
        <v>#N/A</v>
        <stp/>
        <stp>BDH|11557281575861222389</stp>
        <tr r="D347" s="1"/>
      </tp>
      <tp t="e">
        <v>#N/A</v>
        <stp/>
        <stp>BDH|11613094835517812307</stp>
        <tr r="G312" s="1"/>
      </tp>
      <tp t="e">
        <v>#N/A</v>
        <stp/>
        <stp>BDH|14503927469544449980</stp>
        <tr r="H411" s="1"/>
      </tp>
      <tp t="e">
        <v>#N/A</v>
        <stp/>
        <stp>BDH|16730900410679130143</stp>
        <tr r="H78" s="1"/>
      </tp>
      <tp t="e">
        <v>#N/A</v>
        <stp/>
        <stp>BDH|14409311625121090253</stp>
        <tr r="F43" s="1"/>
      </tp>
      <tp t="e">
        <v>#N/A</v>
        <stp/>
        <stp>BDH|17421525487069589515</stp>
        <tr r="G1113" s="1"/>
      </tp>
      <tp t="e">
        <v>#N/A</v>
        <stp/>
        <stp>BDH|17744652100363541429</stp>
        <tr r="G856" s="1"/>
      </tp>
      <tp t="e">
        <v>#N/A</v>
        <stp/>
        <stp>BDH|16285527903362302752</stp>
        <tr r="F1169" s="1"/>
      </tp>
      <tp t="e">
        <v>#N/A</v>
        <stp/>
        <stp>BDH|10501793365692447582</stp>
        <tr r="G465" s="1"/>
      </tp>
      <tp t="e">
        <v>#N/A</v>
        <stp/>
        <stp>BDH|16847653261307805717</stp>
        <tr r="C1162" s="1"/>
      </tp>
      <tp t="e">
        <v>#N/A</v>
        <stp/>
        <stp>BDH|10759246748281914173</stp>
        <tr r="C810" s="1"/>
      </tp>
      <tp t="e">
        <v>#N/A</v>
        <stp/>
        <stp>BDH|10484778956247188318</stp>
        <tr r="D526" s="1"/>
      </tp>
      <tp t="e">
        <v>#N/A</v>
        <stp/>
        <stp>BDH|18224464140067865991</stp>
        <tr r="D451" s="1"/>
      </tp>
      <tp t="e">
        <v>#N/A</v>
        <stp/>
        <stp>BDH|16563905553269388509</stp>
        <tr r="G456" s="1"/>
      </tp>
      <tp t="e">
        <v>#N/A</v>
        <stp/>
        <stp>BDH|15394109169037978360</stp>
        <tr r="G875" s="1"/>
      </tp>
      <tp t="e">
        <v>#N/A</v>
        <stp/>
        <stp>BDH|16001010256423465665</stp>
        <tr r="D1077" s="1"/>
      </tp>
      <tp t="e">
        <v>#N/A</v>
        <stp/>
        <stp>BDH|10186720476360396634</stp>
        <tr r="G1183" s="1"/>
      </tp>
      <tp t="e">
        <v>#N/A</v>
        <stp/>
        <stp>BDH|17207823574296914884</stp>
        <tr r="C258" s="1"/>
      </tp>
      <tp t="e">
        <v>#N/A</v>
        <stp/>
        <stp>BDH|14338423474607076605</stp>
        <tr r="G184" s="1"/>
      </tp>
      <tp t="e">
        <v>#N/A</v>
        <stp/>
        <stp>BDH|15819992797834159737</stp>
        <tr r="H69" s="1"/>
      </tp>
      <tp t="e">
        <v>#N/A</v>
        <stp/>
        <stp>BDH|13421633926178608938</stp>
        <tr r="D199" s="1"/>
      </tp>
      <tp t="e">
        <v>#N/A</v>
        <stp/>
        <stp>BDH|10280647915092736304</stp>
        <tr r="D1207" s="1"/>
      </tp>
      <tp t="e">
        <v>#N/A</v>
        <stp/>
        <stp>BDH|13034635926505795466</stp>
        <tr r="F752" s="1"/>
      </tp>
      <tp t="e">
        <v>#N/A</v>
        <stp/>
        <stp>BDH|17519657762190323159</stp>
        <tr r="G417" s="1"/>
      </tp>
      <tp t="e">
        <v>#N/A</v>
        <stp/>
        <stp>BDH|12336113059913929369</stp>
        <tr r="C354" s="1"/>
      </tp>
      <tp t="e">
        <v>#N/A</v>
        <stp/>
        <stp>BDH|13561045552183433331</stp>
        <tr r="E44" s="1"/>
      </tp>
      <tp t="e">
        <v>#N/A</v>
        <stp/>
        <stp>BDH|16588713002807329017</stp>
        <tr r="E42" s="1"/>
      </tp>
      <tp t="e">
        <v>#N/A</v>
        <stp/>
        <stp>BDH|15780123803431226308</stp>
        <tr r="D818" s="1"/>
      </tp>
      <tp t="e">
        <v>#N/A</v>
        <stp/>
        <stp>BDH|11845327051350845171</stp>
        <tr r="C82" s="1"/>
      </tp>
      <tp t="e">
        <v>#N/A</v>
        <stp/>
        <stp>BDH|13249690273185842144</stp>
        <tr r="E750" s="1"/>
      </tp>
      <tp t="e">
        <v>#N/A</v>
        <stp/>
        <stp>BDH|10632271623657742115</stp>
        <tr r="G307" s="1"/>
      </tp>
      <tp t="e">
        <v>#N/A</v>
        <stp/>
        <stp>BDH|13433484871663051590</stp>
        <tr r="C814" s="1"/>
      </tp>
      <tp t="e">
        <v>#N/A</v>
        <stp/>
        <stp>BDH|14348658021921384709</stp>
        <tr r="G87" s="1"/>
      </tp>
      <tp t="e">
        <v>#N/A</v>
        <stp/>
        <stp>BDH|13523278352825409706</stp>
        <tr r="G1078" s="1"/>
      </tp>
      <tp t="e">
        <v>#N/A</v>
        <stp/>
        <stp>BDH|11025625756450037404</stp>
        <tr r="D649" s="1"/>
      </tp>
      <tp t="e">
        <v>#N/A</v>
        <stp/>
        <stp>BDH|15990216377694171295</stp>
        <tr r="H900" s="1"/>
      </tp>
      <tp t="e">
        <v>#N/A</v>
        <stp/>
        <stp>BDH|16077654053714463759</stp>
        <tr r="H263" s="1"/>
      </tp>
      <tp t="e">
        <v>#N/A</v>
        <stp/>
        <stp>BDH|11270754135402655139</stp>
        <tr r="C396" s="1"/>
      </tp>
      <tp t="e">
        <v>#N/A</v>
        <stp/>
        <stp>BDH|16752473067027250529</stp>
        <tr r="C983" s="1"/>
      </tp>
      <tp t="e">
        <v>#N/A</v>
        <stp/>
        <stp>BDH|14015241776225584203</stp>
        <tr r="E1158" s="1"/>
      </tp>
      <tp t="e">
        <v>#N/A</v>
        <stp/>
        <stp>BDH|14790114224715248476</stp>
        <tr r="F32" s="1"/>
      </tp>
      <tp t="e">
        <v>#N/A</v>
        <stp/>
        <stp>BDH|12228305891097295961</stp>
        <tr r="C834" s="1"/>
      </tp>
      <tp t="e">
        <v>#N/A</v>
        <stp/>
        <stp>BDH|10660143812315116369</stp>
        <tr r="G973" s="1"/>
      </tp>
      <tp t="e">
        <v>#N/A</v>
        <stp/>
        <stp>BDH|11325358174496518501</stp>
        <tr r="F146" s="1"/>
      </tp>
      <tp t="e">
        <v>#N/A</v>
        <stp/>
        <stp>BDH|17215228553512203461</stp>
        <tr r="G331" s="1"/>
      </tp>
      <tp t="e">
        <v>#N/A</v>
        <stp/>
        <stp>BDH|13165142045768407830</stp>
        <tr r="E1189" s="1"/>
      </tp>
      <tp t="e">
        <v>#N/A</v>
        <stp/>
        <stp>BDH|11324549631973113200</stp>
        <tr r="E648" s="1"/>
      </tp>
      <tp t="e">
        <v>#N/A</v>
        <stp/>
        <stp>BDH|16533320134361010143</stp>
        <tr r="E621" s="1"/>
      </tp>
      <tp t="e">
        <v>#N/A</v>
        <stp/>
        <stp>BDH|14944584669268712982</stp>
        <tr r="F1106" s="1"/>
      </tp>
      <tp t="e">
        <v>#N/A</v>
        <stp/>
        <stp>BDH|17908686914251310712</stp>
        <tr r="D334" s="1"/>
      </tp>
      <tp t="e">
        <v>#N/A</v>
        <stp/>
        <stp>BDH|15512136657627521034</stp>
        <tr r="F1097" s="1"/>
      </tp>
      <tp t="e">
        <v>#N/A</v>
        <stp/>
        <stp>BDH|10491914905979633612</stp>
        <tr r="C1123" s="1"/>
      </tp>
      <tp t="e">
        <v>#N/A</v>
        <stp/>
        <stp>BDH|15090993783842974040</stp>
        <tr r="H375" s="1"/>
      </tp>
      <tp t="e">
        <v>#N/A</v>
        <stp/>
        <stp>BDH|11059376140094520454</stp>
        <tr r="H222" s="1"/>
      </tp>
      <tp t="e">
        <v>#N/A</v>
        <stp/>
        <stp>BDH|17429374170867776222</stp>
        <tr r="G421" s="1"/>
      </tp>
      <tp t="e">
        <v>#N/A</v>
        <stp/>
        <stp>BDH|16523674528970842440</stp>
        <tr r="F828" s="1"/>
      </tp>
      <tp t="e">
        <v>#N/A</v>
        <stp/>
        <stp>BDH|14815567309851142603</stp>
        <tr r="F504" s="1"/>
      </tp>
      <tp t="e">
        <v>#N/A</v>
        <stp/>
        <stp>BDH|16190322101357376477</stp>
        <tr r="F866" s="1"/>
      </tp>
      <tp t="e">
        <v>#N/A</v>
        <stp/>
        <stp>BDH|16818540401494392183</stp>
        <tr r="D920" s="1"/>
      </tp>
      <tp t="e">
        <v>#N/A</v>
        <stp/>
        <stp>BDH|16531281769232397617</stp>
        <tr r="C217" s="1"/>
      </tp>
      <tp t="e">
        <v>#N/A</v>
        <stp/>
        <stp>BDH|10631438441953579572</stp>
        <tr r="E442" s="1"/>
      </tp>
      <tp t="e">
        <v>#N/A</v>
        <stp/>
        <stp>BDH|14630007161766247230</stp>
        <tr r="F207" s="1"/>
      </tp>
      <tp t="e">
        <v>#N/A</v>
        <stp/>
        <stp>BDH|12260369536870156454</stp>
        <tr r="F573" s="1"/>
      </tp>
      <tp t="e">
        <v>#N/A</v>
        <stp/>
        <stp>BDH|15721271224736261504</stp>
        <tr r="C1058" s="1"/>
      </tp>
      <tp t="e">
        <v>#N/A</v>
        <stp/>
        <stp>BDH|10921849622469883511</stp>
        <tr r="E45" s="1"/>
      </tp>
      <tp t="e">
        <v>#N/A</v>
        <stp/>
        <stp>BDH|14764249870271294670</stp>
        <tr r="H6" s="1"/>
      </tp>
      <tp t="e">
        <v>#N/A</v>
        <stp/>
        <stp>BDH|12609247666171403162</stp>
        <tr r="D849" s="1"/>
      </tp>
      <tp t="e">
        <v>#N/A</v>
        <stp/>
        <stp>BDH|10451491657631001639</stp>
        <tr r="E136" s="1"/>
      </tp>
      <tp t="e">
        <v>#N/A</v>
        <stp/>
        <stp>BDH|15583728653997831653</stp>
        <tr r="G720" s="1"/>
      </tp>
      <tp t="e">
        <v>#N/A</v>
        <stp/>
        <stp>BDH|11161210037060873669</stp>
        <tr r="C1010" s="1"/>
      </tp>
      <tp t="e">
        <v>#N/A</v>
        <stp/>
        <stp>BDH|17442508025321801701</stp>
        <tr r="E843" s="1"/>
      </tp>
      <tp t="e">
        <v>#N/A</v>
        <stp/>
        <stp>BDH|16243722568971013013</stp>
        <tr r="C447" s="1"/>
      </tp>
      <tp t="e">
        <v>#N/A</v>
        <stp/>
        <stp>BDH|17124488915843035752</stp>
        <tr r="G83" s="1"/>
      </tp>
      <tp t="e">
        <v>#N/A</v>
        <stp/>
        <stp>BDH|13463110773062842171</stp>
        <tr r="C75" s="1"/>
      </tp>
      <tp t="e">
        <v>#N/A</v>
        <stp/>
        <stp>BDH|17221179458866013343</stp>
        <tr r="C601" s="1"/>
      </tp>
      <tp t="e">
        <v>#N/A</v>
        <stp/>
        <stp>BDH|17317315593722817902</stp>
        <tr r="G796" s="1"/>
      </tp>
      <tp t="e">
        <v>#N/A</v>
        <stp/>
        <stp>BDH|11212846898113722502</stp>
        <tr r="D732" s="1"/>
      </tp>
      <tp t="e">
        <v>#N/A</v>
        <stp/>
        <stp>BDH|17736636660463552282</stp>
        <tr r="E394" s="1"/>
      </tp>
      <tp t="e">
        <v>#N/A</v>
        <stp/>
        <stp>BDH|11205494804241142277</stp>
        <tr r="C44" s="1"/>
      </tp>
      <tp t="e">
        <v>#N/A</v>
        <stp/>
        <stp>BDH|11219230043736880724</stp>
        <tr r="C951" s="1"/>
      </tp>
      <tp t="e">
        <v>#N/A</v>
        <stp/>
        <stp>BDH|12330629183272258884</stp>
        <tr r="G25" s="1"/>
      </tp>
      <tp t="e">
        <v>#N/A</v>
        <stp/>
        <stp>BDH|12859779254003102525</stp>
        <tr r="G455" s="1"/>
      </tp>
      <tp t="e">
        <v>#N/A</v>
        <stp/>
        <stp>BDH|13011695641760683762</stp>
        <tr r="C236" s="1"/>
      </tp>
      <tp t="e">
        <v>#N/A</v>
        <stp/>
        <stp>BDH|11439568843433075596</stp>
        <tr r="C676" s="1"/>
      </tp>
      <tp t="e">
        <v>#N/A</v>
        <stp/>
        <stp>BDH|18310882355974691701</stp>
        <tr r="G996" s="1"/>
      </tp>
      <tp t="e">
        <v>#N/A</v>
        <stp/>
        <stp>BDH|12137675455145953222</stp>
        <tr r="C699" s="1"/>
      </tp>
      <tp t="e">
        <v>#N/A</v>
        <stp/>
        <stp>BDH|13240473622291829271</stp>
        <tr r="F997" s="1"/>
      </tp>
      <tp t="e">
        <v>#N/A</v>
        <stp/>
        <stp>BDH|15264191350233755445</stp>
        <tr r="H702" s="1"/>
      </tp>
      <tp t="e">
        <v>#N/A</v>
        <stp/>
        <stp>BDH|11713004488216654917</stp>
        <tr r="C101" s="1"/>
      </tp>
      <tp t="e">
        <v>#N/A</v>
        <stp/>
        <stp>BDH|16623634898817631839</stp>
        <tr r="F314" s="1"/>
      </tp>
      <tp t="e">
        <v>#N/A</v>
        <stp/>
        <stp>BDH|14903771328774547389</stp>
        <tr r="H281" s="1"/>
      </tp>
      <tp t="e">
        <v>#N/A</v>
        <stp/>
        <stp>BDH|12536337285356896904</stp>
        <tr r="C51" s="1"/>
      </tp>
      <tp t="e">
        <v>#N/A</v>
        <stp/>
        <stp>BDH|10194372154488811817</stp>
        <tr r="C485" s="1"/>
      </tp>
      <tp t="e">
        <v>#N/A</v>
        <stp/>
        <stp>BDH|12089270859656448513</stp>
        <tr r="E150" s="1"/>
      </tp>
      <tp t="e">
        <v>#N/A</v>
        <stp/>
        <stp>BDH|10527545459816707047</stp>
        <tr r="H1015" s="1"/>
      </tp>
      <tp t="e">
        <v>#N/A</v>
        <stp/>
        <stp>BDH|13530380249244993660</stp>
        <tr r="C1030" s="1"/>
      </tp>
      <tp t="e">
        <v>#N/A</v>
        <stp/>
        <stp>BDH|13215416198110677869</stp>
        <tr r="D761" s="1"/>
      </tp>
      <tp t="e">
        <v>#N/A</v>
        <stp/>
        <stp>BDH|10485890824179133535</stp>
        <tr r="H870" s="1"/>
      </tp>
      <tp t="e">
        <v>#N/A</v>
        <stp/>
        <stp>BDH|11676268426211875655</stp>
        <tr r="C665" s="1"/>
      </tp>
      <tp t="e">
        <v>#N/A</v>
        <stp/>
        <stp>BDH|10551025039866708326</stp>
        <tr r="D547" s="1"/>
      </tp>
      <tp t="e">
        <v>#N/A</v>
        <stp/>
        <stp>BDH|16070042800304699491</stp>
        <tr r="D777" s="1"/>
      </tp>
      <tp t="e">
        <v>#N/A</v>
        <stp/>
        <stp>BDH|10238616784921590998</stp>
        <tr r="C263" s="1"/>
      </tp>
      <tp t="e">
        <v>#N/A</v>
        <stp/>
        <stp>BDH|13027265662485794487</stp>
        <tr r="G1238" s="1"/>
      </tp>
      <tp t="e">
        <v>#N/A</v>
        <stp/>
        <stp>BDH|18385901127406655394</stp>
        <tr r="E607" s="1"/>
      </tp>
      <tp t="e">
        <v>#N/A</v>
        <stp/>
        <stp>BDH|11967747021687647510</stp>
        <tr r="F48" s="1"/>
      </tp>
      <tp t="e">
        <v>#N/A</v>
        <stp/>
        <stp>BDH|14014284762317669173</stp>
        <tr r="G1056" s="1"/>
      </tp>
      <tp t="e">
        <v>#N/A</v>
        <stp/>
        <stp>BDH|11686621650284982060</stp>
        <tr r="H439" s="1"/>
      </tp>
      <tp t="e">
        <v>#N/A</v>
        <stp/>
        <stp>BDH|14277829628991402974</stp>
        <tr r="E965" s="1"/>
      </tp>
      <tp t="e">
        <v>#N/A</v>
        <stp/>
        <stp>BDH|11868661229883896047</stp>
        <tr r="D433" s="1"/>
      </tp>
      <tp t="e">
        <v>#N/A</v>
        <stp/>
        <stp>BDH|16971707362511005002</stp>
        <tr r="G1046" s="1"/>
      </tp>
      <tp t="e">
        <v>#N/A</v>
        <stp/>
        <stp>BDH|13590902216868120594</stp>
        <tr r="D908" s="1"/>
      </tp>
      <tp t="e">
        <v>#N/A</v>
        <stp/>
        <stp>BDH|13930947887521753560</stp>
        <tr r="H806" s="1"/>
      </tp>
      <tp t="e">
        <v>#N/A</v>
        <stp/>
        <stp>BDH|13714178856517539695</stp>
        <tr r="G464" s="1"/>
      </tp>
      <tp t="e">
        <v>#N/A</v>
        <stp/>
        <stp>BDH|11542368769242032007</stp>
        <tr r="F729" s="1"/>
      </tp>
      <tp t="e">
        <v>#N/A</v>
        <stp/>
        <stp>BDH|16834869305651621974</stp>
        <tr r="C843" s="1"/>
      </tp>
      <tp t="e">
        <v>#N/A</v>
        <stp/>
        <stp>BDH|15180996337660757924</stp>
        <tr r="E97" s="1"/>
      </tp>
      <tp t="e">
        <v>#N/A</v>
        <stp/>
        <stp>BDH|12741104722991680699</stp>
        <tr r="E1119" s="1"/>
      </tp>
      <tp t="e">
        <v>#N/A</v>
        <stp/>
        <stp>BDH|18295894983738626647</stp>
        <tr r="F940" s="1"/>
      </tp>
      <tp t="e">
        <v>#N/A</v>
        <stp/>
        <stp>BDH|11206001314934467280</stp>
        <tr r="C146" s="1"/>
      </tp>
      <tp t="e">
        <v>#N/A</v>
        <stp/>
        <stp>BDH|10357241529066059042</stp>
        <tr r="G6" s="1"/>
      </tp>
      <tp t="e">
        <v>#N/A</v>
        <stp/>
        <stp>BDH|13693210569951257062</stp>
        <tr r="E335" s="1"/>
      </tp>
      <tp t="e">
        <v>#N/A</v>
        <stp/>
        <stp>BDH|13873121136025190278</stp>
        <tr r="H671" s="1"/>
      </tp>
      <tp t="e">
        <v>#N/A</v>
        <stp/>
        <stp>BDH|15440266039597885599</stp>
        <tr r="G454" s="1"/>
      </tp>
      <tp t="e">
        <v>#N/A</v>
        <stp/>
        <stp>BDH|17476472648395437450</stp>
        <tr r="D1140" s="1"/>
      </tp>
      <tp t="e">
        <v>#N/A</v>
        <stp/>
        <stp>BDH|11253315978293319026</stp>
        <tr r="D782" s="1"/>
      </tp>
      <tp t="e">
        <v>#N/A</v>
        <stp/>
        <stp>BDH|12401016587359147594</stp>
        <tr r="D878" s="1"/>
      </tp>
      <tp t="e">
        <v>#N/A</v>
        <stp/>
        <stp>BDH|14880509540352210106</stp>
        <tr r="H53" s="1"/>
      </tp>
      <tp t="e">
        <v>#N/A</v>
        <stp/>
        <stp>BDH|16694665402954876206</stp>
        <tr r="H100" s="1"/>
      </tp>
      <tp t="e">
        <v>#N/A</v>
        <stp/>
        <stp>BDH|18386147959143158920</stp>
        <tr r="H781" s="1"/>
      </tp>
      <tp t="e">
        <v>#N/A</v>
        <stp/>
        <stp>BDH|11481225968083339007</stp>
        <tr r="C1023" s="1"/>
      </tp>
      <tp t="e">
        <v>#N/A</v>
        <stp/>
        <stp>BDH|11236251517176486292</stp>
        <tr r="H581" s="1"/>
      </tp>
      <tp t="e">
        <v>#N/A</v>
        <stp/>
        <stp>BDH|18358753239009697340</stp>
        <tr r="C363" s="1"/>
      </tp>
      <tp t="e">
        <v>#N/A</v>
        <stp/>
        <stp>BDH|16242574569625411658</stp>
        <tr r="D992" s="1"/>
      </tp>
      <tp t="e">
        <v>#N/A</v>
        <stp/>
        <stp>BDH|17083594345044022410</stp>
        <tr r="H1216" s="1"/>
      </tp>
      <tp t="e">
        <v>#N/A</v>
        <stp/>
        <stp>BDH|17631092872801560753</stp>
        <tr r="D300" s="1"/>
      </tp>
      <tp t="e">
        <v>#N/A</v>
        <stp/>
        <stp>BDH|17142163111178838937</stp>
        <tr r="E785" s="1"/>
      </tp>
      <tp t="e">
        <v>#N/A</v>
        <stp/>
        <stp>BDH|14135888494971878287</stp>
        <tr r="G438" s="1"/>
      </tp>
      <tp t="e">
        <v>#N/A</v>
        <stp/>
        <stp>BDH|18317967045255407691</stp>
        <tr r="G1092" s="1"/>
      </tp>
      <tp t="e">
        <v>#N/A</v>
        <stp/>
        <stp>BDH|17163774239432195724</stp>
        <tr r="H290" s="1"/>
      </tp>
      <tp t="e">
        <v>#N/A</v>
        <stp/>
        <stp>BDH|15670868699487018550</stp>
        <tr r="C179" s="1"/>
      </tp>
      <tp t="e">
        <v>#N/A</v>
        <stp/>
        <stp>BDH|12780643028681062172</stp>
        <tr r="H1247" s="1"/>
      </tp>
      <tp t="e">
        <v>#N/A</v>
        <stp/>
        <stp>BDH|13445488807342467336</stp>
        <tr r="F306" s="1"/>
      </tp>
      <tp t="e">
        <v>#N/A</v>
        <stp/>
        <stp>BDH|12234986691190682413</stp>
        <tr r="C1226" s="1"/>
      </tp>
      <tp t="e">
        <v>#N/A</v>
        <stp/>
        <stp>BDH|15773275875935870313</stp>
        <tr r="G516" s="1"/>
      </tp>
      <tp t="e">
        <v>#N/A</v>
        <stp/>
        <stp>BDH|15213392806480072013</stp>
        <tr r="D1031" s="1"/>
      </tp>
      <tp t="e">
        <v>#N/A</v>
        <stp/>
        <stp>BDH|16097355753160263689</stp>
        <tr r="G292" s="1"/>
      </tp>
      <tp t="e">
        <v>#N/A</v>
        <stp/>
        <stp>BDH|18061963379196446670</stp>
        <tr r="D215" s="1"/>
      </tp>
      <tp t="e">
        <v>#N/A</v>
        <stp/>
        <stp>BDH|13779519817955975440</stp>
        <tr r="G939" s="1"/>
      </tp>
      <tp t="e">
        <v>#N/A</v>
        <stp/>
        <stp>BDH|11309446521929990830</stp>
        <tr r="G591" s="1"/>
      </tp>
      <tp t="e">
        <v>#N/A</v>
        <stp/>
        <stp>BDH|11559424308711779247</stp>
        <tr r="H803" s="1"/>
      </tp>
      <tp t="e">
        <v>#N/A</v>
        <stp/>
        <stp>BDH|14492386173626655059</stp>
        <tr r="C1083" s="1"/>
      </tp>
      <tp t="e">
        <v>#N/A</v>
        <stp/>
        <stp>BDH|13471529127860805252</stp>
        <tr r="F643" s="1"/>
      </tp>
      <tp t="e">
        <v>#N/A</v>
        <stp/>
        <stp>BDH|12717444093851831874</stp>
        <tr r="D515" s="1"/>
      </tp>
      <tp t="e">
        <v>#N/A</v>
        <stp/>
        <stp>BDH|17201671778997618740</stp>
        <tr r="E798" s="1"/>
      </tp>
      <tp t="e">
        <v>#N/A</v>
        <stp/>
        <stp>BDH|10532073878214683534</stp>
        <tr r="H1139" s="1"/>
      </tp>
      <tp t="e">
        <v>#N/A</v>
        <stp/>
        <stp>BDH|10529075726762395684</stp>
        <tr r="C268" s="1"/>
      </tp>
      <tp t="e">
        <v>#N/A</v>
        <stp/>
        <stp>BDH|14767308989950335928</stp>
        <tr r="D1006" s="1"/>
      </tp>
      <tp t="e">
        <v>#N/A</v>
        <stp/>
        <stp>BDH|15072482217713594557</stp>
        <tr r="E910" s="1"/>
      </tp>
      <tp t="e">
        <v>#N/A</v>
        <stp/>
        <stp>BDH|15948115480778556221</stp>
        <tr r="F929" s="1"/>
      </tp>
      <tp t="e">
        <v>#N/A</v>
        <stp/>
        <stp>BDH|13686654004703994013</stp>
        <tr r="G1164" s="1"/>
      </tp>
      <tp t="e">
        <v>#N/A</v>
        <stp/>
        <stp>BDH|12521987703709811493</stp>
        <tr r="E148" s="1"/>
      </tp>
      <tp t="e">
        <v>#N/A</v>
        <stp/>
        <stp>BDH|14355485810090363771</stp>
        <tr r="H185" s="1"/>
      </tp>
      <tp t="e">
        <v>#N/A</v>
        <stp/>
        <stp>BDH|10459357575376863431</stp>
        <tr r="F456" s="1"/>
      </tp>
      <tp t="e">
        <v>#N/A</v>
        <stp/>
        <stp>BDH|14921206437524903787</stp>
        <tr r="F1069" s="1"/>
      </tp>
      <tp t="e">
        <v>#N/A</v>
        <stp/>
        <stp>BDH|14035226168807197142</stp>
        <tr r="E1197" s="1"/>
      </tp>
      <tp t="e">
        <v>#N/A</v>
        <stp/>
        <stp>BDH|12876203558352774186</stp>
        <tr r="G1130" s="1"/>
      </tp>
      <tp t="e">
        <v>#N/A</v>
        <stp/>
        <stp>BDH|15970711798095629891</stp>
        <tr r="F917" s="1"/>
      </tp>
      <tp t="e">
        <v>#N/A</v>
        <stp/>
        <stp>BDH|13308065297989409598</stp>
        <tr r="C147" s="1"/>
      </tp>
      <tp t="e">
        <v>#N/A</v>
        <stp/>
        <stp>BDH|11146347503160183493</stp>
        <tr r="D508" s="1"/>
      </tp>
      <tp t="e">
        <v>#N/A</v>
        <stp/>
        <stp>BDH|15549892053728095610</stp>
        <tr r="H499" s="1"/>
      </tp>
      <tp t="e">
        <v>#N/A</v>
        <stp/>
        <stp>BDH|16240427374812905133</stp>
        <tr r="E462" s="1"/>
      </tp>
      <tp t="e">
        <v>#N/A</v>
        <stp/>
        <stp>BDH|10825338016625707142</stp>
        <tr r="F310" s="1"/>
      </tp>
      <tp t="e">
        <v>#N/A</v>
        <stp/>
        <stp>BDH|12688312628032242732</stp>
        <tr r="G841" s="1"/>
      </tp>
      <tp t="e">
        <v>#N/A</v>
        <stp/>
        <stp>BDH|14619121524224601581</stp>
        <tr r="C1097" s="1"/>
      </tp>
      <tp t="e">
        <v>#N/A</v>
        <stp/>
        <stp>BDH|16465546399959413539</stp>
        <tr r="E195" s="1"/>
      </tp>
      <tp t="e">
        <v>#N/A</v>
        <stp/>
        <stp>BDH|16272607256691217287</stp>
        <tr r="F544" s="1"/>
      </tp>
      <tp t="e">
        <v>#N/A</v>
        <stp/>
        <stp>BDH|12905564674770272672</stp>
        <tr r="F467" s="1"/>
      </tp>
      <tp t="e">
        <v>#N/A</v>
        <stp/>
        <stp>BDH|18198710959649097570</stp>
        <tr r="E122" s="1"/>
      </tp>
      <tp t="e">
        <v>#N/A</v>
        <stp/>
        <stp>BDH|16961645874872667318</stp>
        <tr r="C450" s="1"/>
      </tp>
      <tp t="e">
        <v>#N/A</v>
        <stp/>
        <stp>BDH|18289152992935274391</stp>
        <tr r="F1206" s="1"/>
      </tp>
      <tp t="e">
        <v>#N/A</v>
        <stp/>
        <stp>BDH|14458408799719098636</stp>
        <tr r="G448" s="1"/>
      </tp>
      <tp t="e">
        <v>#N/A</v>
        <stp/>
        <stp>BDH|10384889753543145875</stp>
        <tr r="E613" s="1"/>
      </tp>
      <tp t="e">
        <v>#N/A</v>
        <stp/>
        <stp>BDH|16841272378070079595</stp>
        <tr r="E54" s="1"/>
      </tp>
      <tp t="s">
        <v>#N/A Requesting Data...2795598745</v>
        <stp/>
        <stp>BDP|18026139656523985858</stp>
        <tr r="D2" s="1"/>
      </tp>
      <tp t="e">
        <v>#N/A</v>
        <stp/>
        <stp>BDH|10069465291573740918</stp>
        <tr r="E71" s="1"/>
      </tp>
      <tp t="e">
        <v>#N/A</v>
        <stp/>
        <stp>BDH|10589273114463526725</stp>
        <tr r="F824" s="1"/>
      </tp>
      <tp t="e">
        <v>#N/A</v>
        <stp/>
        <stp>BDH|15046489614917996042</stp>
        <tr r="H1208" s="1"/>
      </tp>
      <tp t="e">
        <v>#N/A</v>
        <stp/>
        <stp>BDH|13815350324680002589</stp>
        <tr r="C919" s="1"/>
      </tp>
      <tp t="e">
        <v>#N/A</v>
        <stp/>
        <stp>BDH|15712716918693879778</stp>
        <tr r="F55" s="1"/>
      </tp>
      <tp t="e">
        <v>#N/A</v>
        <stp/>
        <stp>BDH|16679315265816709244</stp>
        <tr r="E1077" s="1"/>
      </tp>
      <tp t="e">
        <v>#N/A</v>
        <stp/>
        <stp>BDH|13747374417000107671</stp>
        <tr r="H830" s="1"/>
      </tp>
      <tp t="e">
        <v>#N/A</v>
        <stp/>
        <stp>BDH|14016586012167932024</stp>
        <tr r="D522" s="1"/>
      </tp>
      <tp t="e">
        <v>#N/A</v>
        <stp/>
        <stp>BDH|10808221027011494688</stp>
        <tr r="F1113" s="1"/>
      </tp>
      <tp t="e">
        <v>#N/A</v>
        <stp/>
        <stp>BDH|14818726163132046086</stp>
        <tr r="C1238" s="1"/>
      </tp>
      <tp t="e">
        <v>#N/A</v>
        <stp/>
        <stp>BDH|17522261627956367668</stp>
        <tr r="C267" s="1"/>
      </tp>
      <tp t="e">
        <v>#N/A</v>
        <stp/>
        <stp>BDH|17192853788041872159</stp>
        <tr r="C1189" s="1"/>
      </tp>
      <tp t="e">
        <v>#N/A</v>
        <stp/>
        <stp>BDH|18186444739739579195</stp>
        <tr r="G867" s="1"/>
      </tp>
      <tp t="e">
        <v>#N/A</v>
        <stp/>
        <stp>BDH|15340279875530831796</stp>
        <tr r="G568" s="1"/>
      </tp>
      <tp t="e">
        <v>#N/A</v>
        <stp/>
        <stp>BDH|16890405192204251886</stp>
        <tr r="F344" s="1"/>
      </tp>
      <tp t="e">
        <v>#N/A</v>
        <stp/>
        <stp>BDH|17709304774917185329</stp>
        <tr r="H1217" s="1"/>
      </tp>
      <tp t="e">
        <v>#N/A</v>
        <stp/>
        <stp>BDH|17527202638212545385</stp>
        <tr r="H86" s="1"/>
      </tp>
      <tp t="e">
        <v>#N/A</v>
        <stp/>
        <stp>BDH|17077337862087510242</stp>
        <tr r="E834" s="1"/>
      </tp>
      <tp t="e">
        <v>#N/A</v>
        <stp/>
        <stp>BDH|17574714681986588901</stp>
        <tr r="E670" s="1"/>
      </tp>
      <tp t="e">
        <v>#N/A</v>
        <stp/>
        <stp>BDH|15634087745605294399</stp>
        <tr r="H679" s="1"/>
      </tp>
      <tp t="e">
        <v>#N/A</v>
        <stp/>
        <stp>BDH|17581971297841292178</stp>
        <tr r="G194" s="1"/>
      </tp>
      <tp t="e">
        <v>#N/A</v>
        <stp/>
        <stp>BDH|16114903320488178201</stp>
        <tr r="E284" s="1"/>
      </tp>
      <tp t="e">
        <v>#N/A</v>
        <stp/>
        <stp>BDH|14635087040474872367</stp>
        <tr r="F242" s="1"/>
      </tp>
      <tp t="e">
        <v>#N/A</v>
        <stp/>
        <stp>BDH|14595471941363649059</stp>
        <tr r="G1180" s="1"/>
      </tp>
      <tp t="e">
        <v>#N/A</v>
        <stp/>
        <stp>BDH|16359441758140795089</stp>
        <tr r="F259" s="1"/>
      </tp>
      <tp t="e">
        <v>#N/A</v>
        <stp/>
        <stp>BDH|18318952001891499736</stp>
        <tr r="F440" s="1"/>
      </tp>
      <tp t="e">
        <v>#N/A</v>
        <stp/>
        <stp>BDH|10771166240123214135</stp>
        <tr r="D227" s="1"/>
      </tp>
      <tp t="e">
        <v>#N/A</v>
        <stp/>
        <stp>BDH|15770213557360444568</stp>
        <tr r="F324" s="1"/>
      </tp>
      <tp t="e">
        <v>#N/A</v>
        <stp/>
        <stp>BDH|17286522663473903094</stp>
        <tr r="H1045" s="1"/>
      </tp>
      <tp t="e">
        <v>#N/A</v>
        <stp/>
        <stp>BDH|10918804683494999301</stp>
        <tr r="C739" s="1"/>
      </tp>
      <tp t="e">
        <v>#N/A</v>
        <stp/>
        <stp>BDH|11988777162054814376</stp>
        <tr r="G1076" s="1"/>
      </tp>
      <tp t="e">
        <v>#N/A</v>
        <stp/>
        <stp>BDH|13098043153585131454</stp>
        <tr r="F462" s="1"/>
      </tp>
      <tp t="e">
        <v>#N/A</v>
        <stp/>
        <stp>BDH|10518043464015250448</stp>
        <tr r="E1085" s="1"/>
      </tp>
      <tp t="e">
        <v>#N/A</v>
        <stp/>
        <stp>BDH|18293673786246130714</stp>
        <tr r="H853" s="1"/>
      </tp>
      <tp t="e">
        <v>#N/A</v>
        <stp/>
        <stp>BDH|10064049676752262232</stp>
        <tr r="E1019" s="1"/>
      </tp>
      <tp t="e">
        <v>#N/A</v>
        <stp/>
        <stp>BDH|16607201304183720061</stp>
        <tr r="G32" s="1"/>
      </tp>
      <tp t="e">
        <v>#N/A</v>
        <stp/>
        <stp>BDH|15918230044543857752</stp>
        <tr r="E272" s="1"/>
      </tp>
      <tp t="e">
        <v>#N/A</v>
        <stp/>
        <stp>BDH|15380877736378574148</stp>
        <tr r="D713" s="1"/>
      </tp>
      <tp t="e">
        <v>#N/A</v>
        <stp/>
        <stp>BDH|18232303020337366926</stp>
        <tr r="E323" s="1"/>
      </tp>
      <tp t="e">
        <v>#N/A</v>
        <stp/>
        <stp>BDH|13269787423745915435</stp>
        <tr r="G1048" s="1"/>
      </tp>
      <tp t="e">
        <v>#N/A</v>
        <stp/>
        <stp>BDH|16632355108157849501</stp>
        <tr r="G290" s="1"/>
      </tp>
      <tp t="e">
        <v>#N/A</v>
        <stp/>
        <stp>BDH|10395135681007094927</stp>
        <tr r="F167" s="1"/>
      </tp>
      <tp t="e">
        <v>#N/A</v>
        <stp/>
        <stp>BDH|14272032043542764566</stp>
        <tr r="D1233" s="1"/>
      </tp>
      <tp t="e">
        <v>#N/A</v>
        <stp/>
        <stp>BDH|15968154830541991169</stp>
        <tr r="F661" s="1"/>
      </tp>
      <tp t="e">
        <v>#N/A</v>
        <stp/>
        <stp>BDH|10407624261216460106</stp>
        <tr r="D980" s="1"/>
      </tp>
      <tp t="e">
        <v>#N/A</v>
        <stp/>
        <stp>BDH|12718422430643655105</stp>
        <tr r="D1250" s="1"/>
      </tp>
      <tp t="e">
        <v>#N/A</v>
        <stp/>
        <stp>BDH|12822740825232857220</stp>
        <tr r="E787" s="1"/>
      </tp>
      <tp t="e">
        <v>#N/A</v>
        <stp/>
        <stp>BDH|12589249312813287525</stp>
        <tr r="F1050" s="1"/>
      </tp>
      <tp t="e">
        <v>#N/A</v>
        <stp/>
        <stp>BDH|11627426021614233445</stp>
        <tr r="C247" s="1"/>
      </tp>
      <tp t="e">
        <v>#N/A</v>
        <stp/>
        <stp>BDH|17203700326832671704</stp>
        <tr r="D797" s="1"/>
      </tp>
      <tp t="e">
        <v>#N/A</v>
        <stp/>
        <stp>BDH|15424625940602734238</stp>
        <tr r="H1212" s="1"/>
      </tp>
      <tp t="e">
        <v>#N/A</v>
        <stp/>
        <stp>BDH|10671558714885583600</stp>
        <tr r="H420" s="1"/>
      </tp>
      <tp t="e">
        <v>#N/A</v>
        <stp/>
        <stp>BDH|18242811372381107129</stp>
        <tr r="D1025" s="1"/>
      </tp>
      <tp t="e">
        <v>#N/A</v>
        <stp/>
        <stp>BDH|12665372575829412822</stp>
        <tr r="E744" s="1"/>
      </tp>
      <tp t="e">
        <v>#N/A</v>
        <stp/>
        <stp>BDH|14694422401041306644</stp>
        <tr r="G138" s="1"/>
      </tp>
      <tp t="e">
        <v>#N/A</v>
        <stp/>
        <stp>BDH|17487011293181373871</stp>
        <tr r="H722" s="1"/>
      </tp>
      <tp t="e">
        <v>#N/A</v>
        <stp/>
        <stp>BDH|15949039318412496143</stp>
        <tr r="H717" s="1"/>
      </tp>
      <tp t="e">
        <v>#N/A</v>
        <stp/>
        <stp>BDH|13491856180247379308</stp>
        <tr r="C499" s="1"/>
      </tp>
      <tp t="e">
        <v>#N/A</v>
        <stp/>
        <stp>BDH|17204142357910389401</stp>
        <tr r="D30" s="1"/>
      </tp>
      <tp t="e">
        <v>#N/A</v>
        <stp/>
        <stp>BDH|12829826702204916936</stp>
        <tr r="C1237" s="1"/>
      </tp>
      <tp t="e">
        <v>#N/A</v>
        <stp/>
        <stp>BDH|15763840024080460810</stp>
        <tr r="G278" s="1"/>
      </tp>
      <tp t="e">
        <v>#N/A</v>
        <stp/>
        <stp>BDH|16674717112174249355</stp>
        <tr r="E1251" s="1"/>
      </tp>
      <tp t="e">
        <v>#N/A</v>
        <stp/>
        <stp>BDH|16839762633384946166</stp>
        <tr r="F1078" s="1"/>
      </tp>
      <tp t="e">
        <v>#N/A</v>
        <stp/>
        <stp>BDH|10619423257806654079</stp>
        <tr r="H184" s="1"/>
      </tp>
      <tp t="e">
        <v>#N/A</v>
        <stp/>
        <stp>BDH|13004260291788763725</stp>
        <tr r="F1091" s="1"/>
      </tp>
      <tp t="e">
        <v>#N/A</v>
        <stp/>
        <stp>BDH|16822944169066527820</stp>
        <tr r="H672" s="1"/>
      </tp>
      <tp t="e">
        <v>#N/A</v>
        <stp/>
        <stp>BDH|15665622323964704257</stp>
        <tr r="F579" s="1"/>
      </tp>
      <tp t="e">
        <v>#N/A</v>
        <stp/>
        <stp>BDH|12522512377220291741</stp>
        <tr r="G1082" s="1"/>
      </tp>
      <tp t="e">
        <v>#N/A</v>
        <stp/>
        <stp>BDH|15310048143463271532</stp>
        <tr r="D1062" s="1"/>
      </tp>
      <tp t="e">
        <v>#N/A</v>
        <stp/>
        <stp>BDH|12672836051910872897</stp>
        <tr r="E1033" s="1"/>
      </tp>
      <tp t="e">
        <v>#N/A</v>
        <stp/>
        <stp>BDH|16140579945616179674</stp>
        <tr r="C98" s="1"/>
      </tp>
      <tp t="e">
        <v>#N/A</v>
        <stp/>
        <stp>BDH|14094843701539619261</stp>
        <tr r="E988" s="1"/>
      </tp>
      <tp t="e">
        <v>#N/A</v>
        <stp/>
        <stp>BDH|17438760644921708245</stp>
        <tr r="E981" s="1"/>
      </tp>
      <tp t="e">
        <v>#N/A</v>
        <stp/>
        <stp>BDH|15478007840916723064</stp>
        <tr r="C369" s="1"/>
      </tp>
      <tp t="e">
        <v>#N/A</v>
        <stp/>
        <stp>BDH|12892889486130441578</stp>
        <tr r="E396" s="1"/>
      </tp>
      <tp t="e">
        <v>#N/A</v>
        <stp/>
        <stp>BDH|10707849095375679351</stp>
        <tr r="G1021" s="1"/>
      </tp>
      <tp t="e">
        <v>#N/A</v>
        <stp/>
        <stp>BDH|16020550064211769337</stp>
        <tr r="C540" s="1"/>
      </tp>
      <tp t="e">
        <v>#N/A</v>
        <stp/>
        <stp>BDH|11144082850486534597</stp>
        <tr r="D916" s="1"/>
      </tp>
      <tp t="e">
        <v>#N/A</v>
        <stp/>
        <stp>BDH|17271566047155324454</stp>
        <tr r="H774" s="1"/>
      </tp>
      <tp t="e">
        <v>#N/A</v>
        <stp/>
        <stp>BDH|14759436551702259024</stp>
        <tr r="E766" s="1"/>
      </tp>
      <tp t="e">
        <v>#N/A</v>
        <stp/>
        <stp>BDH|16629865105151619862</stp>
        <tr r="D707" s="1"/>
      </tp>
      <tp t="e">
        <v>#N/A</v>
        <stp/>
        <stp>BDH|13665572388518915155</stp>
        <tr r="F398" s="1"/>
      </tp>
      <tp t="e">
        <v>#N/A</v>
        <stp/>
        <stp>BDH|14301078114563219178</stp>
        <tr r="D774" s="1"/>
      </tp>
      <tp t="e">
        <v>#N/A</v>
        <stp/>
        <stp>BDH|18159285898136282272</stp>
        <tr r="F1224" s="1"/>
      </tp>
      <tp t="e">
        <v>#N/A</v>
        <stp/>
        <stp>BDH|13998194732455513332</stp>
        <tr r="H1002" s="1"/>
      </tp>
      <tp t="e">
        <v>#N/A</v>
        <stp/>
        <stp>BDH|12204538644883007719</stp>
        <tr r="E893" s="1"/>
      </tp>
      <tp t="e">
        <v>#N/A</v>
        <stp/>
        <stp>BDH|16574778376489272825</stp>
        <tr r="G135" s="1"/>
      </tp>
      <tp t="e">
        <v>#N/A</v>
        <stp/>
        <stp>BDH|10382338259864969547</stp>
        <tr r="G136" s="1"/>
      </tp>
      <tp t="e">
        <v>#N/A</v>
        <stp/>
        <stp>BDH|16111356345795296377</stp>
        <tr r="G1032" s="1"/>
      </tp>
      <tp t="e">
        <v>#N/A</v>
        <stp/>
        <stp>BDH|13120905146589255019</stp>
        <tr r="F559" s="1"/>
      </tp>
      <tp t="e">
        <v>#N/A</v>
        <stp/>
        <stp>BDH|15328370697791513929</stp>
        <tr r="G553" s="1"/>
      </tp>
      <tp t="e">
        <v>#N/A</v>
        <stp/>
        <stp>BDH|10896851891167828106</stp>
        <tr r="E28" s="1"/>
      </tp>
      <tp t="e">
        <v>#N/A</v>
        <stp/>
        <stp>BDH|18056888039284060055</stp>
        <tr r="G693" s="1"/>
      </tp>
      <tp t="e">
        <v>#N/A</v>
        <stp/>
        <stp>BDH|16257322756194241302</stp>
        <tr r="C257" s="1"/>
      </tp>
      <tp t="e">
        <v>#N/A</v>
        <stp/>
        <stp>BDH|15966119890863853942</stp>
        <tr r="E275" s="1"/>
      </tp>
      <tp t="e">
        <v>#N/A</v>
        <stp/>
        <stp>BDH|15014256040761369521</stp>
        <tr r="E618" s="1"/>
      </tp>
      <tp t="e">
        <v>#N/A</v>
        <stp/>
        <stp>BDH|12168500303328089868</stp>
        <tr r="F1042" s="1"/>
      </tp>
      <tp t="e">
        <v>#N/A</v>
        <stp/>
        <stp>BDH|16813972987934726483</stp>
        <tr r="G1189" s="1"/>
      </tp>
      <tp t="e">
        <v>#N/A</v>
        <stp/>
        <stp>BDH|12701313311675682267</stp>
        <tr r="G651" s="1"/>
      </tp>
      <tp t="e">
        <v>#N/A</v>
        <stp/>
        <stp>BDH|11099041658336941526</stp>
        <tr r="D25" s="1"/>
      </tp>
      <tp t="e">
        <v>#N/A</v>
        <stp/>
        <stp>BDH|17102194077992920410</stp>
        <tr r="H205" s="1"/>
      </tp>
      <tp t="e">
        <v>#N/A</v>
        <stp/>
        <stp>BDH|18262666290917404776</stp>
        <tr r="D650" s="1"/>
      </tp>
      <tp t="e">
        <v>#N/A</v>
        <stp/>
        <stp>BDH|17558143947580740569</stp>
        <tr r="F390" s="1"/>
      </tp>
      <tp t="e">
        <v>#N/A</v>
        <stp/>
        <stp>BDH|11907586843851441617</stp>
        <tr r="F1161" s="1"/>
      </tp>
      <tp t="e">
        <v>#N/A</v>
        <stp/>
        <stp>BDH|10635808013628320612</stp>
        <tr r="F61" s="1"/>
      </tp>
      <tp t="e">
        <v>#N/A</v>
        <stp/>
        <stp>BDH|12979076510733843710</stp>
        <tr r="F1250" s="1"/>
      </tp>
      <tp t="e">
        <v>#N/A</v>
        <stp/>
        <stp>BDH|14772283669582643577</stp>
        <tr r="H254" s="1"/>
      </tp>
      <tp t="e">
        <v>#N/A</v>
        <stp/>
        <stp>BDH|14124815220348571122</stp>
        <tr r="D1125" s="1"/>
      </tp>
      <tp t="e">
        <v>#N/A</v>
        <stp/>
        <stp>BDH|16589998417910495980</stp>
        <tr r="C1240" s="1"/>
      </tp>
      <tp t="e">
        <v>#N/A</v>
        <stp/>
        <stp>BDH|12848421199709271165</stp>
        <tr r="D343" s="1"/>
      </tp>
      <tp t="e">
        <v>#N/A</v>
        <stp/>
        <stp>BDH|17498995498960749051</stp>
        <tr r="F527" s="1"/>
      </tp>
      <tp t="e">
        <v>#N/A</v>
        <stp/>
        <stp>BDH|12114692082072832957</stp>
        <tr r="F34" s="1"/>
      </tp>
      <tp t="e">
        <v>#N/A</v>
        <stp/>
        <stp>BDH|16385408138785453384</stp>
        <tr r="D793" s="1"/>
      </tp>
      <tp t="e">
        <v>#N/A</v>
        <stp/>
        <stp>BDH|12019685161545866061</stp>
        <tr r="E1037" s="1"/>
      </tp>
      <tp t="e">
        <v>#N/A</v>
        <stp/>
        <stp>BDH|11975005852786428582</stp>
        <tr r="H1089" s="1"/>
      </tp>
      <tp t="e">
        <v>#N/A</v>
        <stp/>
        <stp>BDH|14671242595148968096</stp>
        <tr r="E567" s="1"/>
      </tp>
      <tp t="e">
        <v>#N/A</v>
        <stp/>
        <stp>BDH|15251172942127822080</stp>
        <tr r="G26" s="1"/>
      </tp>
      <tp t="e">
        <v>#N/A</v>
        <stp/>
        <stp>BDH|10477238520455106202</stp>
        <tr r="C825" s="1"/>
      </tp>
      <tp t="e">
        <v>#N/A</v>
        <stp/>
        <stp>BDH|12095553021053340110</stp>
        <tr r="G632" s="1"/>
      </tp>
      <tp t="e">
        <v>#N/A</v>
        <stp/>
        <stp>BDH|10141609546711139404</stp>
        <tr r="C875" s="1"/>
      </tp>
      <tp t="e">
        <v>#N/A</v>
        <stp/>
        <stp>BDH|15460776285395468848</stp>
        <tr r="C1142" s="1"/>
      </tp>
      <tp t="e">
        <v>#N/A</v>
        <stp/>
        <stp>BDH|16403567449491499196</stp>
        <tr r="F916" s="1"/>
      </tp>
      <tp t="e">
        <v>#N/A</v>
        <stp/>
        <stp>BDH|10307720818165651495</stp>
        <tr r="D1161" s="1"/>
      </tp>
      <tp t="e">
        <v>#N/A</v>
        <stp/>
        <stp>BDH|17067167931844471659</stp>
        <tr r="E56" s="1"/>
      </tp>
      <tp t="e">
        <v>#N/A</v>
        <stp/>
        <stp>BDH|17532987312561854913</stp>
        <tr r="H721" s="1"/>
      </tp>
      <tp t="e">
        <v>#N/A</v>
        <stp/>
        <stp>BDH|12788977924909135733</stp>
        <tr r="D974" s="1"/>
      </tp>
      <tp t="e">
        <v>#N/A</v>
        <stp/>
        <stp>BDH|16615973492145331465</stp>
        <tr r="C109" s="1"/>
      </tp>
      <tp t="e">
        <v>#N/A</v>
        <stp/>
        <stp>BDH|18026475395070066244</stp>
        <tr r="E928" s="1"/>
      </tp>
      <tp t="e">
        <v>#N/A</v>
        <stp/>
        <stp>BDH|14576537465666417612</stp>
        <tr r="F123" s="1"/>
      </tp>
      <tp t="e">
        <v>#N/A</v>
        <stp/>
        <stp>BDH|18326876362354682594</stp>
        <tr r="G151" s="1"/>
      </tp>
      <tp t="e">
        <v>#N/A</v>
        <stp/>
        <stp>BDH|11320321614731572599</stp>
        <tr r="F1132" s="1"/>
      </tp>
      <tp t="e">
        <v>#N/A</v>
        <stp/>
        <stp>BDH|14972702373881549260</stp>
        <tr r="E739" s="1"/>
      </tp>
      <tp t="e">
        <v>#N/A</v>
        <stp/>
        <stp>BDH|12382423313011202192</stp>
        <tr r="G272" s="1"/>
      </tp>
      <tp t="e">
        <v>#N/A</v>
        <stp/>
        <stp>BDH|10789534958635157240</stp>
        <tr r="F560" s="1"/>
      </tp>
      <tp t="e">
        <v>#N/A</v>
        <stp/>
        <stp>BDH|16075467786949930407</stp>
        <tr r="C90" s="1"/>
      </tp>
      <tp t="e">
        <v>#N/A</v>
        <stp/>
        <stp>BDH|16952754038964442191</stp>
        <tr r="F507" s="1"/>
      </tp>
      <tp t="e">
        <v>#N/A</v>
        <stp/>
        <stp>BDH|10758197736722990780</stp>
        <tr r="G740" s="1"/>
      </tp>
      <tp t="e">
        <v>#N/A</v>
        <stp/>
        <stp>BDH|14378119658724641351</stp>
        <tr r="C76" s="1"/>
      </tp>
      <tp t="e">
        <v>#N/A</v>
        <stp/>
        <stp>BDH|11818897375730926940</stp>
        <tr r="D137" s="1"/>
      </tp>
      <tp t="e">
        <v>#N/A</v>
        <stp/>
        <stp>BDH|14704631634327044194</stp>
        <tr r="G507" s="1"/>
      </tp>
      <tp t="e">
        <v>#N/A</v>
        <stp/>
        <stp>BDH|10173750108811090151</stp>
        <tr r="D557" s="1"/>
      </tp>
      <tp t="e">
        <v>#N/A</v>
        <stp/>
        <stp>BDH|16678397923550168059</stp>
        <tr r="D845" s="1"/>
      </tp>
      <tp t="e">
        <v>#N/A</v>
        <stp/>
        <stp>BDH|15324239372165250286</stp>
        <tr r="E319" s="1"/>
      </tp>
      <tp t="e">
        <v>#N/A</v>
        <stp/>
        <stp>BDH|17137592725403382465</stp>
        <tr r="C818" s="1"/>
      </tp>
      <tp t="e">
        <v>#N/A</v>
        <stp/>
        <stp>BDH|17274783302526178119</stp>
        <tr r="C126" s="1"/>
      </tp>
      <tp t="e">
        <v>#N/A</v>
        <stp/>
        <stp>BDH|14581198043552228458</stp>
        <tr r="G198" s="1"/>
      </tp>
      <tp t="e">
        <v>#N/A</v>
        <stp/>
        <stp>BDH|18374885234232184667</stp>
        <tr r="C894" s="1"/>
      </tp>
      <tp t="e">
        <v>#N/A</v>
        <stp/>
        <stp>BDH|10156325739996475160</stp>
        <tr r="C45" s="1"/>
      </tp>
      <tp t="e">
        <v>#N/A</v>
        <stp/>
        <stp>BDH|14180083541714251327</stp>
        <tr r="F301" s="1"/>
      </tp>
      <tp t="e">
        <v>#N/A</v>
        <stp/>
        <stp>BDH|10133764968120597623</stp>
        <tr r="G892" s="1"/>
      </tp>
      <tp t="e">
        <v>#N/A</v>
        <stp/>
        <stp>BDH|15313422179269530851</stp>
        <tr r="E199" s="1"/>
      </tp>
      <tp t="e">
        <v>#N/A</v>
        <stp/>
        <stp>BDH|16961585401644826005</stp>
        <tr r="E116" s="1"/>
      </tp>
      <tp t="e">
        <v>#N/A</v>
        <stp/>
        <stp>BDH|15743267700548814810</stp>
        <tr r="D601" s="1"/>
      </tp>
      <tp t="e">
        <v>#N/A</v>
        <stp/>
        <stp>BDH|15820196019417761571</stp>
        <tr r="H381" s="1"/>
      </tp>
      <tp t="e">
        <v>#N/A</v>
        <stp/>
        <stp>BDH|15825588669782998383</stp>
        <tr r="C833" s="1"/>
      </tp>
      <tp t="e">
        <v>#N/A</v>
        <stp/>
        <stp>BDH|17947147782049167063</stp>
        <tr r="G944" s="1"/>
      </tp>
      <tp t="e">
        <v>#N/A</v>
        <stp/>
        <stp>BDH|11819192542842375188</stp>
        <tr r="C1144" s="1"/>
      </tp>
      <tp t="e">
        <v>#N/A</v>
        <stp/>
        <stp>BDH|15130669317185260093</stp>
        <tr r="F53" s="1"/>
      </tp>
      <tp t="e">
        <v>#N/A</v>
        <stp/>
        <stp>BDH|16200852239982409815</stp>
        <tr r="F66" s="1"/>
      </tp>
      <tp t="e">
        <v>#N/A</v>
        <stp/>
        <stp>BDH|16268321578006488373</stp>
        <tr r="C900" s="1"/>
      </tp>
      <tp t="e">
        <v>#N/A</v>
        <stp/>
        <stp>BDH|11699519442190708792</stp>
        <tr r="G110" s="1"/>
      </tp>
      <tp t="e">
        <v>#N/A</v>
        <stp/>
        <stp>BDH|17872914563498051711</stp>
        <tr r="D56" s="1"/>
      </tp>
      <tp t="e">
        <v>#N/A</v>
        <stp/>
        <stp>BDH|13536025619247372262</stp>
        <tr r="E560" s="1"/>
      </tp>
      <tp t="e">
        <v>#N/A</v>
        <stp/>
        <stp>BDH|18143409697034998644</stp>
        <tr r="G677" s="1"/>
      </tp>
      <tp t="e">
        <v>#N/A</v>
        <stp/>
        <stp>BDH|10738221808096347350</stp>
        <tr r="H166" s="1"/>
      </tp>
      <tp t="e">
        <v>#N/A</v>
        <stp/>
        <stp>BDH|12861064610723025751</stp>
        <tr r="C577" s="1"/>
      </tp>
      <tp t="e">
        <v>#N/A</v>
        <stp/>
        <stp>BDH|15727325954116843227</stp>
        <tr r="D219" s="1"/>
      </tp>
      <tp t="e">
        <v>#N/A</v>
        <stp/>
        <stp>BDH|17679776290327816927</stp>
        <tr r="E532" s="1"/>
      </tp>
      <tp t="e">
        <v>#N/A</v>
        <stp/>
        <stp>BDH|15504829081554416699</stp>
        <tr r="H358" s="1"/>
      </tp>
      <tp t="e">
        <v>#N/A</v>
        <stp/>
        <stp>BDH|13398679932077816655</stp>
        <tr r="F1112" s="1"/>
      </tp>
      <tp t="e">
        <v>#N/A</v>
        <stp/>
        <stp>BDH|17199263960872517697</stp>
        <tr r="H604" s="1"/>
      </tp>
      <tp t="e">
        <v>#N/A</v>
        <stp/>
        <stp>BDH|10633592818313593080</stp>
        <tr r="F31" s="1"/>
      </tp>
      <tp t="e">
        <v>#N/A</v>
        <stp/>
        <stp>BDH|11211064679584624519</stp>
        <tr r="E1235" s="1"/>
      </tp>
      <tp t="e">
        <v>#N/A</v>
        <stp/>
        <stp>BDH|16653159276134618395</stp>
        <tr r="D545" s="1"/>
      </tp>
      <tp t="e">
        <v>#N/A</v>
        <stp/>
        <stp>BDH|12769702920276898650</stp>
        <tr r="G185" s="1"/>
      </tp>
      <tp t="e">
        <v>#N/A</v>
        <stp/>
        <stp>BDH|12441754790388398385</stp>
        <tr r="G602" s="1"/>
      </tp>
      <tp t="e">
        <v>#N/A</v>
        <stp/>
        <stp>BDH|16393053909151059050</stp>
        <tr r="C1200" s="1"/>
      </tp>
      <tp t="e">
        <v>#N/A</v>
        <stp/>
        <stp>BDH|17892542510381121576</stp>
        <tr r="G572" s="1"/>
      </tp>
      <tp t="e">
        <v>#N/A</v>
        <stp/>
        <stp>BDH|11274319151571123195</stp>
        <tr r="H187" s="1"/>
      </tp>
      <tp t="e">
        <v>#N/A</v>
        <stp/>
        <stp>BDH|13108717311642202092</stp>
        <tr r="E371" s="1"/>
      </tp>
      <tp t="e">
        <v>#N/A</v>
        <stp/>
        <stp>BDH|17249783402986144138</stp>
        <tr r="E1086" s="1"/>
      </tp>
      <tp t="e">
        <v>#N/A</v>
        <stp/>
        <stp>BDH|12642689573855649110</stp>
        <tr r="G674" s="1"/>
      </tp>
      <tp t="e">
        <v>#N/A</v>
        <stp/>
        <stp>BDH|11693811657163386891</stp>
        <tr r="F1010" s="1"/>
      </tp>
      <tp t="e">
        <v>#N/A</v>
        <stp/>
        <stp>BDH|10437678370586986003</stp>
        <tr r="E297" s="1"/>
      </tp>
      <tp t="e">
        <v>#N/A</v>
        <stp/>
        <stp>BDH|15522930286227818424</stp>
        <tr r="F277" s="1"/>
      </tp>
      <tp t="e">
        <v>#N/A</v>
        <stp/>
        <stp>BDH|13493228422656715293</stp>
        <tr r="G99" s="1"/>
      </tp>
      <tp t="e">
        <v>#N/A</v>
        <stp/>
        <stp>BDH|17123951299383087303</stp>
        <tr r="G691" s="1"/>
      </tp>
      <tp t="e">
        <v>#N/A</v>
        <stp/>
        <stp>BDH|13573357118906626030</stp>
        <tr r="H578" s="1"/>
      </tp>
      <tp t="e">
        <v>#N/A</v>
        <stp/>
        <stp>BDH|14784482926551666423</stp>
        <tr r="H1110" s="1"/>
      </tp>
      <tp t="e">
        <v>#N/A</v>
        <stp/>
        <stp>BDH|14595783975814305768</stp>
        <tr r="H248" s="1"/>
      </tp>
      <tp t="e">
        <v>#N/A</v>
        <stp/>
        <stp>BDH|15980073364836690213</stp>
        <tr r="C122" s="1"/>
      </tp>
      <tp t="e">
        <v>#N/A</v>
        <stp/>
        <stp>BDH|14195952881560067286</stp>
        <tr r="C1203" s="1"/>
      </tp>
      <tp t="e">
        <v>#N/A</v>
        <stp/>
        <stp>BDH|14469722235821892668</stp>
        <tr r="E19" s="1"/>
      </tp>
      <tp t="e">
        <v>#N/A</v>
        <stp/>
        <stp>BDH|12260798575250486579</stp>
        <tr r="F1247" s="1"/>
      </tp>
      <tp t="e">
        <v>#N/A</v>
        <stp/>
        <stp>BDH|10804618716496625642</stp>
        <tr r="E934" s="1"/>
      </tp>
      <tp t="e">
        <v>#N/A</v>
        <stp/>
        <stp>BDH|18322575226450709883</stp>
        <tr r="F220" s="1"/>
      </tp>
      <tp t="e">
        <v>#N/A</v>
        <stp/>
        <stp>BDH|17312793556801322328</stp>
        <tr r="E829" s="1"/>
      </tp>
      <tp t="e">
        <v>#N/A</v>
        <stp/>
        <stp>BDH|11133291702381611515</stp>
        <tr r="D657" s="1"/>
      </tp>
      <tp t="e">
        <v>#N/A</v>
        <stp/>
        <stp>BDH|14469198513120020338</stp>
        <tr r="D895" s="1"/>
      </tp>
      <tp t="e">
        <v>#N/A</v>
        <stp/>
        <stp>BDH|15406544697599233787</stp>
        <tr r="C511" s="1"/>
      </tp>
      <tp t="e">
        <v>#N/A</v>
        <stp/>
        <stp>BDH|12617661705731099295</stp>
        <tr r="F541" s="1"/>
      </tp>
      <tp t="e">
        <v>#N/A</v>
        <stp/>
        <stp>BDH|15320271300864906414</stp>
        <tr r="D1064" s="1"/>
      </tp>
      <tp t="e">
        <v>#N/A</v>
        <stp/>
        <stp>BDH|11268594065554311118</stp>
        <tr r="G1203" s="1"/>
      </tp>
      <tp t="e">
        <v>#N/A</v>
        <stp/>
        <stp>BDH|17912216380142325879</stp>
        <tr r="F1209" s="1"/>
      </tp>
      <tp t="e">
        <v>#N/A</v>
        <stp/>
        <stp>BDH|17428791738274027090</stp>
        <tr r="H614" s="1"/>
      </tp>
      <tp t="e">
        <v>#N/A</v>
        <stp/>
        <stp>BDH|14941673600416554371</stp>
        <tr r="G1083" s="1"/>
      </tp>
      <tp t="e">
        <v>#N/A</v>
        <stp/>
        <stp>BDH|14476350258205382069</stp>
        <tr r="F359" s="1"/>
      </tp>
      <tp t="e">
        <v>#N/A</v>
        <stp/>
        <stp>BDH|14359567277997836653</stp>
        <tr r="F1005" s="1"/>
      </tp>
      <tp t="e">
        <v>#N/A</v>
        <stp/>
        <stp>BDH|18041036640089908259</stp>
        <tr r="E189" s="1"/>
      </tp>
      <tp t="e">
        <v>#N/A</v>
        <stp/>
        <stp>BDH|12142050203143198693</stp>
        <tr r="E813" s="1"/>
      </tp>
      <tp t="e">
        <v>#N/A</v>
        <stp/>
        <stp>BDH|13221976538597783957</stp>
        <tr r="F648" s="1"/>
      </tp>
      <tp t="e">
        <v>#N/A</v>
        <stp/>
        <stp>BDH|16866150751810204513</stp>
        <tr r="G403" s="1"/>
      </tp>
      <tp t="e">
        <v>#N/A</v>
        <stp/>
        <stp>BDH|16673412046731978074</stp>
        <tr r="D1252" s="1"/>
      </tp>
      <tp t="e">
        <v>#N/A</v>
        <stp/>
        <stp>BDH|13168128057785896531</stp>
        <tr r="C624" s="1"/>
      </tp>
      <tp t="e">
        <v>#N/A</v>
        <stp/>
        <stp>BDH|15317721059211507123</stp>
        <tr r="D370" s="1"/>
      </tp>
      <tp t="e">
        <v>#N/A</v>
        <stp/>
        <stp>BDH|17474280862042535644</stp>
        <tr r="D296" s="1"/>
      </tp>
      <tp t="e">
        <v>#N/A</v>
        <stp/>
        <stp>BDH|10645147659901039249</stp>
        <tr r="H601" s="1"/>
      </tp>
      <tp t="e">
        <v>#N/A</v>
        <stp/>
        <stp>BDH|14524368611104488594</stp>
        <tr r="D9" s="1"/>
      </tp>
      <tp t="e">
        <v>#N/A</v>
        <stp/>
        <stp>BDH|16430985882551127107</stp>
        <tr r="F928" s="1"/>
      </tp>
      <tp t="e">
        <v>#N/A</v>
        <stp/>
        <stp>BDH|17474614631806941329</stp>
        <tr r="F591" s="1"/>
      </tp>
      <tp t="e">
        <v>#N/A</v>
        <stp/>
        <stp>BDH|14976081898483253943</stp>
        <tr r="F119" s="1"/>
      </tp>
      <tp t="e">
        <v>#N/A</v>
        <stp/>
        <stp>BDH|11506341275781289385</stp>
        <tr r="D862" s="1"/>
      </tp>
      <tp t="e">
        <v>#N/A</v>
        <stp/>
        <stp>BDH|12681811130629139784</stp>
        <tr r="D181" s="1"/>
      </tp>
      <tp t="e">
        <v>#N/A</v>
        <stp/>
        <stp>BDH|14575411442017810408</stp>
        <tr r="G785" s="1"/>
      </tp>
      <tp t="e">
        <v>#N/A</v>
        <stp/>
        <stp>BDH|16285155506153715382</stp>
        <tr r="E873" s="1"/>
      </tp>
      <tp t="e">
        <v>#N/A</v>
        <stp/>
        <stp>BDH|13273142868005784673</stp>
        <tr r="D186" s="1"/>
      </tp>
      <tp t="e">
        <v>#N/A</v>
        <stp/>
        <stp>BDH|15201391933845219746</stp>
        <tr r="C1160" s="1"/>
      </tp>
      <tp t="e">
        <v>#N/A</v>
        <stp/>
        <stp>BDH|10849166749551987303</stp>
        <tr r="E590" s="1"/>
      </tp>
      <tp t="e">
        <v>#N/A</v>
        <stp/>
        <stp>BDH|11803162421465030016</stp>
        <tr r="D1014" s="1"/>
      </tp>
      <tp t="e">
        <v>#N/A</v>
        <stp/>
        <stp>BDH|11667424361462227696</stp>
        <tr r="H454" s="1"/>
      </tp>
      <tp t="e">
        <v>#N/A</v>
        <stp/>
        <stp>BDH|15927923130258722023</stp>
        <tr r="D1134" s="1"/>
      </tp>
      <tp t="e">
        <v>#N/A</v>
        <stp/>
        <stp>BDH|16821408197585884996</stp>
        <tr r="E66" s="1"/>
      </tp>
      <tp t="e">
        <v>#N/A</v>
        <stp/>
        <stp>BDH|16058479861346978518</stp>
        <tr r="E214" s="1"/>
      </tp>
      <tp t="e">
        <v>#N/A</v>
        <stp/>
        <stp>BDH|11396713535404118688</stp>
        <tr r="H937" s="1"/>
      </tp>
      <tp t="e">
        <v>#N/A</v>
        <stp/>
        <stp>BDH|13359264643853146198</stp>
        <tr r="F662" s="1"/>
      </tp>
      <tp t="e">
        <v>#N/A</v>
        <stp/>
        <stp>BDH|14942376402660499068</stp>
        <tr r="E379" s="1"/>
      </tp>
      <tp t="e">
        <v>#N/A</v>
        <stp/>
        <stp>BDH|11652227126083957553</stp>
        <tr r="G619" s="1"/>
      </tp>
      <tp t="e">
        <v>#N/A</v>
        <stp/>
        <stp>BDH|17498298444110628616</stp>
        <tr r="D1092" s="1"/>
      </tp>
      <tp t="e">
        <v>#N/A</v>
        <stp/>
        <stp>BDH|16346620094795418809</stp>
        <tr r="E1139" s="1"/>
      </tp>
      <tp t="e">
        <v>#N/A</v>
        <stp/>
        <stp>BDH|16138365332943410104</stp>
        <tr r="F621" s="1"/>
      </tp>
      <tp t="e">
        <v>#N/A</v>
        <stp/>
        <stp>BDH|12828008580656871811</stp>
        <tr r="F88" s="1"/>
      </tp>
      <tp t="e">
        <v>#N/A</v>
        <stp/>
        <stp>BDH|17793806026530595959</stp>
        <tr r="E628" s="1"/>
      </tp>
      <tp t="e">
        <v>#N/A</v>
        <stp/>
        <stp>BDH|14298034711536132702</stp>
        <tr r="C462" s="1"/>
      </tp>
      <tp t="e">
        <v>#N/A</v>
        <stp/>
        <stp>BDH|17797403662685017444</stp>
        <tr r="H887" s="1"/>
      </tp>
      <tp t="e">
        <v>#N/A</v>
        <stp/>
        <stp>BDH|10435651621915728564</stp>
        <tr r="C512" s="1"/>
      </tp>
      <tp t="e">
        <v>#N/A</v>
        <stp/>
        <stp>BDH|15111465266220734378</stp>
        <tr r="D248" s="1"/>
      </tp>
      <tp t="e">
        <v>#N/A</v>
        <stp/>
        <stp>BDH|11690835785266253337</stp>
        <tr r="F808" s="1"/>
      </tp>
      <tp t="e">
        <v>#N/A</v>
        <stp/>
        <stp>BDH|11819640258704047251</stp>
        <tr r="D442" s="1"/>
      </tp>
      <tp t="e">
        <v>#N/A</v>
        <stp/>
        <stp>BDH|17891589308137838111</stp>
        <tr r="H467" s="1"/>
      </tp>
      <tp t="e">
        <v>#N/A</v>
        <stp/>
        <stp>BDH|10258976087420411575</stp>
        <tr r="D781" s="1"/>
      </tp>
      <tp t="e">
        <v>#N/A</v>
        <stp/>
        <stp>BDH|16530742713784467072</stp>
        <tr r="F789" s="1"/>
      </tp>
      <tp t="e">
        <v>#N/A</v>
        <stp/>
        <stp>BDH|10171056427090198639</stp>
        <tr r="C1034" s="1"/>
      </tp>
      <tp t="e">
        <v>#N/A</v>
        <stp/>
        <stp>BDH|11045968481615036169</stp>
        <tr r="H757" s="1"/>
      </tp>
      <tp t="e">
        <v>#N/A</v>
        <stp/>
        <stp>BDH|14930627064323730394</stp>
        <tr r="H641" s="1"/>
      </tp>
      <tp t="e">
        <v>#N/A</v>
        <stp/>
        <stp>BDH|13699339467233525166</stp>
        <tr r="C492" s="1"/>
      </tp>
      <tp t="e">
        <v>#N/A</v>
        <stp/>
        <stp>BDH|10557221544155647747</stp>
        <tr r="D1113" s="1"/>
      </tp>
      <tp t="e">
        <v>#N/A</v>
        <stp/>
        <stp>BDH|13688728711915448408</stp>
        <tr r="E885" s="1"/>
      </tp>
      <tp t="e">
        <v>#N/A</v>
        <stp/>
        <stp>BDH|16459025375631555477</stp>
        <tr r="H28" s="1"/>
      </tp>
      <tp t="e">
        <v>#N/A</v>
        <stp/>
        <stp>BDH|12147967580755568236</stp>
        <tr r="C242" s="1"/>
      </tp>
      <tp t="e">
        <v>#N/A</v>
        <stp/>
        <stp>BDH|11018459610215017550</stp>
        <tr r="D734" s="1"/>
      </tp>
      <tp t="e">
        <v>#N/A</v>
        <stp/>
        <stp>BDH|15381342341283427520</stp>
        <tr r="G882" s="1"/>
      </tp>
      <tp t="e">
        <v>#N/A</v>
        <stp/>
        <stp>BDH|13621550683052808888</stp>
        <tr r="E420" s="1"/>
      </tp>
      <tp t="e">
        <v>#N/A</v>
        <stp/>
        <stp>BDH|11985399071951066017</stp>
        <tr r="F1152" s="1"/>
      </tp>
      <tp t="e">
        <v>#N/A</v>
        <stp/>
        <stp>BDH|10984693075403617636</stp>
        <tr r="D537" s="1"/>
      </tp>
      <tp t="e">
        <v>#N/A</v>
        <stp/>
        <stp>BDH|10376979002749758412</stp>
        <tr r="F665" s="1"/>
      </tp>
      <tp t="e">
        <v>#N/A</v>
        <stp/>
        <stp>BDH|16471365427077063459</stp>
        <tr r="G7" s="1"/>
      </tp>
      <tp t="e">
        <v>#N/A</v>
        <stp/>
        <stp>BDH|16500237756793205622</stp>
        <tr r="D807" s="1"/>
      </tp>
      <tp t="e">
        <v>#N/A</v>
        <stp/>
        <stp>BDH|10303598355740780485</stp>
        <tr r="F930" s="1"/>
      </tp>
      <tp t="e">
        <v>#N/A</v>
        <stp/>
        <stp>BDH|14882182647434457139</stp>
        <tr r="F1013" s="1"/>
      </tp>
      <tp t="e">
        <v>#N/A</v>
        <stp/>
        <stp>BDH|16495414456317578468</stp>
        <tr r="H816" s="1"/>
      </tp>
      <tp t="e">
        <v>#N/A</v>
        <stp/>
        <stp>BDH|11256754831126352752</stp>
        <tr r="C1180" s="1"/>
      </tp>
      <tp t="e">
        <v>#N/A</v>
        <stp/>
        <stp>BDH|18263204768270206886</stp>
        <tr r="D220" s="1"/>
      </tp>
      <tp t="e">
        <v>#N/A</v>
        <stp/>
        <stp>BDH|18005314692237613151</stp>
        <tr r="F139" s="1"/>
      </tp>
      <tp t="e">
        <v>#N/A</v>
        <stp/>
        <stp>BDH|14134711923444759147</stp>
        <tr r="H991" s="1"/>
      </tp>
      <tp t="e">
        <v>#N/A</v>
        <stp/>
        <stp>BDH|14080388423749153899</stp>
        <tr r="H811" s="1"/>
      </tp>
      <tp t="e">
        <v>#N/A</v>
        <stp/>
        <stp>BDH|16868886837569173058</stp>
        <tr r="H551" s="1"/>
      </tp>
      <tp t="e">
        <v>#N/A</v>
        <stp/>
        <stp>BDH|14922568027701342686</stp>
        <tr r="C516" s="1"/>
      </tp>
      <tp t="e">
        <v>#N/A</v>
        <stp/>
        <stp>BDH|10907277632103803679</stp>
        <tr r="H461" s="1"/>
      </tp>
      <tp t="e">
        <v>#N/A</v>
        <stp/>
        <stp>BDH|17114478629915589094</stp>
        <tr r="F628" s="1"/>
      </tp>
      <tp t="e">
        <v>#N/A</v>
        <stp/>
        <stp>BDH|13979721870382148592</stp>
        <tr r="C1137" s="1"/>
      </tp>
      <tp t="e">
        <v>#N/A</v>
        <stp/>
        <stp>BDH|11949936265853900958</stp>
        <tr r="H977" s="1"/>
      </tp>
      <tp t="e">
        <v>#N/A</v>
        <stp/>
        <stp>BDH|13680129532804613139</stp>
        <tr r="C967" s="1"/>
      </tp>
      <tp t="e">
        <v>#N/A</v>
        <stp/>
        <stp>BDH|12350819567408404028</stp>
        <tr r="H21" s="1"/>
      </tp>
      <tp t="e">
        <v>#N/A</v>
        <stp/>
        <stp>BDH|10722244057461117263</stp>
        <tr r="E1144" s="1"/>
      </tp>
      <tp t="e">
        <v>#N/A</v>
        <stp/>
        <stp>BDH|14378979545588650548</stp>
        <tr r="C772" s="1"/>
      </tp>
      <tp t="e">
        <v>#N/A</v>
        <stp/>
        <stp>BDH|11904794400655767742</stp>
        <tr r="D910" s="1"/>
      </tp>
      <tp t="e">
        <v>#N/A</v>
        <stp/>
        <stp>BDH|17028072936106735648</stp>
        <tr r="H950" s="1"/>
      </tp>
      <tp t="e">
        <v>#N/A</v>
        <stp/>
        <stp>BDH|16438673373950039322</stp>
        <tr r="D984" s="1"/>
      </tp>
      <tp t="e">
        <v>#N/A</v>
        <stp/>
        <stp>BDH|15505189766241806714</stp>
        <tr r="H154" s="1"/>
      </tp>
      <tp t="e">
        <v>#N/A</v>
        <stp/>
        <stp>BDH|13294196635407971252</stp>
        <tr r="D850" s="1"/>
      </tp>
      <tp t="e">
        <v>#N/A</v>
        <stp/>
        <stp>BDH|16923411411631905628</stp>
        <tr r="D861" s="1"/>
      </tp>
      <tp t="e">
        <v>#N/A</v>
        <stp/>
        <stp>BDH|17730255062154797353</stp>
        <tr r="C1143" s="1"/>
      </tp>
      <tp t="e">
        <v>#N/A</v>
        <stp/>
        <stp>BDH|14476662537860164567</stp>
        <tr r="D929" s="1"/>
      </tp>
      <tp t="e">
        <v>#N/A</v>
        <stp/>
        <stp>BDH|14150725873522003226</stp>
        <tr r="E709" s="1"/>
      </tp>
      <tp t="e">
        <v>#N/A</v>
        <stp/>
        <stp>BDH|11475820961772155947</stp>
        <tr r="E1168" s="1"/>
      </tp>
      <tp t="e">
        <v>#N/A</v>
        <stp/>
        <stp>BDH|15742333004622039020</stp>
        <tr r="G971" s="1"/>
      </tp>
      <tp t="e">
        <v>#N/A</v>
        <stp/>
        <stp>BDH|13780312111341025459</stp>
        <tr r="E546" s="1"/>
      </tp>
      <tp t="e">
        <v>#N/A</v>
        <stp/>
        <stp>BDH|15411736637457471264</stp>
        <tr r="H393" s="1"/>
      </tp>
      <tp t="e">
        <v>#N/A</v>
        <stp/>
        <stp>BDH|11523284064458903925</stp>
        <tr r="C401" s="1"/>
      </tp>
      <tp t="e">
        <v>#N/A</v>
        <stp/>
        <stp>BDH|18067133187891131478</stp>
        <tr r="F779" s="1"/>
      </tp>
      <tp t="e">
        <v>#N/A</v>
        <stp/>
        <stp>BDH|16491731761954636726</stp>
        <tr r="H1008" s="1"/>
      </tp>
      <tp t="e">
        <v>#N/A</v>
        <stp/>
        <stp>BDH|10572166706323399630</stp>
        <tr r="C489" s="1"/>
      </tp>
      <tp t="e">
        <v>#N/A</v>
        <stp/>
        <stp>BDH|11887686466025209015</stp>
        <tr r="G557" s="1"/>
      </tp>
      <tp t="e">
        <v>#N/A</v>
        <stp/>
        <stp>BDH|10058375633922934680</stp>
        <tr r="H912" s="1"/>
      </tp>
      <tp t="e">
        <v>#N/A</v>
        <stp/>
        <stp>BDH|17259013156873950592</stp>
        <tr r="G869" s="1"/>
      </tp>
      <tp t="e">
        <v>#N/A</v>
        <stp/>
        <stp>BDH|16373694843204991451</stp>
        <tr r="D1249" s="1"/>
      </tp>
      <tp t="e">
        <v>#N/A</v>
        <stp/>
        <stp>BDH|13182635681669356057</stp>
        <tr r="G472" s="1"/>
      </tp>
      <tp t="e">
        <v>#N/A</v>
        <stp/>
        <stp>BDH|10067649077093017666</stp>
        <tr r="C606" s="1"/>
      </tp>
      <tp t="e">
        <v>#N/A</v>
        <stp/>
        <stp>BDH|12816694790431296860</stp>
        <tr r="D727" s="1"/>
      </tp>
      <tp t="e">
        <v>#N/A</v>
        <stp/>
        <stp>BDH|12707516726056267778</stp>
        <tr r="F888" s="1"/>
      </tp>
      <tp t="e">
        <v>#N/A</v>
        <stp/>
        <stp>BDH|17803185031010783132</stp>
        <tr r="H39" s="1"/>
      </tp>
      <tp t="e">
        <v>#N/A</v>
        <stp/>
        <stp>BDH|13305857350933519961</stp>
        <tr r="D675" s="1"/>
      </tp>
      <tp t="e">
        <v>#N/A</v>
        <stp/>
        <stp>BDH|14806157334973484188</stp>
        <tr r="D1114" s="1"/>
      </tp>
      <tp t="e">
        <v>#N/A</v>
        <stp/>
        <stp>BDH|12053958331869006519</stp>
        <tr r="C1211" s="1"/>
      </tp>
      <tp t="e">
        <v>#N/A</v>
        <stp/>
        <stp>BDH|10005111123421257652</stp>
        <tr r="E1056" s="1"/>
      </tp>
      <tp t="e">
        <v>#N/A</v>
        <stp/>
        <stp>BDH|16124724504443168635</stp>
        <tr r="E282" s="1"/>
      </tp>
      <tp t="e">
        <v>#N/A</v>
        <stp/>
        <stp>BDH|11672493528391570277</stp>
        <tr r="E963" s="1"/>
      </tp>
      <tp t="e">
        <v>#N/A</v>
        <stp/>
        <stp>BDH|10197329863792046354</stp>
        <tr r="C340" s="1"/>
      </tp>
      <tp t="e">
        <v>#N/A</v>
        <stp/>
        <stp>BDH|13428857343143201851</stp>
        <tr r="G233" s="1"/>
      </tp>
      <tp t="e">
        <v>#N/A</v>
        <stp/>
        <stp>BDH|15697193635913944062</stp>
        <tr r="G588" s="1"/>
      </tp>
      <tp t="e">
        <v>#N/A</v>
        <stp/>
        <stp>BDH|13748317544308225856</stp>
        <tr r="E398" s="1"/>
      </tp>
      <tp t="e">
        <v>#N/A</v>
        <stp/>
        <stp>BDH|14623352779633845768</stp>
        <tr r="G1178" s="1"/>
      </tp>
      <tp t="e">
        <v>#N/A</v>
        <stp/>
        <stp>BDH|12084120063643605231</stp>
        <tr r="D298" s="1"/>
      </tp>
      <tp t="e">
        <v>#N/A</v>
        <stp/>
        <stp>BDH|13773320721867341135</stp>
        <tr r="C241" s="1"/>
      </tp>
      <tp t="e">
        <v>#N/A</v>
        <stp/>
        <stp>BDH|17451422532744782076</stp>
        <tr r="E975" s="1"/>
      </tp>
      <tp t="e">
        <v>#N/A</v>
        <stp/>
        <stp>BDH|11972896821879217675</stp>
        <tr r="H149" s="1"/>
      </tp>
      <tp t="e">
        <v>#N/A</v>
        <stp/>
        <stp>BDH|17745376904976954692</stp>
        <tr r="C46" s="1"/>
      </tp>
      <tp t="e">
        <v>#N/A</v>
        <stp/>
        <stp>BDH|12594644323730333255</stp>
        <tr r="G267" s="1"/>
      </tp>
      <tp t="e">
        <v>#N/A</v>
        <stp/>
        <stp>BDH|14581847192229051879</stp>
        <tr r="E64" s="1"/>
      </tp>
      <tp t="e">
        <v>#N/A</v>
        <stp/>
        <stp>BDH|10933771049086740146</stp>
        <tr r="E602" s="1"/>
      </tp>
      <tp t="e">
        <v>#N/A</v>
        <stp/>
        <stp>BDH|14726252606633003100</stp>
        <tr r="F1245" s="1"/>
      </tp>
      <tp t="e">
        <v>#N/A</v>
        <stp/>
        <stp>BDH|16222773460542501141</stp>
        <tr r="H651" s="1"/>
      </tp>
      <tp t="e">
        <v>#N/A</v>
        <stp/>
        <stp>BDH|16472167784693791865</stp>
        <tr r="G228" s="1"/>
      </tp>
      <tp t="e">
        <v>#N/A</v>
        <stp/>
        <stp>BDH|15332978202348336021</stp>
        <tr r="F984" s="1"/>
      </tp>
      <tp t="e">
        <v>#N/A</v>
        <stp/>
        <stp>BDH|15848896495172224218</stp>
        <tr r="F408" s="1"/>
      </tp>
      <tp t="e">
        <v>#N/A</v>
        <stp/>
        <stp>BDH|10195467061901290736</stp>
        <tr r="F230" s="1"/>
      </tp>
      <tp t="e">
        <v>#N/A</v>
        <stp/>
        <stp>BDH|15812341629180398010</stp>
        <tr r="C375" s="1"/>
      </tp>
      <tp t="e">
        <v>#N/A</v>
        <stp/>
        <stp>BDH|10776869927977214939</stp>
        <tr r="H971" s="1"/>
      </tp>
      <tp t="e">
        <v>#N/A</v>
        <stp/>
        <stp>BDH|15833239889469288279</stp>
        <tr r="E18" s="1"/>
      </tp>
      <tp t="e">
        <v>#N/A</v>
        <stp/>
        <stp>BDH|13634344946481543168</stp>
        <tr r="H874" s="1"/>
      </tp>
      <tp t="e">
        <v>#N/A</v>
        <stp/>
        <stp>BDH|14383304744110203722</stp>
        <tr r="G1177" s="1"/>
      </tp>
      <tp t="e">
        <v>#N/A</v>
        <stp/>
        <stp>BDH|17342649007095076074</stp>
        <tr r="G487" s="1"/>
      </tp>
      <tp t="e">
        <v>#N/A</v>
        <stp/>
        <stp>BDH|10247201765820928092</stp>
        <tr r="G42" s="1"/>
      </tp>
      <tp t="e">
        <v>#N/A</v>
        <stp/>
        <stp>BDH|17293051570561724572</stp>
        <tr r="G873" s="1"/>
      </tp>
      <tp t="e">
        <v>#N/A</v>
        <stp/>
        <stp>BDH|11923211335942321694</stp>
        <tr r="C16" s="1"/>
      </tp>
      <tp t="e">
        <v>#N/A</v>
        <stp/>
        <stp>BDH|16105013551233543437</stp>
        <tr r="D779" s="1"/>
      </tp>
      <tp t="e">
        <v>#N/A</v>
        <stp/>
        <stp>BDH|15775763523693753726</stp>
        <tr r="F322" s="1"/>
      </tp>
      <tp t="e">
        <v>#N/A</v>
        <stp/>
        <stp>BDH|15365181337346274592</stp>
        <tr r="D399" s="1"/>
      </tp>
      <tp t="e">
        <v>#N/A</v>
        <stp/>
        <stp>BDH|17432521761635467543</stp>
        <tr r="D396" s="1"/>
      </tp>
      <tp t="e">
        <v>#N/A</v>
        <stp/>
        <stp>BDH|15364443205905481014</stp>
        <tr r="H315" s="1"/>
      </tp>
      <tp t="e">
        <v>#N/A</v>
        <stp/>
        <stp>BDH|16393143707944563723</stp>
        <tr r="D43" s="1"/>
      </tp>
      <tp t="e">
        <v>#N/A</v>
        <stp/>
        <stp>BDH|13609228619185889124</stp>
        <tr r="H905" s="1"/>
      </tp>
      <tp t="e">
        <v>#N/A</v>
        <stp/>
        <stp>BDH|12940235456641356087</stp>
        <tr r="D689" s="1"/>
      </tp>
      <tp t="e">
        <v>#N/A</v>
        <stp/>
        <stp>BDH|15697403319361048589</stp>
        <tr r="G109" s="1"/>
      </tp>
      <tp t="e">
        <v>#N/A</v>
        <stp/>
        <stp>BDH|16713747155481897180</stp>
        <tr r="G195" s="1"/>
      </tp>
      <tp t="e">
        <v>#N/A</v>
        <stp/>
        <stp>BDH|12766269666492976087</stp>
        <tr r="D718" s="1"/>
      </tp>
      <tp t="e">
        <v>#N/A</v>
        <stp/>
        <stp>BDH|11950139642283622386</stp>
        <tr r="E1047" s="1"/>
      </tp>
      <tp t="e">
        <v>#N/A</v>
        <stp/>
        <stp>BDH|15041375640396400058</stp>
        <tr r="D485" s="1"/>
      </tp>
      <tp t="e">
        <v>#N/A</v>
        <stp/>
        <stp>BDH|17094278320144106709</stp>
        <tr r="H482" s="1"/>
      </tp>
      <tp t="e">
        <v>#N/A</v>
        <stp/>
        <stp>BDH|15191063868292068596</stp>
        <tr r="D448" s="1"/>
      </tp>
      <tp t="e">
        <v>#N/A</v>
        <stp/>
        <stp>BDH|12346568123093305233</stp>
        <tr r="E416" s="1"/>
      </tp>
      <tp t="e">
        <v>#N/A</v>
        <stp/>
        <stp>BDH|12187657013724739565</stp>
        <tr r="F908" s="1"/>
      </tp>
      <tp t="e">
        <v>#N/A</v>
        <stp/>
        <stp>BDH|17112977157317792801</stp>
        <tr r="C700" s="1"/>
      </tp>
      <tp t="e">
        <v>#N/A</v>
        <stp/>
        <stp>BDH|12248720397971398928</stp>
        <tr r="E490" s="1"/>
      </tp>
      <tp t="e">
        <v>#N/A</v>
        <stp/>
        <stp>BDH|10561858027227899996</stp>
        <tr r="C479" s="1"/>
      </tp>
      <tp t="e">
        <v>#N/A</v>
        <stp/>
        <stp>BDH|14055063598720800902</stp>
        <tr r="F945" s="1"/>
      </tp>
      <tp t="e">
        <v>#N/A</v>
        <stp/>
        <stp>BDH|10608378324164491171</stp>
        <tr r="C1118" s="1"/>
      </tp>
      <tp t="e">
        <v>#N/A</v>
        <stp/>
        <stp>BDH|11018541335743750002</stp>
        <tr r="F534" s="1"/>
      </tp>
      <tp t="e">
        <v>#N/A</v>
        <stp/>
        <stp>BDH|16436477143213090168</stp>
        <tr r="H40" s="1"/>
      </tp>
      <tp t="e">
        <v>#N/A</v>
        <stp/>
        <stp>BDH|11883183007740725469</stp>
        <tr r="E803" s="1"/>
      </tp>
      <tp t="e">
        <v>#N/A</v>
        <stp/>
        <stp>BDH|17834713933102468581</stp>
        <tr r="E955" s="1"/>
      </tp>
      <tp t="e">
        <v>#N/A</v>
        <stp/>
        <stp>BDH|12435537473224742054</stp>
        <tr r="C892" s="1"/>
      </tp>
      <tp t="e">
        <v>#N/A</v>
        <stp/>
        <stp>BDH|13159151973043061217</stp>
        <tr r="G762" s="1"/>
      </tp>
      <tp t="e">
        <v>#N/A</v>
        <stp/>
        <stp>BDH|14740729152216423458</stp>
        <tr r="G469" s="1"/>
      </tp>
      <tp t="e">
        <v>#N/A</v>
        <stp/>
        <stp>BDH|14593502003070999569</stp>
        <tr r="D690" s="1"/>
      </tp>
      <tp t="e">
        <v>#N/A</v>
        <stp/>
        <stp>BDH|16486066773207059282</stp>
        <tr r="H529" s="1"/>
      </tp>
      <tp t="e">
        <v>#N/A</v>
        <stp/>
        <stp>BDH|11925618987043378857</stp>
        <tr r="H422" s="1"/>
      </tp>
      <tp t="e">
        <v>#N/A</v>
        <stp/>
        <stp>BDH|17540946915919456296</stp>
        <tr r="H1231" s="1"/>
      </tp>
      <tp t="e">
        <v>#N/A</v>
        <stp/>
        <stp>BDH|11485587775405060201</stp>
        <tr r="F78" s="1"/>
      </tp>
      <tp t="e">
        <v>#N/A</v>
        <stp/>
        <stp>BDH|14921003057021416432</stp>
        <tr r="C133" s="1"/>
      </tp>
      <tp t="e">
        <v>#N/A</v>
        <stp/>
        <stp>BDH|15453190214664452544</stp>
        <tr r="D564" s="1"/>
      </tp>
      <tp t="e">
        <v>#N/A</v>
        <stp/>
        <stp>BDH|16845010546586365056</stp>
        <tr r="G801" s="1"/>
      </tp>
      <tp t="e">
        <v>#N/A</v>
        <stp/>
        <stp>BDH|14866012012087746650</stp>
        <tr r="G306" s="1"/>
      </tp>
      <tp t="e">
        <v>#N/A</v>
        <stp/>
        <stp>BDH|13247521118422212137</stp>
        <tr r="D630" s="1"/>
      </tp>
      <tp t="e">
        <v>#N/A</v>
        <stp/>
        <stp>BDH|11305786997169166245</stp>
        <tr r="F946" s="1"/>
      </tp>
      <tp t="e">
        <v>#N/A</v>
        <stp/>
        <stp>BDH|15048396036533746208</stp>
        <tr r="G631" s="1"/>
      </tp>
      <tp t="e">
        <v>#N/A</v>
        <stp/>
        <stp>BDH|14037242108446581416</stp>
        <tr r="C1222" s="1"/>
      </tp>
      <tp t="e">
        <v>#N/A</v>
        <stp/>
        <stp>BDH|15619028995699039196</stp>
        <tr r="G690" s="1"/>
      </tp>
      <tp t="e">
        <v>#N/A</v>
        <stp/>
        <stp>BDH|16825398752546918227</stp>
        <tr r="E912" s="1"/>
      </tp>
      <tp t="e">
        <v>#N/A</v>
        <stp/>
        <stp>BDH|17585729810963923662</stp>
        <tr r="C1079" s="1"/>
      </tp>
      <tp t="e">
        <v>#N/A</v>
        <stp/>
        <stp>BDH|16241354509831254042</stp>
        <tr r="E138" s="1"/>
      </tp>
      <tp t="e">
        <v>#N/A</v>
        <stp/>
        <stp>BDH|17464196833642490321</stp>
        <tr r="H239" s="1"/>
      </tp>
      <tp t="e">
        <v>#N/A</v>
        <stp/>
        <stp>BDH|12328213444672610288</stp>
        <tr r="C294" s="1"/>
      </tp>
      <tp t="e">
        <v>#N/A</v>
        <stp/>
        <stp>BDH|11075069243247434693</stp>
        <tr r="H597" s="1"/>
      </tp>
      <tp t="e">
        <v>#N/A</v>
        <stp/>
        <stp>BDH|15545057322712857122</stp>
        <tr r="D986" s="1"/>
      </tp>
      <tp t="e">
        <v>#N/A</v>
        <stp/>
        <stp>BDH|15520778291949903621</stp>
        <tr r="E597" s="1"/>
      </tp>
      <tp t="e">
        <v>#N/A</v>
        <stp/>
        <stp>BDH|17019267842310533594</stp>
        <tr r="C1235" s="1"/>
      </tp>
      <tp t="e">
        <v>#N/A</v>
        <stp/>
        <stp>BDH|13174923178910656959</stp>
        <tr r="E243" s="1"/>
      </tp>
      <tp t="e">
        <v>#N/A</v>
        <stp/>
        <stp>BDH|12486474229105438569</stp>
        <tr r="E508" s="1"/>
      </tp>
      <tp t="e">
        <v>#N/A</v>
        <stp/>
        <stp>BDH|12237408149430736649</stp>
        <tr r="H15" s="1"/>
      </tp>
      <tp t="e">
        <v>#N/A</v>
        <stp/>
        <stp>BDH|12961170256403961190</stp>
        <tr r="H556" s="1"/>
      </tp>
      <tp t="e">
        <v>#N/A</v>
        <stp/>
        <stp>BDH|15174893233989636365</stp>
        <tr r="G1205" s="1"/>
      </tp>
      <tp t="e">
        <v>#N/A</v>
        <stp/>
        <stp>BDH|11700613621890905151</stp>
        <tr r="H374" s="1"/>
      </tp>
      <tp t="e">
        <v>#N/A</v>
        <stp/>
        <stp>BDH|13876479951006011056</stp>
        <tr r="C326" s="1"/>
      </tp>
      <tp t="e">
        <v>#N/A</v>
        <stp/>
        <stp>BDH|17029511599507495876</stp>
        <tr r="E1228" s="1"/>
      </tp>
      <tp t="e">
        <v>#N/A</v>
        <stp/>
        <stp>BDH|11389085250301815180</stp>
        <tr r="H1111" s="1"/>
      </tp>
      <tp t="e">
        <v>#N/A</v>
        <stp/>
        <stp>BDH|10974544927005178608</stp>
        <tr r="D374" s="1"/>
      </tp>
      <tp t="e">
        <v>#N/A</v>
        <stp/>
        <stp>BDH|17667572281357207994</stp>
        <tr r="H695" s="1"/>
      </tp>
      <tp t="e">
        <v>#N/A</v>
        <stp/>
        <stp>BDH|16102096614250741302</stp>
        <tr r="E1179" s="1"/>
      </tp>
      <tp t="e">
        <v>#N/A</v>
        <stp/>
        <stp>BDH|12186845699836621116</stp>
        <tr r="D647" s="1"/>
      </tp>
      <tp t="e">
        <v>#N/A</v>
        <stp/>
        <stp>BDH|13979332911152821786</stp>
        <tr r="F29" s="1"/>
      </tp>
      <tp t="e">
        <v>#N/A</v>
        <stp/>
        <stp>BDH|16590441529053411762</stp>
        <tr r="C229" s="1"/>
      </tp>
      <tp t="e">
        <v>#N/A</v>
        <stp/>
        <stp>BDH|10652294619034486383</stp>
        <tr r="H694" s="1"/>
      </tp>
      <tp t="e">
        <v>#N/A</v>
        <stp/>
        <stp>BDH|12321001667837726793</stp>
        <tr r="G735" s="1"/>
      </tp>
      <tp t="e">
        <v>#N/A</v>
        <stp/>
        <stp>BDH|13373022182557085892</stp>
        <tr r="D1067" s="1"/>
      </tp>
      <tp t="e">
        <v>#N/A</v>
        <stp/>
        <stp>BDH|16729058805513800151</stp>
        <tr r="G121" s="1"/>
      </tp>
      <tp t="e">
        <v>#N/A</v>
        <stp/>
        <stp>BDH|11165337965072887254</stp>
        <tr r="E1083" s="1"/>
      </tp>
      <tp t="e">
        <v>#N/A</v>
        <stp/>
        <stp>BDH|17353614019412062610</stp>
        <tr r="C368" s="1"/>
      </tp>
      <tp t="e">
        <v>#N/A</v>
        <stp/>
        <stp>BDH|15003213214615629795</stp>
        <tr r="F49" s="1"/>
      </tp>
      <tp t="e">
        <v>#N/A</v>
        <stp/>
        <stp>BDH|15077255778004725002</stp>
        <tr r="C712" s="1"/>
      </tp>
      <tp t="e">
        <v>#N/A</v>
        <stp/>
        <stp>BDH|17257257863685655286</stp>
        <tr r="F885" s="1"/>
      </tp>
      <tp t="e">
        <v>#N/A</v>
        <stp/>
        <stp>BDH|14659575350306213694</stp>
        <tr r="E1053" s="1"/>
      </tp>
      <tp t="e">
        <v>#N/A</v>
        <stp/>
        <stp>BDH|11359086257061017119</stp>
        <tr r="G105" s="1"/>
      </tp>
      <tp t="e">
        <v>#N/A</v>
        <stp/>
        <stp>BDH|12660146349380001368</stp>
        <tr r="F246" s="1"/>
      </tp>
      <tp t="e">
        <v>#N/A</v>
        <stp/>
        <stp>BDH|16762289283659707161</stp>
        <tr r="E710" s="1"/>
      </tp>
      <tp t="e">
        <v>#N/A</v>
        <stp/>
        <stp>BDH|17086586959440853340</stp>
        <tr r="D445" s="1"/>
      </tp>
      <tp t="e">
        <v>#N/A</v>
        <stp/>
        <stp>BDH|10377519894579932127</stp>
        <tr r="C232" s="1"/>
      </tp>
      <tp t="e">
        <v>#N/A</v>
        <stp/>
        <stp>BDH|13160558160255022193</stp>
        <tr r="D922" s="1"/>
      </tp>
      <tp t="e">
        <v>#N/A</v>
        <stp/>
        <stp>BDH|18097058378839604265</stp>
        <tr r="E860" s="1"/>
      </tp>
      <tp t="e">
        <v>#N/A</v>
        <stp/>
        <stp>BDH|16116414373429948876</stp>
        <tr r="H1017" s="1"/>
      </tp>
      <tp t="e">
        <v>#N/A</v>
        <stp/>
        <stp>BDH|10025345706643732481</stp>
        <tr r="G1237" s="1"/>
      </tp>
      <tp t="e">
        <v>#N/A</v>
        <stp/>
        <stp>BDH|11751987222409649760</stp>
        <tr r="H1032" s="1"/>
      </tp>
      <tp t="e">
        <v>#N/A</v>
        <stp/>
        <stp>BDH|16732796113631552556</stp>
        <tr r="F92" s="1"/>
      </tp>
      <tp t="e">
        <v>#N/A</v>
        <stp/>
        <stp>BDH|13390039286187847831</stp>
        <tr r="D489" s="1"/>
      </tp>
      <tp t="e">
        <v>#N/A</v>
        <stp/>
        <stp>BDH|14991754905622134543</stp>
        <tr r="H409" s="1"/>
      </tp>
      <tp t="e">
        <v>#N/A</v>
        <stp/>
        <stp>BDH|13388632761123903444</stp>
        <tr r="E1049" s="1"/>
      </tp>
      <tp t="e">
        <v>#N/A</v>
        <stp/>
        <stp>BDH|17377917552496927958</stp>
        <tr r="E600" s="1"/>
      </tp>
      <tp t="e">
        <v>#N/A</v>
        <stp/>
        <stp>BDH|18252179492062307681</stp>
        <tr r="G332" s="1"/>
      </tp>
      <tp t="e">
        <v>#N/A</v>
        <stp/>
        <stp>BDH|12248856717019975659</stp>
        <tr r="H1213" s="1"/>
      </tp>
      <tp t="e">
        <v>#N/A</v>
        <stp/>
        <stp>BDH|12378895443812126844</stp>
        <tr r="H622" s="1"/>
      </tp>
      <tp t="e">
        <v>#N/A</v>
        <stp/>
        <stp>BDH|14499653578447447619</stp>
        <tr r="C11" s="1"/>
      </tp>
      <tp t="e">
        <v>#N/A</v>
        <stp/>
        <stp>BDH|11032814714568931403</stp>
        <tr r="C307" s="1"/>
      </tp>
      <tp t="e">
        <v>#N/A</v>
        <stp/>
        <stp>BDH|16049049536305697487</stp>
        <tr r="C399" s="1"/>
      </tp>
      <tp t="e">
        <v>#N/A</v>
        <stp/>
        <stp>BDH|10994577284288309159</stp>
        <tr r="H916" s="1"/>
      </tp>
      <tp t="e">
        <v>#N/A</v>
        <stp/>
        <stp>BDH|11701770769062764622</stp>
        <tr r="H111" s="1"/>
      </tp>
      <tp t="e">
        <v>#N/A</v>
        <stp/>
        <stp>BDH|16952472863261538142</stp>
        <tr r="H294" s="1"/>
      </tp>
      <tp t="e">
        <v>#N/A</v>
        <stp/>
        <stp>BDH|13221686641800201567</stp>
        <tr r="F747" s="1"/>
      </tp>
      <tp t="e">
        <v>#N/A</v>
        <stp/>
        <stp>BDH|16812939134251270926</stp>
        <tr r="G600" s="1"/>
      </tp>
      <tp t="e">
        <v>#N/A</v>
        <stp/>
        <stp>BDH|10418647600532787081</stp>
        <tr r="E919" s="1"/>
      </tp>
      <tp t="e">
        <v>#N/A</v>
        <stp/>
        <stp>BDH|17863642675495791711</stp>
        <tr r="H68" s="1"/>
      </tp>
      <tp t="e">
        <v>#N/A</v>
        <stp/>
        <stp>BDH|11971714560124489035</stp>
        <tr r="E110" s="1"/>
      </tp>
      <tp t="e">
        <v>#N/A</v>
        <stp/>
        <stp>BDH|14010003765780882623</stp>
        <tr r="E382" s="1"/>
      </tp>
      <tp t="e">
        <v>#N/A</v>
        <stp/>
        <stp>BDH|14636732274931966173</stp>
        <tr r="E575" s="1"/>
      </tp>
      <tp t="e">
        <v>#N/A</v>
        <stp/>
        <stp>BDH|16241944625079468085</stp>
        <tr r="F104" s="1"/>
      </tp>
      <tp t="e">
        <v>#N/A</v>
        <stp/>
        <stp>BDH|10275540052267338384</stp>
        <tr r="E818" s="1"/>
      </tp>
      <tp t="e">
        <v>#N/A</v>
        <stp/>
        <stp>BDH|17271691693204774801</stp>
        <tr r="C50" s="1"/>
      </tp>
      <tp t="e">
        <v>#N/A</v>
        <stp/>
        <stp>BDH|15298598768177902551</stp>
        <tr r="H1048" s="1"/>
      </tp>
      <tp t="e">
        <v>#N/A</v>
        <stp/>
        <stp>BDH|11819048855406730618</stp>
        <tr r="E479" s="1"/>
      </tp>
      <tp t="e">
        <v>#N/A</v>
        <stp/>
        <stp>BDH|12780095644994568607</stp>
        <tr r="E846" s="1"/>
      </tp>
      <tp t="e">
        <v>#N/A</v>
        <stp/>
        <stp>BDH|12430146028041354445</stp>
        <tr r="C420" s="1"/>
      </tp>
      <tp t="e">
        <v>#N/A</v>
        <stp/>
        <stp>BDH|18333590752489350546</stp>
        <tr r="F422" s="1"/>
      </tp>
      <tp t="e">
        <v>#N/A</v>
        <stp/>
        <stp>BDH|14757492044991336169</stp>
        <tr r="G675" s="1"/>
      </tp>
      <tp t="e">
        <v>#N/A</v>
        <stp/>
        <stp>BDH|11798337850172330194</stp>
        <tr r="D954" s="1"/>
      </tp>
      <tp t="e">
        <v>#N/A</v>
        <stp/>
        <stp>BDH|10547257648801368352</stp>
        <tr r="D811" s="1"/>
      </tp>
      <tp t="e">
        <v>#N/A</v>
        <stp/>
        <stp>BDH|12279307418871073540</stp>
        <tr r="F114" s="1"/>
      </tp>
      <tp t="e">
        <v>#N/A</v>
        <stp/>
        <stp>BDH|14791689658580835319</stp>
        <tr r="H571" s="1"/>
      </tp>
      <tp t="e">
        <v>#N/A</v>
        <stp/>
        <stp>BDH|14506589263406039500</stp>
        <tr r="E1172" s="1"/>
      </tp>
      <tp t="e">
        <v>#N/A</v>
        <stp/>
        <stp>BDH|12645035013292960517</stp>
        <tr r="C886" s="1"/>
      </tp>
      <tp t="e">
        <v>#N/A</v>
        <stp/>
        <stp>BDH|10645264554785336696</stp>
        <tr r="D988" s="1"/>
      </tp>
      <tp t="e">
        <v>#N/A</v>
        <stp/>
        <stp>BDH|12886816546132960888</stp>
        <tr r="C1096" s="1"/>
      </tp>
      <tp t="e">
        <v>#N/A</v>
        <stp/>
        <stp>BDH|10814444176386342172</stp>
        <tr r="E839" s="1"/>
      </tp>
      <tp t="e">
        <v>#N/A</v>
        <stp/>
        <stp>BDH|10357131775314259692</stp>
        <tr r="H569" s="1"/>
      </tp>
      <tp t="e">
        <v>#N/A</v>
        <stp/>
        <stp>BDH|17101985273724124950</stp>
        <tr r="F87" s="1"/>
      </tp>
      <tp t="e">
        <v>#N/A</v>
        <stp/>
        <stp>BDH|11870450722895702669</stp>
        <tr r="E1104" s="1"/>
      </tp>
      <tp t="e">
        <v>#N/A</v>
        <stp/>
        <stp>BDH|15732167757645961011</stp>
        <tr r="G399" s="1"/>
      </tp>
      <tp t="e">
        <v>#N/A</v>
        <stp/>
        <stp>BDH|18168904924941786738</stp>
        <tr r="G327" s="1"/>
      </tp>
      <tp t="e">
        <v>#N/A</v>
        <stp/>
        <stp>BDH|15231720178819852914</stp>
        <tr r="F705" s="1"/>
      </tp>
      <tp t="e">
        <v>#N/A</v>
        <stp/>
        <stp>BDH|11079538106661113050</stp>
        <tr r="F162" s="1"/>
      </tp>
      <tp t="e">
        <v>#N/A</v>
        <stp/>
        <stp>BDH|17485504160683301262</stp>
        <tr r="H56" s="1"/>
      </tp>
      <tp t="e">
        <v>#N/A</v>
        <stp/>
        <stp>BDH|15100724466526188757</stp>
        <tr r="D583" s="1"/>
      </tp>
      <tp t="e">
        <v>#N/A</v>
        <stp/>
        <stp>BDH|11881682293838577376</stp>
        <tr r="E456" s="1"/>
      </tp>
      <tp t="e">
        <v>#N/A</v>
        <stp/>
        <stp>BDH|17163791049877892685</stp>
        <tr r="E1126" s="1"/>
      </tp>
      <tp t="e">
        <v>#N/A</v>
        <stp/>
        <stp>BDH|10225861732417141960</stp>
        <tr r="F238" s="1"/>
      </tp>
      <tp t="e">
        <v>#N/A</v>
        <stp/>
        <stp>BDH|14370245129575648491</stp>
        <tr r="E92" s="1"/>
      </tp>
      <tp t="e">
        <v>#N/A</v>
        <stp/>
        <stp>BDH|13631326226346366101</stp>
        <tr r="D904" s="1"/>
      </tp>
      <tp t="e">
        <v>#N/A</v>
        <stp/>
        <stp>BDH|10739895762732932942</stp>
        <tr r="F64" s="1"/>
      </tp>
      <tp t="e">
        <v>#N/A</v>
        <stp/>
        <stp>BDH|17438506205773340431</stp>
        <tr r="D765" s="1"/>
      </tp>
      <tp t="e">
        <v>#N/A</v>
        <stp/>
        <stp>BDH|15980089915806379768</stp>
        <tr r="C124" s="1"/>
      </tp>
      <tp t="e">
        <v>#N/A</v>
        <stp/>
        <stp>BDH|12927857259659561310</stp>
        <tr r="E423" s="1"/>
      </tp>
      <tp t="e">
        <v>#N/A</v>
        <stp/>
        <stp>BDH|17205431990019662663</stp>
        <tr r="C748" s="1"/>
      </tp>
      <tp t="e">
        <v>#N/A</v>
        <stp/>
        <stp>BDH|12468096108650266764</stp>
        <tr r="H46" s="1"/>
      </tp>
      <tp t="e">
        <v>#N/A</v>
        <stp/>
        <stp>BDH|15131643625012532647</stp>
        <tr r="F1058" s="1"/>
      </tp>
      <tp t="e">
        <v>#N/A</v>
        <stp/>
        <stp>BDH|15307525374663616126</stp>
        <tr r="E768" s="1"/>
      </tp>
      <tp t="e">
        <v>#N/A</v>
        <stp/>
        <stp>BDH|11151652393489440239</stp>
        <tr r="H190" s="1"/>
      </tp>
      <tp t="e">
        <v>#N/A</v>
        <stp/>
        <stp>BDH|17304196890239995333</stp>
        <tr r="E276" s="1"/>
      </tp>
      <tp t="e">
        <v>#N/A</v>
        <stp/>
        <stp>BDH|11497696145231823701</stp>
        <tr r="D1190" s="1"/>
      </tp>
      <tp t="e">
        <v>#N/A</v>
        <stp/>
        <stp>BDH|14970699854550123255</stp>
        <tr r="D1032" s="1"/>
      </tp>
      <tp t="e">
        <v>#N/A</v>
        <stp/>
        <stp>BDH|13537728562190185741</stp>
        <tr r="F1047" s="1"/>
      </tp>
      <tp t="e">
        <v>#N/A</v>
        <stp/>
        <stp>BDH|10279217712617146100</stp>
        <tr r="G671" s="1"/>
      </tp>
      <tp t="e">
        <v>#N/A</v>
        <stp/>
        <stp>BDH|12773256111681556563</stp>
        <tr r="E930" s="1"/>
      </tp>
      <tp t="e">
        <v>#N/A</v>
        <stp/>
        <stp>BDH|14605327930012148353</stp>
        <tr r="G1087" s="1"/>
      </tp>
      <tp t="e">
        <v>#N/A</v>
        <stp/>
        <stp>BDH|12753253378492828020</stp>
        <tr r="F1036" s="1"/>
      </tp>
      <tp t="e">
        <v>#N/A</v>
        <stp/>
        <stp>BDH|17382579301094334365</stp>
        <tr r="G353" s="1"/>
      </tp>
      <tp t="e">
        <v>#N/A</v>
        <stp/>
        <stp>BDH|14392650372593725338</stp>
        <tr r="F179" s="1"/>
      </tp>
      <tp t="e">
        <v>#N/A</v>
        <stp/>
        <stp>BDH|10793424174117388122</stp>
        <tr r="H1081" s="1"/>
      </tp>
      <tp t="e">
        <v>#N/A</v>
        <stp/>
        <stp>BDH|16618948374564510938</stp>
        <tr r="C987" s="1"/>
      </tp>
      <tp t="e">
        <v>#N/A</v>
        <stp/>
        <stp>BDH|12943304949218155813</stp>
        <tr r="F457" s="1"/>
      </tp>
      <tp t="e">
        <v>#N/A</v>
        <stp/>
        <stp>BDH|12182526356432493517</stp>
        <tr r="F305" s="1"/>
      </tp>
      <tp t="e">
        <v>#N/A</v>
        <stp/>
        <stp>BDH|15177610442124989685</stp>
        <tr r="E1094" s="1"/>
      </tp>
      <tp t="e">
        <v>#N/A</v>
        <stp/>
        <stp>BDH|16252474071973551324</stp>
        <tr r="D46" s="1"/>
      </tp>
      <tp t="e">
        <v>#N/A</v>
        <stp/>
        <stp>BDH|11277252706160597674</stp>
        <tr r="C1098" s="1"/>
      </tp>
      <tp t="e">
        <v>#N/A</v>
        <stp/>
        <stp>BDH|12600631582061670829</stp>
        <tr r="C116" s="1"/>
      </tp>
      <tp t="e">
        <v>#N/A</v>
        <stp/>
        <stp>BDH|13331539895589343354</stp>
        <tr r="G291" s="1"/>
      </tp>
      <tp t="e">
        <v>#N/A</v>
        <stp/>
        <stp>BDH|15261012040080481442</stp>
        <tr r="F1026" s="1"/>
      </tp>
      <tp t="e">
        <v>#N/A</v>
        <stp/>
        <stp>BDH|10869025319913916797</stp>
        <tr r="E300" s="1"/>
      </tp>
      <tp t="e">
        <v>#N/A</v>
        <stp/>
        <stp>BDH|10667368151582466161</stp>
        <tr r="E5" s="1"/>
      </tp>
      <tp t="e">
        <v>#N/A</v>
        <stp/>
        <stp>BDH|11736247895379425616</stp>
        <tr r="F176" s="1"/>
      </tp>
      <tp t="e">
        <v>#N/A</v>
        <stp/>
        <stp>BDH|14372642007891282617</stp>
        <tr r="H693" s="1"/>
      </tp>
      <tp t="e">
        <v>#N/A</v>
        <stp/>
        <stp>BDH|18244555825242882899</stp>
        <tr r="H310" s="1"/>
      </tp>
      <tp t="e">
        <v>#N/A</v>
        <stp/>
        <stp>BDH|14061623756222455030</stp>
        <tr r="H869" s="1"/>
      </tp>
      <tp t="e">
        <v>#N/A</v>
        <stp/>
        <stp>BDH|11797677772897857292</stp>
        <tr r="D1041" s="1"/>
      </tp>
      <tp t="e">
        <v>#N/A</v>
        <stp/>
        <stp>BDH|14619192770413516496</stp>
        <tr r="H150" s="1"/>
      </tp>
      <tp t="e">
        <v>#N/A</v>
        <stp/>
        <stp>BDH|15430017549446772287</stp>
        <tr r="C148" s="1"/>
      </tp>
      <tp t="e">
        <v>#N/A</v>
        <stp/>
        <stp>BDH|11675059773532323109</stp>
        <tr r="C361" s="1"/>
      </tp>
      <tp t="e">
        <v>#N/A</v>
        <stp/>
        <stp>BDH|14431554967141110340</stp>
        <tr r="G1215" s="1"/>
      </tp>
      <tp t="e">
        <v>#N/A</v>
        <stp/>
        <stp>BDH|13670413773003138660</stp>
        <tr r="C614" s="1"/>
      </tp>
      <tp t="e">
        <v>#N/A</v>
        <stp/>
        <stp>BDH|13453670949455114186</stp>
        <tr r="D453" s="1"/>
      </tp>
      <tp t="e">
        <v>#N/A</v>
        <stp/>
        <stp>BDH|10182773741456043051</stp>
        <tr r="E797" s="1"/>
      </tp>
      <tp t="e">
        <v>#N/A</v>
        <stp/>
        <stp>BDH|17998494516211179651</stp>
        <tr r="E906" s="1"/>
      </tp>
      <tp t="e">
        <v>#N/A</v>
        <stp/>
        <stp>BDH|11374789209627118411</stp>
        <tr r="G845" s="1"/>
      </tp>
      <tp t="e">
        <v>#N/A</v>
        <stp/>
        <stp>BDH|10408253966889550801</stp>
        <tr r="G106" s="1"/>
      </tp>
      <tp t="e">
        <v>#N/A</v>
        <stp/>
        <stp>BDH|13529959583454609370</stp>
        <tr r="E39" s="1"/>
      </tp>
      <tp t="e">
        <v>#N/A</v>
        <stp/>
        <stp>BDH|13611119836627553365</stp>
        <tr r="D869" s="1"/>
      </tp>
      <tp t="e">
        <v>#N/A</v>
        <stp/>
        <stp>BDH|10553445711793638349</stp>
        <tr r="C981" s="1"/>
      </tp>
      <tp t="e">
        <v>#N/A</v>
        <stp/>
        <stp>BDH|11122327605402574514</stp>
        <tr r="C667" s="1"/>
      </tp>
      <tp t="e">
        <v>#N/A</v>
        <stp/>
        <stp>BDH|14238143173783574421</stp>
        <tr r="C238" s="1"/>
      </tp>
      <tp t="e">
        <v>#N/A</v>
        <stp/>
        <stp>BDH|12941061678383420314</stp>
        <tr r="D85" s="1"/>
      </tp>
      <tp t="e">
        <v>#N/A</v>
        <stp/>
        <stp>BDH|15381869771077096868</stp>
        <tr r="F994" s="1"/>
      </tp>
      <tp t="e">
        <v>#N/A</v>
        <stp/>
        <stp>BDH|13031038721984673062</stp>
        <tr r="C759" s="1"/>
      </tp>
      <tp t="e">
        <v>#N/A</v>
        <stp/>
        <stp>BDH|14877124861555880319</stp>
        <tr r="C251" s="1"/>
      </tp>
      <tp t="e">
        <v>#N/A</v>
        <stp/>
        <stp>BDH|10464736129983874348</stp>
        <tr r="F865" s="1"/>
      </tp>
      <tp t="e">
        <v>#N/A</v>
        <stp/>
        <stp>BDH|12679046015192709424</stp>
        <tr r="E322" s="1"/>
      </tp>
      <tp t="e">
        <v>#N/A</v>
        <stp/>
        <stp>BDH|12882129220443831702</stp>
        <tr r="D551" s="1"/>
      </tp>
      <tp t="e">
        <v>#N/A</v>
        <stp/>
        <stp>BDH|11488286563882866229</stp>
        <tr r="H434" s="1"/>
      </tp>
      <tp t="e">
        <v>#N/A</v>
        <stp/>
        <stp>BDH|14573789868329711974</stp>
        <tr r="H616" s="1"/>
      </tp>
      <tp t="e">
        <v>#N/A</v>
        <stp/>
        <stp>BDH|17681211932453735076</stp>
        <tr r="D1194" s="1"/>
      </tp>
      <tp t="e">
        <v>#N/A</v>
        <stp/>
        <stp>BDH|13383236950071197048</stp>
        <tr r="F1086" s="1"/>
      </tp>
      <tp t="e">
        <v>#N/A</v>
        <stp/>
        <stp>BDH|15745498206540840452</stp>
        <tr r="F1090" s="1"/>
      </tp>
      <tp t="e">
        <v>#N/A</v>
        <stp/>
        <stp>BDH|15710969848475571895</stp>
        <tr r="D1079" s="1"/>
      </tp>
      <tp t="e">
        <v>#N/A</v>
        <stp/>
        <stp>BDH|17130198378221036554</stp>
        <tr r="G680" s="1"/>
      </tp>
      <tp t="e">
        <v>#N/A</v>
        <stp/>
        <stp>BDH|10254670427784246554</stp>
        <tr r="F506" s="1"/>
      </tp>
      <tp t="e">
        <v>#N/A</v>
        <stp/>
        <stp>BDH|10331310157747571451</stp>
        <tr r="D302" s="1"/>
      </tp>
      <tp t="e">
        <v>#N/A</v>
        <stp/>
        <stp>BDH|14676479254368977898</stp>
        <tr r="H1224" s="1"/>
      </tp>
      <tp t="e">
        <v>#N/A</v>
        <stp/>
        <stp>BDH|15102155017876486627</stp>
        <tr r="F812" s="1"/>
      </tp>
      <tp t="e">
        <v>#N/A</v>
        <stp/>
        <stp>BDH|11245956516609564513</stp>
        <tr r="E1171" s="1"/>
      </tp>
      <tp t="e">
        <v>#N/A</v>
        <stp/>
        <stp>BDH|15752335571643255722</stp>
        <tr r="F1167" s="1"/>
      </tp>
      <tp t="e">
        <v>#N/A</v>
        <stp/>
        <stp>BDH|16669282699271108936</stp>
        <tr r="H292" s="1"/>
      </tp>
      <tp t="e">
        <v>#N/A</v>
        <stp/>
        <stp>BDH|15949323145740363780</stp>
        <tr r="D893" s="1"/>
      </tp>
      <tp t="e">
        <v>#N/A</v>
        <stp/>
        <stp>BDH|16348491793259544795</stp>
        <tr r="H388" s="1"/>
      </tp>
      <tp t="e">
        <v>#N/A</v>
        <stp/>
        <stp>BDH|17242043243283530550</stp>
        <tr r="H208" s="1"/>
      </tp>
      <tp t="e">
        <v>#N/A</v>
        <stp/>
        <stp>BDH|17559733471287166536</stp>
        <tr r="C916" s="1"/>
      </tp>
      <tp t="e">
        <v>#N/A</v>
        <stp/>
        <stp>BDH|10282153640050740044</stp>
        <tr r="E760" s="1"/>
      </tp>
      <tp t="e">
        <v>#N/A</v>
        <stp/>
        <stp>BDH|11246557018127891732</stp>
        <tr r="H1067" s="1"/>
      </tp>
      <tp t="e">
        <v>#N/A</v>
        <stp/>
        <stp>BDH|12740779659343496698</stp>
        <tr r="E1023" s="1"/>
      </tp>
      <tp t="e">
        <v>#N/A</v>
        <stp/>
        <stp>BDH|15272730164464981585</stp>
        <tr r="D172" s="1"/>
      </tp>
      <tp t="e">
        <v>#N/A</v>
        <stp/>
        <stp>BDH|15152952182461799059</stp>
        <tr r="D659" s="1"/>
      </tp>
      <tp t="e">
        <v>#N/A</v>
        <stp/>
        <stp>BDH|12215535340125507306</stp>
        <tr r="H1154" s="1"/>
      </tp>
      <tp t="e">
        <v>#N/A</v>
        <stp/>
        <stp>BDH|17254233217199016827</stp>
        <tr r="E1062" s="1"/>
      </tp>
      <tp t="e">
        <v>#N/A</v>
        <stp/>
        <stp>BDH|17454635734084549325</stp>
        <tr r="F587" s="1"/>
      </tp>
      <tp t="e">
        <v>#N/A</v>
        <stp/>
        <stp>BDH|10611348887439045719</stp>
        <tr r="E162" s="1"/>
      </tp>
      <tp t="e">
        <v>#N/A</v>
        <stp/>
        <stp>BDH|17604559072446547609</stp>
        <tr r="D322" s="1"/>
      </tp>
      <tp t="e">
        <v>#N/A</v>
        <stp/>
        <stp>BDH|10071101181069763526</stp>
        <tr r="E805" s="1"/>
      </tp>
      <tp t="e">
        <v>#N/A</v>
        <stp/>
        <stp>BDH|13409315521666479142</stp>
        <tr r="D369" s="1"/>
      </tp>
      <tp t="e">
        <v>#N/A</v>
        <stp/>
        <stp>BDH|14992412205934129185</stp>
        <tr r="G1039" s="1"/>
      </tp>
      <tp t="e">
        <v>#N/A</v>
        <stp/>
        <stp>BDH|12238484403272695186</stp>
        <tr r="C112" s="1"/>
      </tp>
      <tp t="e">
        <v>#N/A</v>
        <stp/>
        <stp>BDH|10330650947001322659</stp>
        <tr r="D1253" s="1"/>
      </tp>
      <tp t="e">
        <v>#N/A</v>
        <stp/>
        <stp>BDH|16459094339264187423</stp>
        <tr r="D725" s="1"/>
      </tp>
      <tp t="e">
        <v>#N/A</v>
        <stp/>
        <stp>BDH|16381585929293292779</stp>
        <tr r="H360" s="1"/>
      </tp>
      <tp t="e">
        <v>#N/A</v>
        <stp/>
        <stp>BDH|13252078649463843131</stp>
        <tr r="F598" s="1"/>
      </tp>
      <tp t="e">
        <v>#N/A</v>
        <stp/>
        <stp>BDH|14350579931394653346</stp>
        <tr r="H618" s="1"/>
      </tp>
      <tp t="e">
        <v>#N/A</v>
        <stp/>
        <stp>BDH|11558826776129470226</stp>
        <tr r="D33" s="1"/>
      </tp>
      <tp t="e">
        <v>#N/A</v>
        <stp/>
        <stp>BDH|16753762645261560160</stp>
        <tr r="C130" s="1"/>
      </tp>
      <tp t="e">
        <v>#N/A</v>
        <stp/>
        <stp>BDH|15246201647611534772</stp>
        <tr r="G28" s="1"/>
      </tp>
      <tp t="e">
        <v>#N/A</v>
        <stp/>
        <stp>BDH|18151912456131292038</stp>
        <tr r="G1028" s="1"/>
      </tp>
      <tp t="e">
        <v>#N/A</v>
        <stp/>
        <stp>BDH|15741716263185007425</stp>
        <tr r="G298" s="1"/>
      </tp>
      <tp t="e">
        <v>#N/A</v>
        <stp/>
        <stp>BDH|15149064262524017222</stp>
        <tr r="F1022" s="1"/>
      </tp>
      <tp t="e">
        <v>#N/A</v>
        <stp/>
        <stp>BDH|14309160724600348249</stp>
        <tr r="F965" s="1"/>
      </tp>
      <tp t="e">
        <v>#N/A</v>
        <stp/>
        <stp>BDH|15427042825767195524</stp>
        <tr r="G205" s="1"/>
      </tp>
      <tp t="e">
        <v>#N/A</v>
        <stp/>
        <stp>BDH|10279830124426015938</stp>
        <tr r="C172" s="1"/>
      </tp>
      <tp t="e">
        <v>#N/A</v>
        <stp/>
        <stp>BDH|14405156996540645978</stp>
        <tr r="C567" s="1"/>
      </tp>
      <tp t="e">
        <v>#N/A</v>
        <stp/>
        <stp>BDH|17807174176883633790</stp>
        <tr r="C1156" s="1"/>
      </tp>
      <tp t="e">
        <v>#N/A</v>
        <stp/>
        <stp>BDH|11975382860353133268</stp>
        <tr r="H724" s="1"/>
      </tp>
      <tp t="e">
        <v>#N/A</v>
        <stp/>
        <stp>BDH|13234063222800829489</stp>
        <tr r="G1132" s="1"/>
      </tp>
      <tp t="e">
        <v>#N/A</v>
        <stp/>
        <stp>BDH|13053612317944249528</stp>
        <tr r="H271" s="1"/>
      </tp>
      <tp t="e">
        <v>#N/A</v>
        <stp/>
        <stp>BDH|17617633701684105036</stp>
        <tr r="D177" s="1"/>
      </tp>
      <tp t="e">
        <v>#N/A</v>
        <stp/>
        <stp>BDH|15950450779464065737</stp>
        <tr r="H266" s="1"/>
      </tp>
      <tp t="e">
        <v>#N/A</v>
        <stp/>
        <stp>BDH|17028292872726519182</stp>
        <tr r="E964" s="1"/>
      </tp>
      <tp t="e">
        <v>#N/A</v>
        <stp/>
        <stp>BDH|15546397068565545089</stp>
        <tr r="D591" s="1"/>
      </tp>
      <tp t="e">
        <v>#N/A</v>
        <stp/>
        <stp>BDH|13816804197474396352</stp>
        <tr r="C325" s="1"/>
      </tp>
      <tp t="e">
        <v>#N/A</v>
        <stp/>
        <stp>BDH|14167862548249785414</stp>
        <tr r="C261" s="1"/>
      </tp>
      <tp t="e">
        <v>#N/A</v>
        <stp/>
        <stp>BDH|11902497674120883756</stp>
        <tr r="C686" s="1"/>
      </tp>
      <tp t="e">
        <v>#N/A</v>
        <stp/>
        <stp>BDH|10382386369087900721</stp>
        <tr r="C290" s="1"/>
      </tp>
      <tp t="e">
        <v>#N/A</v>
        <stp/>
        <stp>BDH|17879666555446616749</stp>
        <tr r="C644" s="1"/>
      </tp>
      <tp t="e">
        <v>#N/A</v>
        <stp/>
        <stp>BDH|12477977702726187893</stp>
        <tr r="H219" s="1"/>
      </tp>
      <tp t="e">
        <v>#N/A</v>
        <stp/>
        <stp>BDH|15458006931477959450</stp>
        <tr r="D618" s="1"/>
      </tp>
      <tp t="e">
        <v>#N/A</v>
        <stp/>
        <stp>BDH|11862102755053401306</stp>
        <tr r="F1189" s="1"/>
      </tp>
      <tp t="e">
        <v>#N/A</v>
        <stp/>
        <stp>BDH|11315887062049801384</stp>
        <tr r="D69" s="1"/>
      </tp>
      <tp t="e">
        <v>#N/A</v>
        <stp/>
        <stp>BDH|14716326974015923012</stp>
        <tr r="E368" s="1"/>
      </tp>
      <tp t="e">
        <v>#N/A</v>
        <stp/>
        <stp>BDH|11520091244258446852</stp>
        <tr r="C231" s="1"/>
      </tp>
      <tp t="e">
        <v>#N/A</v>
        <stp/>
        <stp>BDH|15413572779336516467</stp>
        <tr r="H180" s="1"/>
      </tp>
      <tp t="e">
        <v>#N/A</v>
        <stp/>
        <stp>BDH|14082242555681105799</stp>
        <tr r="H234" s="1"/>
      </tp>
      <tp t="e">
        <v>#N/A</v>
        <stp/>
        <stp>BDH|16622009916367824501</stp>
        <tr r="F1183" s="1"/>
      </tp>
      <tp t="e">
        <v>#N/A</v>
        <stp/>
        <stp>BDH|13735179144557556491</stp>
        <tr r="D962" s="1"/>
      </tp>
      <tp t="e">
        <v>#N/A</v>
        <stp/>
        <stp>BDH|14085261268246623307</stp>
        <tr r="E73" s="1"/>
      </tp>
      <tp t="e">
        <v>#N/A</v>
        <stp/>
        <stp>BDH|16089017039918030808</stp>
        <tr r="F684" s="1"/>
      </tp>
      <tp t="e">
        <v>#N/A</v>
        <stp/>
        <stp>BDH|16224600040771316098</stp>
        <tr r="E460" s="1"/>
      </tp>
      <tp t="e">
        <v>#N/A</v>
        <stp/>
        <stp>BDH|12413300403403693790</stp>
        <tr r="E192" s="1"/>
      </tp>
      <tp t="e">
        <v>#N/A</v>
        <stp/>
        <stp>BDH|15128543830266919041</stp>
        <tr r="H214" s="1"/>
      </tp>
      <tp t="e">
        <v>#N/A</v>
        <stp/>
        <stp>BDH|14863511028492003490</stp>
        <tr r="E145" s="1"/>
      </tp>
      <tp t="e">
        <v>#N/A</v>
        <stp/>
        <stp>BDH|11642929233969817776</stp>
        <tr r="D674" s="1"/>
      </tp>
      <tp t="e">
        <v>#N/A</v>
        <stp/>
        <stp>BDH|13954326941369429860</stp>
        <tr r="G1190" s="1"/>
      </tp>
      <tp t="e">
        <v>#N/A</v>
        <stp/>
        <stp>BDH|10645990453768163154</stp>
        <tr r="C904" s="1"/>
      </tp>
      <tp t="e">
        <v>#N/A</v>
        <stp/>
        <stp>BDH|14306299174121198571</stp>
        <tr r="E530" s="1"/>
      </tp>
      <tp t="e">
        <v>#N/A</v>
        <stp/>
        <stp>BDH|14968497748982496341</stp>
        <tr r="D249" s="1"/>
      </tp>
      <tp t="e">
        <v>#N/A</v>
        <stp/>
        <stp>BDH|11589281255910378333</stp>
        <tr r="F412" s="1"/>
      </tp>
      <tp t="e">
        <v>#N/A</v>
        <stp/>
        <stp>BDH|15366365772212632696</stp>
        <tr r="E259" s="1"/>
      </tp>
      <tp t="e">
        <v>#N/A</v>
        <stp/>
        <stp>BDH|17328501249513066019</stp>
        <tr r="H943" s="1"/>
      </tp>
      <tp t="e">
        <v>#N/A</v>
        <stp/>
        <stp>BDH|13612649605189863947</stp>
        <tr r="D482" s="1"/>
      </tp>
      <tp t="e">
        <v>#N/A</v>
        <stp/>
        <stp>BDH|17825209644920128468</stp>
        <tr r="C940" s="1"/>
      </tp>
      <tp t="e">
        <v>#N/A</v>
        <stp/>
        <stp>BDH|14354550737563859428</stp>
        <tr r="C536" s="1"/>
      </tp>
      <tp t="e">
        <v>#N/A</v>
        <stp/>
        <stp>BDH|17007320992611932926</stp>
        <tr r="F158" s="1"/>
      </tp>
      <tp t="e">
        <v>#N/A</v>
        <stp/>
        <stp>BDH|14460318710977634487</stp>
        <tr r="G930" s="1"/>
      </tp>
      <tp t="e">
        <v>#N/A</v>
        <stp/>
        <stp>BDH|12287801898210591640</stp>
        <tr r="F105" s="1"/>
      </tp>
      <tp t="e">
        <v>#N/A</v>
        <stp/>
        <stp>BDH|18362891662054577762</stp>
        <tr r="F213" s="1"/>
      </tp>
      <tp t="e">
        <v>#N/A</v>
        <stp/>
        <stp>BDH|17192986105828641311</stp>
        <tr r="C285" s="1"/>
      </tp>
      <tp t="e">
        <v>#N/A</v>
        <stp/>
        <stp>BDH|11015873918149508412</stp>
        <tr r="H156" s="1"/>
      </tp>
      <tp t="e">
        <v>#N/A</v>
        <stp/>
        <stp>BDH|10912293892006861814</stp>
        <tr r="G1169" s="1"/>
      </tp>
      <tp t="e">
        <v>#N/A</v>
        <stp/>
        <stp>BDH|14678792113166634117</stp>
        <tr r="G145" s="1"/>
      </tp>
      <tp t="e">
        <v>#N/A</v>
        <stp/>
        <stp>BDH|12352699571214306239</stp>
        <tr r="F859" s="1"/>
      </tp>
      <tp t="e">
        <v>#N/A</v>
        <stp/>
        <stp>BDH|13022167993506634898</stp>
        <tr r="C897" s="1"/>
      </tp>
      <tp t="e">
        <v>#N/A</v>
        <stp/>
        <stp>BDH|14339560736996848110</stp>
        <tr r="F237" s="1"/>
      </tp>
      <tp t="e">
        <v>#N/A</v>
        <stp/>
        <stp>BDH|16093453425080332594</stp>
        <tr r="D851" s="1"/>
      </tp>
      <tp t="e">
        <v>#N/A</v>
        <stp/>
        <stp>BDH|18310089556160322847</stp>
        <tr r="C896" s="1"/>
      </tp>
      <tp t="e">
        <v>#N/A</v>
        <stp/>
        <stp>BDH|14026661647276851537</stp>
        <tr r="F501" s="1"/>
      </tp>
      <tp t="e">
        <v>#N/A</v>
        <stp/>
        <stp>BDH|13705793440657446201</stp>
        <tr r="H659" s="1"/>
      </tp>
      <tp t="e">
        <v>#N/A</v>
        <stp/>
        <stp>BDH|15758408016501979428</stp>
        <tr r="F818" s="1"/>
      </tp>
      <tp t="e">
        <v>#N/A</v>
        <stp/>
        <stp>BDH|13719057068090853084</stp>
        <tr r="C691" s="1"/>
      </tp>
      <tp t="e">
        <v>#N/A</v>
        <stp/>
        <stp>BDH|10343881186672767702</stp>
        <tr r="D447" s="1"/>
      </tp>
      <tp t="e">
        <v>#N/A</v>
        <stp/>
        <stp>BDH|15853008123084185603</stp>
        <tr r="H557" s="1"/>
      </tp>
      <tp t="e">
        <v>#N/A</v>
        <stp/>
        <stp>BDH|17634596458112420090</stp>
        <tr r="E741" s="1"/>
      </tp>
      <tp t="e">
        <v>#N/A</v>
        <stp/>
        <stp>BDH|14745506953325916475</stp>
        <tr r="G621" s="1"/>
      </tp>
      <tp t="e">
        <v>#N/A</v>
        <stp/>
        <stp>BDH|14160150978271440624</stp>
        <tr r="E178" s="1"/>
      </tp>
      <tp t="e">
        <v>#N/A</v>
        <stp/>
        <stp>BDH|14798691163479212826</stp>
        <tr r="F691" s="1"/>
      </tp>
      <tp t="e">
        <v>#N/A</v>
        <stp/>
        <stp>BDH|10333058550034260496</stp>
        <tr r="C532" s="1"/>
      </tp>
      <tp t="e">
        <v>#N/A</v>
        <stp/>
        <stp>BDH|16469134930761871029</stp>
        <tr r="D1127" s="1"/>
      </tp>
      <tp t="e">
        <v>#N/A</v>
        <stp/>
        <stp>BDH|18376789110119215245</stp>
        <tr r="C842" s="1"/>
      </tp>
      <tp t="e">
        <v>#N/A</v>
        <stp/>
        <stp>BDH|11611494578520898723</stp>
        <tr r="H1184" s="1"/>
      </tp>
      <tp t="e">
        <v>#N/A</v>
        <stp/>
        <stp>BDH|17011129032107408791</stp>
        <tr r="D252" s="1"/>
      </tp>
      <tp t="e">
        <v>#N/A</v>
        <stp/>
        <stp>BDH|15823697598038447709</stp>
        <tr r="G761" s="1"/>
      </tp>
      <tp t="e">
        <v>#N/A</v>
        <stp/>
        <stp>BDH|11453170859705295554</stp>
        <tr r="C498" s="1"/>
      </tp>
      <tp t="e">
        <v>#N/A</v>
        <stp/>
        <stp>BDH|17066498188326827840</stp>
        <tr r="E931" s="1"/>
      </tp>
      <tp t="e">
        <v>#N/A</v>
        <stp/>
        <stp>BDH|11097815763373878976</stp>
        <tr r="F798" s="1"/>
      </tp>
      <tp t="e">
        <v>#N/A</v>
        <stp/>
        <stp>BDH|17291650072245858603</stp>
        <tr r="E1246" s="1"/>
      </tp>
      <tp t="e">
        <v>#N/A</v>
        <stp/>
        <stp>BDH|15858362362127698272</stp>
        <tr r="G92" s="1"/>
      </tp>
      <tp t="e">
        <v>#N/A</v>
        <stp/>
        <stp>BDH|14437241814647854512</stp>
        <tr r="C1243" s="1"/>
      </tp>
      <tp t="e">
        <v>#N/A</v>
        <stp/>
        <stp>BDH|16621452466008846906</stp>
        <tr r="D872" s="1"/>
      </tp>
      <tp t="e">
        <v>#N/A</v>
        <stp/>
        <stp>BDH|14071237911537804574</stp>
        <tr r="D213" s="1"/>
      </tp>
      <tp t="e">
        <v>#N/A</v>
        <stp/>
        <stp>BDH|12489443552865665395</stp>
        <tr r="G818" s="1"/>
      </tp>
      <tp t="e">
        <v>#N/A</v>
        <stp/>
        <stp>BDH|12721672251741943554</stp>
        <tr r="F1020" s="1"/>
      </tp>
      <tp t="e">
        <v>#N/A</v>
        <stp/>
        <stp>BDH|10760901368222540876</stp>
        <tr r="G1129" s="1"/>
      </tp>
      <tp t="e">
        <v>#N/A</v>
        <stp/>
        <stp>BDH|17526572356590932200</stp>
        <tr r="H337" s="1"/>
      </tp>
      <tp t="e">
        <v>#N/A</v>
        <stp/>
        <stp>BDH|13523964388256298156</stp>
        <tr r="G1007" s="1"/>
      </tp>
      <tp t="e">
        <v>#N/A</v>
        <stp/>
        <stp>BDH|10289150001485909137</stp>
        <tr r="F564" s="1"/>
      </tp>
      <tp t="e">
        <v>#N/A</v>
        <stp/>
        <stp>BDH|17095378111934305491</stp>
        <tr r="E961" s="1"/>
      </tp>
      <tp t="e">
        <v>#N/A</v>
        <stp/>
        <stp>BDH|17170272289630455879</stp>
        <tr r="H280" s="1"/>
      </tp>
      <tp t="e">
        <v>#N/A</v>
        <stp/>
        <stp>BDH|12294683581848043178</stp>
        <tr r="C374" s="1"/>
      </tp>
      <tp t="e">
        <v>#N/A</v>
        <stp/>
        <stp>BDH|11347058366650913256</stp>
        <tr r="F1135" s="1"/>
      </tp>
      <tp t="e">
        <v>#N/A</v>
        <stp/>
        <stp>BDH|15369514625456236199</stp>
        <tr r="G118" s="1"/>
      </tp>
      <tp t="e">
        <v>#N/A</v>
        <stp/>
        <stp>BDH|16354442557151882342</stp>
        <tr r="G583" s="1"/>
      </tp>
      <tp t="e">
        <v>#N/A</v>
        <stp/>
        <stp>BDH|17573004038189834890</stp>
        <tr r="F790" s="1"/>
      </tp>
      <tp t="e">
        <v>#N/A</v>
        <stp/>
        <stp>BDH|18390657429248084135</stp>
        <tr r="E159" s="1"/>
      </tp>
      <tp t="e">
        <v>#N/A</v>
        <stp/>
        <stp>BDH|14874552451151562053</stp>
        <tr r="C1127" s="1"/>
      </tp>
      <tp t="e">
        <v>#N/A</v>
        <stp/>
        <stp>BDH|17333470539033162604</stp>
        <tr r="F479" s="1"/>
      </tp>
      <tp t="e">
        <v>#N/A</v>
        <stp/>
        <stp>BDH|10746722881582939816</stp>
        <tr r="E814" s="1"/>
      </tp>
      <tp t="e">
        <v>#N/A</v>
        <stp/>
        <stp>BDH|11850566086200770930</stp>
        <tr r="H954" s="1"/>
      </tp>
      <tp t="e">
        <v>#N/A</v>
        <stp/>
        <stp>BDH|15164907497685210583</stp>
        <tr r="D244" s="1"/>
      </tp>
      <tp t="e">
        <v>#N/A</v>
        <stp/>
        <stp>BDH|11246896534117717847</stp>
        <tr r="F856" s="1"/>
      </tp>
      <tp t="e">
        <v>#N/A</v>
        <stp/>
        <stp>BDH|12128035919090645628</stp>
        <tr r="G614" s="1"/>
      </tp>
      <tp t="e">
        <v>#N/A</v>
        <stp/>
        <stp>BDH|12504489937198186849</stp>
        <tr r="E393" s="1"/>
      </tp>
      <tp t="e">
        <v>#N/A</v>
        <stp/>
        <stp>BDH|10395301276057261680</stp>
        <tr r="D40" s="1"/>
      </tp>
      <tp t="e">
        <v>#N/A</v>
        <stp/>
        <stp>BDH|15738049018694673525</stp>
        <tr r="E447" s="1"/>
      </tp>
      <tp t="e">
        <v>#N/A</v>
        <stp/>
        <stp>BDH|14001400547175098485</stp>
        <tr r="D421" s="1"/>
      </tp>
      <tp t="e">
        <v>#N/A</v>
        <stp/>
        <stp>BDH|10141319720507650390</stp>
        <tr r="G964" s="1"/>
      </tp>
      <tp t="e">
        <v>#N/A</v>
        <stp/>
        <stp>BDH|14242338925431879133</stp>
        <tr r="H1211" s="1"/>
      </tp>
      <tp t="e">
        <v>#N/A</v>
        <stp/>
        <stp>BDH|16113955522289968103</stp>
        <tr r="D265" s="1"/>
      </tp>
      <tp t="e">
        <v>#N/A</v>
        <stp/>
        <stp>BDH|14677599232040116739</stp>
        <tr r="H1209" s="1"/>
      </tp>
      <tp t="e">
        <v>#N/A</v>
        <stp/>
        <stp>BDH|18283579889233249311</stp>
        <tr r="C793" s="1"/>
      </tp>
      <tp t="e">
        <v>#N/A</v>
        <stp/>
        <stp>BDH|11007697079557627295</stp>
        <tr r="D738" s="1"/>
      </tp>
      <tp t="e">
        <v>#N/A</v>
        <stp/>
        <stp>BDH|11365526419758081865</stp>
        <tr r="C948" s="1"/>
      </tp>
      <tp t="e">
        <v>#N/A</v>
        <stp/>
        <stp>BDH|12824230085409133418</stp>
        <tr r="G624" s="1"/>
      </tp>
      <tp t="e">
        <v>#N/A</v>
        <stp/>
        <stp>BDH|17303543414036894057</stp>
        <tr r="C1060" s="1"/>
      </tp>
      <tp t="e">
        <v>#N/A</v>
        <stp/>
        <stp>BDH|12627232205447769290</stp>
        <tr r="E1111" s="1"/>
      </tp>
      <tp t="e">
        <v>#N/A</v>
        <stp/>
        <stp>BDH|11889545770652680442</stp>
        <tr r="C539" s="1"/>
      </tp>
      <tp t="e">
        <v>#N/A</v>
        <stp/>
        <stp>BDH|17218147036811735198</stp>
        <tr r="C580" s="1"/>
      </tp>
      <tp t="e">
        <v>#N/A</v>
        <stp/>
        <stp>BDH|10968405315341377112</stp>
        <tr r="C531" s="1"/>
      </tp>
      <tp t="e">
        <v>#N/A</v>
        <stp/>
        <stp>BDH|13507529928790437158</stp>
        <tr r="G191" s="1"/>
      </tp>
      <tp t="e">
        <v>#N/A</v>
        <stp/>
        <stp>BDH|17966742165670373351</stp>
        <tr r="F519" s="1"/>
      </tp>
    </main>
    <main first="bofaddin.rtdserver">
      <tp t="e">
        <v>#N/A</v>
        <stp/>
        <stp>BDH|5947549451237566</stp>
        <tr r="G711" s="1"/>
      </tp>
      <tp t="e">
        <v>#N/A</v>
        <stp/>
        <stp>BDH|5909711123237658</stp>
        <tr r="G692" s="1"/>
      </tp>
      <tp t="e">
        <v>#N/A</v>
        <stp/>
        <stp>BDH|3956999567945537</stp>
        <tr r="C853" s="1"/>
      </tp>
      <tp t="e">
        <v>#N/A</v>
        <stp/>
        <stp>BDH|4172171422893425</stp>
        <tr r="E157" s="1"/>
      </tp>
      <tp t="e">
        <v>#N/A</v>
        <stp/>
        <stp>BDH|5350152971553054</stp>
        <tr r="D1133" s="1"/>
      </tp>
      <tp t="e">
        <v>#N/A</v>
        <stp/>
        <stp>BDH|8975746357794229225</stp>
        <tr r="H201" s="1"/>
      </tp>
      <tp t="e">
        <v>#N/A</v>
        <stp/>
        <stp>BDH|7486471968818429152</stp>
        <tr r="G1137" s="1"/>
      </tp>
      <tp t="e">
        <v>#N/A</v>
        <stp/>
        <stp>BDH|1021607998114441661</stp>
        <tr r="E630" s="1"/>
      </tp>
      <tp t="e">
        <v>#N/A</v>
        <stp/>
        <stp>BDH|7629825249116028174</stp>
        <tr r="G859" s="1"/>
      </tp>
      <tp t="e">
        <v>#N/A</v>
        <stp/>
        <stp>BDH|9803371463425257540</stp>
        <tr r="H663" s="1"/>
      </tp>
      <tp t="e">
        <v>#N/A</v>
        <stp/>
        <stp>BDH|9871867831209767720</stp>
        <tr r="D817" s="1"/>
      </tp>
      <tp t="e">
        <v>#N/A</v>
        <stp/>
        <stp>BDH|7591927331460949159</stp>
        <tr r="C876" s="1"/>
      </tp>
      <tp t="e">
        <v>#N/A</v>
        <stp/>
        <stp>BDH|3992294182960037581</stp>
        <tr r="E1029" s="1"/>
      </tp>
      <tp t="e">
        <v>#N/A</v>
        <stp/>
        <stp>BDH|7872363085601834199</stp>
        <tr r="H1104" s="1"/>
      </tp>
      <tp t="e">
        <v>#N/A</v>
        <stp/>
        <stp>BDH|5361848220745578686</stp>
        <tr r="F1153" s="1"/>
      </tp>
      <tp t="e">
        <v>#N/A</v>
        <stp/>
        <stp>BDH|7024816050744383287</stp>
        <tr r="E373" s="1"/>
      </tp>
      <tp t="e">
        <v>#N/A</v>
        <stp/>
        <stp>BDH|4120257396884943715</stp>
        <tr r="G1161" s="1"/>
      </tp>
      <tp t="e">
        <v>#N/A</v>
        <stp/>
        <stp>BDH|2782265358521072831</stp>
        <tr r="D756" s="1"/>
      </tp>
      <tp t="e">
        <v>#N/A</v>
        <stp/>
        <stp>BDH|4564716311596666882</stp>
        <tr r="D637" s="1"/>
      </tp>
      <tp t="e">
        <v>#N/A</v>
        <stp/>
        <stp>BDH|4462740885481975675</stp>
        <tr r="G904" s="1"/>
      </tp>
      <tp t="e">
        <v>#N/A</v>
        <stp/>
        <stp>BDH|9624685703770612302</stp>
        <tr r="D420" s="1"/>
      </tp>
      <tp t="e">
        <v>#N/A</v>
        <stp/>
        <stp>BDH|1818665998431902343</stp>
        <tr r="H998" s="1"/>
      </tp>
      <tp t="e">
        <v>#N/A</v>
        <stp/>
        <stp>BDH|6898303587903406200</stp>
        <tr r="E557" s="1"/>
      </tp>
      <tp t="e">
        <v>#N/A</v>
        <stp/>
        <stp>BDH|7471469489465487247</stp>
        <tr r="G241" s="1"/>
      </tp>
      <tp t="e">
        <v>#N/A</v>
        <stp/>
        <stp>BDH|1126136089335730171</stp>
        <tr r="D163" s="1"/>
      </tp>
      <tp t="e">
        <v>#N/A</v>
        <stp/>
        <stp>BDH|9763489103731114063</stp>
        <tr r="D741" s="1"/>
      </tp>
      <tp t="e">
        <v>#N/A</v>
        <stp/>
        <stp>BDH|6414718344449373090</stp>
        <tr r="H306" s="1"/>
      </tp>
      <tp t="e">
        <v>#N/A</v>
        <stp/>
        <stp>BDH|5198774674930886916</stp>
        <tr r="F869" s="1"/>
      </tp>
      <tp t="e">
        <v>#N/A</v>
        <stp/>
        <stp>BDH|7522122824468082081</stp>
        <tr r="F1149" s="1"/>
      </tp>
      <tp t="e">
        <v>#N/A</v>
        <stp/>
        <stp>BDH|3413230584555825037</stp>
        <tr r="E93" s="1"/>
      </tp>
      <tp t="e">
        <v>#N/A</v>
        <stp/>
        <stp>BDH|6470591782326736107</stp>
        <tr r="H416" s="1"/>
      </tp>
      <tp t="e">
        <v>#N/A</v>
        <stp/>
        <stp>BDH|6775551665281770882</stp>
        <tr r="E907" s="1"/>
      </tp>
      <tp t="e">
        <v>#N/A</v>
        <stp/>
        <stp>BDH|1080856554335190584</stp>
        <tr r="D54" s="1"/>
      </tp>
      <tp t="e">
        <v>#N/A</v>
        <stp/>
        <stp>BDH|3931774984464181438</stp>
        <tr r="H904" s="1"/>
      </tp>
      <tp t="e">
        <v>#N/A</v>
        <stp/>
        <stp>BDH|9058723211373918026</stp>
        <tr r="E274" s="1"/>
      </tp>
      <tp t="e">
        <v>#N/A</v>
        <stp/>
        <stp>BDH|1265272944192175980</stp>
        <tr r="C636" s="1"/>
      </tp>
      <tp t="e">
        <v>#N/A</v>
        <stp/>
        <stp>BDH|5138883248175145087</stp>
        <tr r="E984" s="1"/>
      </tp>
      <tp t="e">
        <v>#N/A</v>
        <stp/>
        <stp>BDH|5161189233523374818</stp>
        <tr r="C579" s="1"/>
      </tp>
      <tp t="e">
        <v>#N/A</v>
        <stp/>
        <stp>BDH|6690111261465928879</stp>
        <tr r="H440" s="1"/>
      </tp>
      <tp t="e">
        <v>#N/A</v>
        <stp/>
        <stp>BDH|8044966034687851928</stp>
        <tr r="E756" s="1"/>
      </tp>
      <tp t="e">
        <v>#N/A</v>
        <stp/>
        <stp>BDH|4554312698820117254</stp>
        <tr r="C115" s="1"/>
      </tp>
      <tp t="e">
        <v>#N/A</v>
        <stp/>
        <stp>BDH|3450736378818453734</stp>
        <tr r="H545" s="1"/>
      </tp>
      <tp t="e">
        <v>#N/A</v>
        <stp/>
        <stp>BDH|3210325285790990447</stp>
        <tr r="E60" s="1"/>
      </tp>
      <tp t="e">
        <v>#N/A</v>
        <stp/>
        <stp>BDH|9528726433248533998</stp>
        <tr r="H165" s="1"/>
      </tp>
      <tp t="e">
        <v>#N/A</v>
        <stp/>
        <stp>BDH|2622215679222328958</stp>
        <tr r="E1005" s="1"/>
      </tp>
      <tp t="e">
        <v>#N/A</v>
        <stp/>
        <stp>BDH|7257661542258720184</stp>
        <tr r="G474" s="1"/>
      </tp>
      <tp t="e">
        <v>#N/A</v>
        <stp/>
        <stp>BDH|6337871122847612798</stp>
        <tr r="C887" s="1"/>
      </tp>
      <tp t="e">
        <v>#N/A</v>
        <stp/>
        <stp>BDH|3975032896013072550</stp>
        <tr r="F1031" s="1"/>
      </tp>
      <tp t="e">
        <v>#N/A</v>
        <stp/>
        <stp>BDH|7654846085748734393</stp>
        <tr r="G701" s="1"/>
      </tp>
      <tp t="e">
        <v>#N/A</v>
        <stp/>
        <stp>BDH|6885974665134765142</stp>
        <tr r="C702" s="1"/>
      </tp>
      <tp t="e">
        <v>#N/A</v>
        <stp/>
        <stp>BDH|5835656990367087147</stp>
        <tr r="G947" s="1"/>
      </tp>
      <tp t="e">
        <v>#N/A</v>
        <stp/>
        <stp>BDH|3998154196184618355</stp>
        <tr r="C445" s="1"/>
      </tp>
      <tp t="e">
        <v>#N/A</v>
        <stp/>
        <stp>BDH|5812399388472212027</stp>
        <tr r="E227" s="1"/>
      </tp>
      <tp t="e">
        <v>#N/A</v>
        <stp/>
        <stp>BDH|9006692637454049478</stp>
        <tr r="D808" s="1"/>
      </tp>
      <tp t="e">
        <v>#N/A</v>
        <stp/>
        <stp>BDH|9275588332432031115</stp>
        <tr r="F523" s="1"/>
      </tp>
      <tp t="e">
        <v>#N/A</v>
        <stp/>
        <stp>BDH|3867765660367054978</stp>
        <tr r="E1078" s="1"/>
      </tp>
      <tp t="e">
        <v>#N/A</v>
        <stp/>
        <stp>BDH|4469963931841983339</stp>
        <tr r="D407" s="1"/>
      </tp>
      <tp t="e">
        <v>#N/A</v>
        <stp/>
        <stp>BDH|8007028860924372689</stp>
        <tr r="D307" s="1"/>
      </tp>
      <tp t="e">
        <v>#N/A</v>
        <stp/>
        <stp>BDH|4055950741946834351</stp>
        <tr r="F291" s="1"/>
      </tp>
      <tp t="e">
        <v>#N/A</v>
        <stp/>
        <stp>BDH|9539224812685845334</stp>
        <tr r="E1164" s="1"/>
      </tp>
      <tp t="e">
        <v>#N/A</v>
        <stp/>
        <stp>BDH|4393098070458712734</stp>
        <tr r="G911" s="1"/>
      </tp>
      <tp t="e">
        <v>#N/A</v>
        <stp/>
        <stp>BDH|4951796694020396698</stp>
        <tr r="G348" s="1"/>
      </tp>
      <tp t="e">
        <v>#N/A</v>
        <stp/>
        <stp>BDH|2604910408147147000</stp>
        <tr r="E204" s="1"/>
      </tp>
      <tp t="e">
        <v>#N/A</v>
        <stp/>
        <stp>BDH|9561720448547552141</stp>
        <tr r="E481" s="1"/>
      </tp>
      <tp t="e">
        <v>#N/A</v>
        <stp/>
        <stp>BDH|2163538394895876706</stp>
        <tr r="E647" s="1"/>
      </tp>
      <tp t="e">
        <v>#N/A</v>
        <stp/>
        <stp>BDH|4576027788858171809</stp>
        <tr r="D679" s="1"/>
      </tp>
      <tp t="e">
        <v>#N/A</v>
        <stp/>
        <stp>BDH|1459899260336202514</stp>
        <tr r="D803" s="1"/>
      </tp>
      <tp t="e">
        <v>#N/A</v>
        <stp/>
        <stp>BDH|1452386617468236779</stp>
        <tr r="F1096" s="1"/>
      </tp>
      <tp t="e">
        <v>#N/A</v>
        <stp/>
        <stp>BDH|2370942807402786594</stp>
        <tr r="D98" s="1"/>
      </tp>
      <tp t="e">
        <v>#N/A</v>
        <stp/>
        <stp>BDH|8461980071392116829</stp>
        <tr r="C979" s="1"/>
      </tp>
      <tp t="e">
        <v>#N/A</v>
        <stp/>
        <stp>BDH|4754808559194851185</stp>
        <tr r="H495" s="1"/>
      </tp>
      <tp t="e">
        <v>#N/A</v>
        <stp/>
        <stp>BDH|7918955633429362829</stp>
        <tr r="E408" s="1"/>
      </tp>
      <tp t="e">
        <v>#N/A</v>
        <stp/>
        <stp>BDH|4192535170249832343</stp>
        <tr r="D743" s="1"/>
      </tp>
      <tp t="e">
        <v>#N/A</v>
        <stp/>
        <stp>BDH|8184286547197562548</stp>
        <tr r="D373" s="1"/>
      </tp>
      <tp t="e">
        <v>#N/A</v>
        <stp/>
        <stp>BDH|7837056610308076222</stp>
        <tr r="D492" s="1"/>
      </tp>
      <tp t="e">
        <v>#N/A</v>
        <stp/>
        <stp>BDH|6256045883032378092</stp>
        <tr r="D549" s="1"/>
      </tp>
      <tp t="e">
        <v>#N/A</v>
        <stp/>
        <stp>BDH|3382927128952709613</stp>
        <tr r="D873" s="1"/>
      </tp>
      <tp t="e">
        <v>#N/A</v>
        <stp/>
        <stp>BDH|9980235030606383264</stp>
        <tr r="E1153" s="1"/>
      </tp>
      <tp t="e">
        <v>#N/A</v>
        <stp/>
        <stp>BDH|4338805400001843145</stp>
        <tr r="F355" s="1"/>
      </tp>
      <tp t="e">
        <v>#N/A</v>
        <stp/>
        <stp>BDH|4914893044551891538</stp>
        <tr r="E1203" s="1"/>
      </tp>
      <tp t="e">
        <v>#N/A</v>
        <stp/>
        <stp>BDH|5442817511723855337</stp>
        <tr r="G620" s="1"/>
      </tp>
      <tp t="e">
        <v>#N/A</v>
        <stp/>
        <stp>BDH|7672988326507488734</stp>
        <tr r="F880" s="1"/>
      </tp>
      <tp t="e">
        <v>#N/A</v>
        <stp/>
        <stp>BDH|9458005695205734998</stp>
        <tr r="C517" s="1"/>
      </tp>
      <tp t="e">
        <v>#N/A</v>
        <stp/>
        <stp>BDH|7488492555228789208</stp>
        <tr r="D686" s="1"/>
      </tp>
      <tp t="e">
        <v>#N/A</v>
        <stp/>
        <stp>BDH|2771919518731765767</stp>
        <tr r="G815" s="1"/>
      </tp>
      <tp t="e">
        <v>#N/A</v>
        <stp/>
        <stp>BDH|3877881638910462434</stp>
        <tr r="C1067" s="1"/>
      </tp>
      <tp t="e">
        <v>#N/A</v>
        <stp/>
        <stp>BDH|1899310680883697504</stp>
        <tr r="H537" s="1"/>
      </tp>
      <tp t="e">
        <v>#N/A</v>
        <stp/>
        <stp>BDH|2185796590128485806</stp>
        <tr r="H619" s="1"/>
      </tp>
      <tp t="e">
        <v>#N/A</v>
        <stp/>
        <stp>BDH|8551076718511642402</stp>
        <tr r="H359" s="1"/>
      </tp>
      <tp t="e">
        <v>#N/A</v>
        <stp/>
        <stp>BDH|6549952623287777680</stp>
        <tr r="H966" s="1"/>
      </tp>
      <tp t="e">
        <v>#N/A</v>
        <stp/>
        <stp>BDH|9004558108257899790</stp>
        <tr r="D1138" s="1"/>
      </tp>
      <tp t="e">
        <v>#N/A</v>
        <stp/>
        <stp>BDH|2912961302035900282</stp>
        <tr r="E617" s="1"/>
      </tp>
      <tp t="e">
        <v>#N/A</v>
        <stp/>
        <stp>BDH|4868932568324937361</stp>
        <tr r="F353" s="1"/>
      </tp>
      <tp t="e">
        <v>#N/A</v>
        <stp/>
        <stp>BDH|8243642163221978504</stp>
        <tr r="H62" s="1"/>
      </tp>
      <tp t="e">
        <v>#N/A</v>
        <stp/>
        <stp>BDH|1903568186198003851</stp>
        <tr r="C522" s="1"/>
      </tp>
      <tp t="e">
        <v>#N/A</v>
        <stp/>
        <stp>BDH|8571794126442756319</stp>
        <tr r="C181" s="1"/>
      </tp>
      <tp t="e">
        <v>#N/A</v>
        <stp/>
        <stp>BDH|3596646888452338363</stp>
        <tr r="H890" s="1"/>
      </tp>
      <tp t="e">
        <v>#N/A</v>
        <stp/>
        <stp>BDH|6893906967550040533</stp>
        <tr r="G1006" s="1"/>
      </tp>
      <tp t="e">
        <v>#N/A</v>
        <stp/>
        <stp>BDH|6001002530541530898</stp>
        <tr r="C110" s="1"/>
      </tp>
      <tp t="e">
        <v>#N/A</v>
        <stp/>
        <stp>BDH|3897032984354279313</stp>
        <tr r="G538" s="1"/>
      </tp>
      <tp t="e">
        <v>#N/A</v>
        <stp/>
        <stp>BDH|9384554876325410280</stp>
        <tr r="C639" s="1"/>
      </tp>
      <tp t="e">
        <v>#N/A</v>
        <stp/>
        <stp>BDH|8790351825990985538</stp>
        <tr r="C183" s="1"/>
      </tp>
      <tp t="e">
        <v>#N/A</v>
        <stp/>
        <stp>BDH|9346231066094948526</stp>
        <tr r="F608" s="1"/>
      </tp>
      <tp t="e">
        <v>#N/A</v>
        <stp/>
        <stp>BDH|8237158008455101038</stp>
        <tr r="F1177" s="1"/>
      </tp>
      <tp t="e">
        <v>#N/A</v>
        <stp/>
        <stp>BDH|8671748226639003890</stp>
        <tr r="H17" s="1"/>
      </tp>
      <tp t="e">
        <v>#N/A</v>
        <stp/>
        <stp>BDH|4212335303939669293</stp>
        <tr r="D1026" s="1"/>
      </tp>
      <tp t="e">
        <v>#N/A</v>
        <stp/>
        <stp>BDH|4803792382093879468</stp>
        <tr r="F405" s="1"/>
      </tp>
      <tp t="e">
        <v>#N/A</v>
        <stp/>
        <stp>BDH|1321895766322637178</stp>
        <tr r="F1150" s="1"/>
      </tp>
      <tp t="e">
        <v>#N/A</v>
        <stp/>
        <stp>BDH|9982236350456168463</stp>
        <tr r="E313" s="1"/>
      </tp>
      <tp t="e">
        <v>#N/A</v>
        <stp/>
        <stp>BDH|3151191675290097900</stp>
        <tr r="H389" s="1"/>
      </tp>
      <tp t="e">
        <v>#N/A</v>
        <stp/>
        <stp>BDH|6963701704948552555</stp>
        <tr r="F292" s="1"/>
      </tp>
      <tp t="e">
        <v>#N/A</v>
        <stp/>
        <stp>BDH|8825321161362024393</stp>
        <tr r="F924" s="1"/>
      </tp>
      <tp t="e">
        <v>#N/A</v>
        <stp/>
        <stp>BDH|9747698573877641393</stp>
        <tr r="D344" s="1"/>
      </tp>
      <tp t="e">
        <v>#N/A</v>
        <stp/>
        <stp>BDH|8637056856369269853</stp>
        <tr r="H204" s="1"/>
      </tp>
      <tp t="e">
        <v>#N/A</v>
        <stp/>
        <stp>BDH|2939894877556277776</stp>
        <tr r="D371" s="1"/>
      </tp>
      <tp t="e">
        <v>#N/A</v>
        <stp/>
        <stp>BDH|6662523020369055466</stp>
        <tr r="G883" s="1"/>
      </tp>
      <tp t="e">
        <v>#N/A</v>
        <stp/>
        <stp>BDH|4022967020392649126</stp>
        <tr r="H124" s="1"/>
      </tp>
      <tp t="e">
        <v>#N/A</v>
        <stp/>
        <stp>BDH|6108702782975367029</stp>
        <tr r="C1157" s="1"/>
      </tp>
      <tp t="e">
        <v>#N/A</v>
        <stp/>
        <stp>BDH|9080927101474756861</stp>
        <tr r="G389" s="1"/>
      </tp>
      <tp t="e">
        <v>#N/A</v>
        <stp/>
        <stp>BDH|6163812352557660076</stp>
        <tr r="D1039" s="1"/>
      </tp>
      <tp t="e">
        <v>#N/A</v>
        <stp/>
        <stp>BDH|5740692891644884248</stp>
        <tr r="E205" s="1"/>
      </tp>
      <tp t="e">
        <v>#N/A</v>
        <stp/>
        <stp>BDH|1319822672517014504</stp>
        <tr r="C966" s="1"/>
      </tp>
      <tp t="e">
        <v>#N/A</v>
        <stp/>
        <stp>BDH|6663265641499647541</stp>
        <tr r="F1217" s="1"/>
      </tp>
      <tp t="e">
        <v>#N/A</v>
        <stp/>
        <stp>BDH|5022952198929786094</stp>
        <tr r="D157" s="1"/>
      </tp>
      <tp t="e">
        <v>#N/A</v>
        <stp/>
        <stp>BDH|1767718657007087822</stp>
        <tr r="H540" s="1"/>
      </tp>
      <tp t="e">
        <v>#N/A</v>
        <stp/>
        <stp>BDH|1738807321895195242</stp>
        <tr r="G529" s="1"/>
      </tp>
      <tp t="e">
        <v>#N/A</v>
        <stp/>
        <stp>BDH|5503892956401921503</stp>
        <tr r="H1206" s="1"/>
      </tp>
      <tp t="e">
        <v>#N/A</v>
        <stp/>
        <stp>BDH|4231873155911101420</stp>
        <tr r="D293" s="1"/>
      </tp>
      <tp t="e">
        <v>#N/A</v>
        <stp/>
        <stp>BDH|4877853882269465189</stp>
        <tr r="D415" s="1"/>
      </tp>
      <tp t="e">
        <v>#N/A</v>
        <stp/>
        <stp>BDH|5127046982765284463</stp>
        <tr r="F86" s="1"/>
      </tp>
      <tp t="e">
        <v>#N/A</v>
        <stp/>
        <stp>BDH|9005102270831522263</stp>
        <tr r="D1177" s="1"/>
      </tp>
      <tp t="e">
        <v>#N/A</v>
        <stp/>
        <stp>BDH|2250600283896540672</stp>
        <tr r="C1053" s="1"/>
      </tp>
      <tp t="e">
        <v>#N/A</v>
        <stp/>
        <stp>BDH|8221562955442014629</stp>
        <tr r="D1093" s="1"/>
      </tp>
      <tp t="e">
        <v>#N/A</v>
        <stp/>
        <stp>BDH|5595930255210110514</stp>
        <tr r="F836" s="1"/>
      </tp>
      <tp t="e">
        <v>#N/A</v>
        <stp/>
        <stp>BDH|1030546427368152222</stp>
        <tr r="E1093" s="1"/>
      </tp>
      <tp t="e">
        <v>#N/A</v>
        <stp/>
        <stp>BDH|1289266524059074409</stp>
        <tr r="G1069" s="1"/>
      </tp>
      <tp t="e">
        <v>#N/A</v>
        <stp/>
        <stp>BDH|1330307550692355907</stp>
        <tr r="G1114" s="1"/>
      </tp>
      <tp t="e">
        <v>#N/A</v>
        <stp/>
        <stp>BDH|7771834205091598249</stp>
        <tr r="H1171" s="1"/>
      </tp>
      <tp t="e">
        <v>#N/A</v>
        <stp/>
        <stp>BDH|9373867596463743742</stp>
        <tr r="H1049" s="1"/>
      </tp>
      <tp t="e">
        <v>#N/A</v>
        <stp/>
        <stp>BDH|2772946207040551711</stp>
        <tr r="F397" s="1"/>
      </tp>
      <tp t="e">
        <v>#N/A</v>
        <stp/>
        <stp>BDH|7710286632483902944</stp>
        <tr r="D45" s="1"/>
      </tp>
      <tp t="e">
        <v>#N/A</v>
        <stp/>
        <stp>BDH|6933738872899891303</stp>
        <tr r="F296" s="1"/>
      </tp>
      <tp t="e">
        <v>#N/A</v>
        <stp/>
        <stp>BDH|2582957447192747102</stp>
        <tr r="C171" s="1"/>
      </tp>
      <tp t="e">
        <v>#N/A</v>
        <stp/>
        <stp>BDH|2384182609336650947</stp>
        <tr r="H574" s="1"/>
      </tp>
      <tp t="e">
        <v>#N/A</v>
        <stp/>
        <stp>BDH|8849533170210380687</stp>
        <tr r="E852" s="1"/>
      </tp>
      <tp t="e">
        <v>#N/A</v>
        <stp/>
        <stp>BDH|8337755971774622019</stp>
        <tr r="C854" s="1"/>
      </tp>
      <tp t="e">
        <v>#N/A</v>
        <stp/>
        <stp>BDH|1710268124378316567</stp>
        <tr r="G419" s="1"/>
      </tp>
      <tp t="e">
        <v>#N/A</v>
        <stp/>
        <stp>BDH|5990444078378017253</stp>
        <tr r="F428" s="1"/>
      </tp>
      <tp t="e">
        <v>#N/A</v>
        <stp/>
        <stp>BDH|8092820784332704614</stp>
        <tr r="G433" s="1"/>
      </tp>
      <tp t="e">
        <v>#N/A</v>
        <stp/>
        <stp>BDH|2355363936798099636</stp>
        <tr r="C989" s="1"/>
      </tp>
      <tp t="e">
        <v>#N/A</v>
        <stp/>
        <stp>BDH|8250547462221508601</stp>
        <tr r="E680" s="1"/>
      </tp>
      <tp t="e">
        <v>#N/A</v>
        <stp/>
        <stp>BDH|6586140560465198815</stp>
        <tr r="H902" s="1"/>
      </tp>
      <tp t="e">
        <v>#N/A</v>
        <stp/>
        <stp>BDH|7852822623423173290</stp>
        <tr r="H1091" s="1"/>
      </tp>
      <tp t="e">
        <v>#N/A</v>
        <stp/>
        <stp>BDH|5137983674716405180</stp>
        <tr r="H36" s="1"/>
      </tp>
      <tp t="e">
        <v>#N/A</v>
        <stp/>
        <stp>BDH|1006210835779378567</stp>
        <tr r="H162" s="1"/>
      </tp>
      <tp t="e">
        <v>#N/A</v>
        <stp/>
        <stp>BDH|2290812434217292246</stp>
        <tr r="F877" s="1"/>
      </tp>
      <tp t="e">
        <v>#N/A</v>
        <stp/>
        <stp>BDH|8056705579855812100</stp>
        <tr r="C452" s="1"/>
      </tp>
      <tp t="e">
        <v>#N/A</v>
        <stp/>
        <stp>BDH|3819137958939059222</stp>
        <tr r="D589" s="1"/>
      </tp>
      <tp t="e">
        <v>#N/A</v>
        <stp/>
        <stp>BDH|1330329445432207872</stp>
        <tr r="H718" s="1"/>
      </tp>
      <tp t="e">
        <v>#N/A</v>
        <stp/>
        <stp>BDH|6311939504234369762</stp>
        <tr r="D1202" s="1"/>
      </tp>
      <tp t="e">
        <v>#N/A</v>
        <stp/>
        <stp>BDH|3692929807224553279</stp>
        <tr r="C949" s="1"/>
      </tp>
      <tp t="e">
        <v>#N/A</v>
        <stp/>
        <stp>BDH|5350764796567607035</stp>
        <tr r="G987" s="1"/>
      </tp>
      <tp t="e">
        <v>#N/A</v>
        <stp/>
        <stp>BDH|3303851570319895989</stp>
        <tr r="F227" s="1"/>
      </tp>
      <tp t="e">
        <v>#N/A</v>
        <stp/>
        <stp>BDH|6542573193787339146</stp>
        <tr r="C1073" s="1"/>
      </tp>
      <tp t="e">
        <v>#N/A</v>
        <stp/>
        <stp>BDH|9523305992799175603</stp>
        <tr r="D389" s="1"/>
      </tp>
      <tp t="e">
        <v>#N/A</v>
        <stp/>
        <stp>BDH|6874097523981457908</stp>
        <tr r="C893" s="1"/>
      </tp>
      <tp t="e">
        <v>#N/A</v>
        <stp/>
        <stp>BDH|4585110466807209864</stp>
        <tr r="D945" s="1"/>
      </tp>
      <tp t="e">
        <v>#N/A</v>
        <stp/>
        <stp>BDH|8930542222764076798</stp>
        <tr r="F973" s="1"/>
      </tp>
      <tp t="e">
        <v>#N/A</v>
        <stp/>
        <stp>BDH|2035613543138688420</stp>
        <tr r="H475" s="1"/>
      </tp>
      <tp t="e">
        <v>#N/A</v>
        <stp/>
        <stp>BDH|6682118780804747764</stp>
        <tr r="D1120" s="1"/>
      </tp>
      <tp t="e">
        <v>#N/A</v>
        <stp/>
        <stp>BDH|8799010473652426176</stp>
        <tr r="C647" s="1"/>
      </tp>
      <tp t="e">
        <v>#N/A</v>
        <stp/>
        <stp>BDH|2401777441274205968</stp>
        <tr r="F686" s="1"/>
      </tp>
      <tp t="e">
        <v>#N/A</v>
        <stp/>
        <stp>BDH|6671450654198939389</stp>
        <tr r="G967" s="1"/>
      </tp>
      <tp t="e">
        <v>#N/A</v>
        <stp/>
        <stp>BDH|9497189139644122328</stp>
        <tr r="E1132" s="1"/>
      </tp>
      <tp t="e">
        <v>#N/A</v>
        <stp/>
        <stp>BDH|4232758191672315433</stp>
        <tr r="D881" s="1"/>
      </tp>
      <tp t="e">
        <v>#N/A</v>
        <stp/>
        <stp>BDH|9002050904715003078</stp>
        <tr r="C852" s="1"/>
      </tp>
      <tp t="e">
        <v>#N/A</v>
        <stp/>
        <stp>BDH|4713716735688726430</stp>
        <tr r="F1230" s="1"/>
      </tp>
      <tp t="e">
        <v>#N/A</v>
        <stp/>
        <stp>BDH|1247216424404441947</stp>
        <tr r="H351" s="1"/>
      </tp>
      <tp t="e">
        <v>#N/A</v>
        <stp/>
        <stp>BDH|5073824529280920357</stp>
        <tr r="E514" s="1"/>
      </tp>
      <tp t="e">
        <v>#N/A</v>
        <stp/>
        <stp>BDH|8091869220156650872</stp>
        <tr r="C572" s="1"/>
      </tp>
      <tp t="e">
        <v>#N/A</v>
        <stp/>
        <stp>BDH|2624584054709878750</stp>
        <tr r="D702" s="1"/>
      </tp>
      <tp t="e">
        <v>#N/A</v>
        <stp/>
        <stp>BDH|5176629078961494987</stp>
        <tr r="F989" s="1"/>
      </tp>
      <tp t="e">
        <v>#N/A</v>
        <stp/>
        <stp>BDH|6587977577605454161</stp>
        <tr r="F657" s="1"/>
      </tp>
      <tp t="e">
        <v>#N/A</v>
        <stp/>
        <stp>BDH|9278508571322139552</stp>
        <tr r="D641" s="1"/>
      </tp>
      <tp t="e">
        <v>#N/A</v>
        <stp/>
        <stp>BDH|7050888853787557192</stp>
        <tr r="D44" s="1"/>
      </tp>
      <tp t="e">
        <v>#N/A</v>
        <stp/>
        <stp>BDH|2889376449398943185</stp>
        <tr r="E439" s="1"/>
      </tp>
      <tp t="e">
        <v>#N/A</v>
        <stp/>
        <stp>BDH|3651952685587056918</stp>
        <tr r="G444" s="1"/>
      </tp>
      <tp t="e">
        <v>#N/A</v>
        <stp/>
        <stp>BDH|2432241681324065056</stp>
        <tr r="E72" s="1"/>
      </tp>
      <tp t="e">
        <v>#N/A</v>
        <stp/>
        <stp>BDH|8939779729253317209</stp>
        <tr r="F443" s="1"/>
      </tp>
      <tp t="e">
        <v>#N/A</v>
        <stp/>
        <stp>BDH|5017665318587952934</stp>
        <tr r="E218" s="1"/>
      </tp>
      <tp t="e">
        <v>#N/A</v>
        <stp/>
        <stp>BDH|2039571107642178950</stp>
        <tr r="E183" s="1"/>
      </tp>
      <tp t="e">
        <v>#N/A</v>
        <stp/>
        <stp>BDH|2931740165647829844</stp>
        <tr r="C210" s="1"/>
      </tp>
      <tp t="e">
        <v>#N/A</v>
        <stp/>
        <stp>BDH|1602578386008788843</stp>
        <tr r="F826" s="1"/>
      </tp>
      <tp t="e">
        <v>#N/A</v>
        <stp/>
        <stp>BDH|4656968954962939695</stp>
        <tr r="G376" s="1"/>
      </tp>
      <tp t="e">
        <v>#N/A</v>
        <stp/>
        <stp>BDH|7206560780022413443</stp>
        <tr r="G214" s="1"/>
      </tp>
      <tp t="e">
        <v>#N/A</v>
        <stp/>
        <stp>BDH|9418879378988721281</stp>
        <tr r="H615" s="1"/>
      </tp>
      <tp t="e">
        <v>#N/A</v>
        <stp/>
        <stp>BDH|1097568999060347187</stp>
        <tr r="E502" s="1"/>
      </tp>
      <tp t="e">
        <v>#N/A</v>
        <stp/>
        <stp>BDH|1026320349168649292</stp>
        <tr r="D527" s="1"/>
      </tp>
      <tp t="e">
        <v>#N/A</v>
        <stp/>
        <stp>BDH|5543821192080755864</stp>
        <tr r="H444" s="1"/>
      </tp>
      <tp t="e">
        <v>#N/A</v>
        <stp/>
        <stp>BDH|1300886967226910511</stp>
        <tr r="F503" s="1"/>
      </tp>
      <tp t="e">
        <v>#N/A</v>
        <stp/>
        <stp>BDH|3371232386800024528</stp>
        <tr r="G592" s="1"/>
      </tp>
      <tp t="e">
        <v>#N/A</v>
        <stp/>
        <stp>BDH|5656555976558519343</stp>
        <tr r="F336" s="1"/>
      </tp>
      <tp t="e">
        <v>#N/A</v>
        <stp/>
        <stp>BDH|9134701224446313621</stp>
        <tr r="E404" s="1"/>
      </tp>
      <tp t="e">
        <v>#N/A</v>
        <stp/>
        <stp>BDH|6636975232839117964</stp>
        <tr r="F687" s="1"/>
      </tp>
      <tp t="e">
        <v>#N/A</v>
        <stp/>
        <stp>BDH|6690590374688856071</stp>
        <tr r="G1154" s="1"/>
      </tp>
      <tp t="e">
        <v>#N/A</v>
        <stp/>
        <stp>BDH|9233956660812771840</stp>
        <tr r="G380" s="1"/>
      </tp>
      <tp t="e">
        <v>#N/A</v>
        <stp/>
        <stp>BDH|9057339677303968293</stp>
        <tr r="F577" s="1"/>
      </tp>
      <tp t="e">
        <v>#N/A</v>
        <stp/>
        <stp>BDH|9003031412987000354</stp>
        <tr r="D449" s="1"/>
      </tp>
      <tp t="e">
        <v>#N/A</v>
        <stp/>
        <stp>BDH|2901935829807119263</stp>
        <tr r="D1053" s="1"/>
      </tp>
      <tp t="e">
        <v>#N/A</v>
        <stp/>
        <stp>BDH|4337122059944950852</stp>
        <tr r="G139" s="1"/>
      </tp>
      <tp t="e">
        <v>#N/A</v>
        <stp/>
        <stp>BDH|2963019389280276674</stp>
        <tr r="D987" s="1"/>
      </tp>
      <tp t="e">
        <v>#N/A</v>
        <stp/>
        <stp>BDH|3328433495724090611</stp>
        <tr r="G879" s="1"/>
      </tp>
      <tp t="e">
        <v>#N/A</v>
        <stp/>
        <stp>BDH|8746999437108854648</stp>
        <tr r="E504" s="1"/>
      </tp>
      <tp t="e">
        <v>#N/A</v>
        <stp/>
        <stp>BDH|8658515273592570443</stp>
        <tr r="E804" s="1"/>
      </tp>
      <tp t="e">
        <v>#N/A</v>
        <stp/>
        <stp>BDH|4233054490704668544</stp>
        <tr r="F708" s="1"/>
      </tp>
      <tp t="e">
        <v>#N/A</v>
        <stp/>
        <stp>BDH|6529515191761944796</stp>
        <tr r="C1069" s="1"/>
      </tp>
      <tp t="e">
        <v>#N/A</v>
        <stp/>
        <stp>BDH|3296945224125004178</stp>
        <tr r="C695" s="1"/>
      </tp>
      <tp t="e">
        <v>#N/A</v>
        <stp/>
        <stp>BDH|2140880305125919300</stp>
        <tr r="D392" s="1"/>
      </tp>
      <tp t="e">
        <v>#N/A</v>
        <stp/>
        <stp>BDH|6401205999352932312</stp>
        <tr r="H66" s="1"/>
      </tp>
      <tp t="e">
        <v>#N/A</v>
        <stp/>
        <stp>BDH|4308929840517537214</stp>
        <tr r="C1252" s="1"/>
      </tp>
      <tp t="e">
        <v>#N/A</v>
        <stp/>
        <stp>BDH|1193876641352416367</stp>
        <tr r="D504" s="1"/>
      </tp>
      <tp t="e">
        <v>#N/A</v>
        <stp/>
        <stp>BDH|4881837308075020560</stp>
        <tr r="D295" s="1"/>
      </tp>
      <tp t="e">
        <v>#N/A</v>
        <stp/>
        <stp>BDH|2520587418173835989</stp>
        <tr r="G956" s="1"/>
      </tp>
      <tp t="e">
        <v>#N/A</v>
        <stp/>
        <stp>BDH|80024950673602714</stp>
        <tr r="H822" s="1"/>
      </tp>
      <tp t="e">
        <v>#N/A</v>
        <stp/>
        <stp>BDH|42541735381812692</stp>
        <tr r="C1186" s="1"/>
      </tp>
      <tp t="e">
        <v>#N/A</v>
        <stp/>
        <stp>BDH|42140218725579488</stp>
        <tr r="D847" s="1"/>
      </tp>
      <tp t="e">
        <v>#N/A</v>
        <stp/>
        <stp>BDH|73604057530982200</stp>
        <tr r="C378" s="1"/>
      </tp>
      <tp t="e">
        <v>#N/A</v>
        <stp/>
        <stp>BDH|53927659379435454</stp>
        <tr r="H340" s="1"/>
      </tp>
      <tp t="e">
        <v>#N/A</v>
        <stp/>
        <stp>BDH|45799731952165727</stp>
        <tr r="G1094" s="1"/>
      </tp>
      <tp t="e">
        <v>#N/A</v>
        <stp/>
        <stp>BDH|5322081143414551871</stp>
        <tr r="D1240" s="1"/>
      </tp>
      <tp t="e">
        <v>#N/A</v>
        <stp/>
        <stp>BDH|4481621256019385397</stp>
        <tr r="D39" s="1"/>
      </tp>
      <tp t="e">
        <v>#N/A</v>
        <stp/>
        <stp>BDH|7464872029099714973</stp>
        <tr r="D1239" s="1"/>
      </tp>
      <tp t="e">
        <v>#N/A</v>
        <stp/>
        <stp>BDH|8211162553356807759</stp>
        <tr r="D430" s="1"/>
      </tp>
      <tp t="e">
        <v>#N/A</v>
        <stp/>
        <stp>BDH|5525080263738400608</stp>
        <tr r="F638" s="1"/>
      </tp>
      <tp t="e">
        <v>#N/A</v>
        <stp/>
        <stp>BDH|9019819709439666546</stp>
        <tr r="D95" s="1"/>
      </tp>
      <tp t="e">
        <v>#N/A</v>
        <stp/>
        <stp>BDH|8994363625267232324</stp>
        <tr r="G23" s="1"/>
      </tp>
      <tp t="e">
        <v>#N/A</v>
        <stp/>
        <stp>BDH|7507919763484463194</stp>
        <tr r="C1239" s="1"/>
      </tp>
      <tp t="e">
        <v>#N/A</v>
        <stp/>
        <stp>BDH|2858319175288446324</stp>
        <tr r="C680" s="1"/>
      </tp>
      <tp t="e">
        <v>#N/A</v>
        <stp/>
        <stp>BDH|7629984774680005411</stp>
        <tr r="D130" s="1"/>
      </tp>
      <tp t="e">
        <v>#N/A</v>
        <stp/>
        <stp>BDH|4713967916754544595</stp>
        <tr r="D833" s="1"/>
      </tp>
      <tp t="e">
        <v>#N/A</v>
        <stp/>
        <stp>BDH|3503807449064758600</stp>
        <tr r="E523" s="1"/>
      </tp>
      <tp t="e">
        <v>#N/A</v>
        <stp/>
        <stp>BDH|6063314039292663954</stp>
        <tr r="G73" s="1"/>
      </tp>
      <tp t="e">
        <v>#N/A</v>
        <stp/>
        <stp>BDH|8870653873256468215</stp>
        <tr r="C1187" s="1"/>
      </tp>
      <tp t="e">
        <v>#N/A</v>
        <stp/>
        <stp>BDH|9191195217794096047</stp>
        <tr r="D31" s="1"/>
      </tp>
      <tp t="e">
        <v>#N/A</v>
        <stp/>
        <stp>BDH|8277605824218908944</stp>
        <tr r="H384" s="1"/>
      </tp>
      <tp t="e">
        <v>#N/A</v>
        <stp/>
        <stp>BDH|6880490651982347881</stp>
        <tr r="H419" s="1"/>
      </tp>
      <tp t="e">
        <v>#N/A</v>
        <stp/>
        <stp>BDH|2626261643980802901</stp>
        <tr r="E820" s="1"/>
      </tp>
      <tp t="e">
        <v>#N/A</v>
        <stp/>
        <stp>BDH|3369575359929721715</stp>
        <tr r="D1135" s="1"/>
      </tp>
      <tp t="e">
        <v>#N/A</v>
        <stp/>
        <stp>BDH|4950915763033389534</stp>
        <tr r="F1095" s="1"/>
      </tp>
      <tp t="e">
        <v>#N/A</v>
        <stp/>
        <stp>BDH|7284079785902300086</stp>
        <tr r="G802" s="1"/>
      </tp>
      <tp t="e">
        <v>#N/A</v>
        <stp/>
        <stp>BDH|3807052351552619927</stp>
        <tr r="D568" s="1"/>
      </tp>
      <tp t="e">
        <v>#N/A</v>
        <stp/>
        <stp>BDH|8402035613355416184</stp>
        <tr r="E732" s="1"/>
      </tp>
      <tp t="e">
        <v>#N/A</v>
        <stp/>
        <stp>BDH|8216903925406632896</stp>
        <tr r="H579" s="1"/>
      </tp>
      <tp t="e">
        <v>#N/A</v>
        <stp/>
        <stp>BDH|2822154980067026157</stp>
        <tr r="G57" s="1"/>
      </tp>
      <tp t="e">
        <v>#N/A</v>
        <stp/>
        <stp>BDH|3887544389414445798</stp>
        <tr r="G251" s="1"/>
      </tp>
      <tp t="e">
        <v>#N/A</v>
        <stp/>
        <stp>BDH|4481258772965387986</stp>
        <tr r="G1041" s="1"/>
      </tp>
      <tp t="e">
        <v>#N/A</v>
        <stp/>
        <stp>BDH|5926901667515722212</stp>
        <tr r="H764" s="1"/>
      </tp>
      <tp t="e">
        <v>#N/A</v>
        <stp/>
        <stp>BDH|7935648160472547803</stp>
        <tr r="H491" s="1"/>
      </tp>
      <tp t="e">
        <v>#N/A</v>
        <stp/>
        <stp>BDH|2422858911671014785</stp>
        <tr r="D70" s="1"/>
      </tp>
      <tp t="e">
        <v>#N/A</v>
        <stp/>
        <stp>BDH|3980959116632297405</stp>
        <tr r="G788" s="1"/>
      </tp>
      <tp t="e">
        <v>#N/A</v>
        <stp/>
        <stp>BDH|8398281437533476701</stp>
        <tr r="E482" s="1"/>
      </tp>
      <tp t="e">
        <v>#N/A</v>
        <stp/>
        <stp>BDH|6688165789302047017</stp>
        <tr r="E599" s="1"/>
      </tp>
      <tp t="e">
        <v>#N/A</v>
        <stp/>
        <stp>BDH|9165702728908148904</stp>
        <tr r="F312" s="1"/>
      </tp>
      <tp t="e">
        <v>#N/A</v>
        <stp/>
        <stp>BDH|6764940570543829620</stp>
        <tr r="G636" s="1"/>
      </tp>
      <tp t="e">
        <v>#N/A</v>
        <stp/>
        <stp>BDH|8033112905016830253</stp>
        <tr r="C411" s="1"/>
      </tp>
      <tp t="e">
        <v>#N/A</v>
        <stp/>
        <stp>BDH|8665876143538859130</stp>
        <tr r="F156" s="1"/>
      </tp>
      <tp t="e">
        <v>#N/A</v>
        <stp/>
        <stp>BDH|5608331609253714822</stp>
        <tr r="E633" s="1"/>
      </tp>
      <tp t="e">
        <v>#N/A</v>
        <stp/>
        <stp>BDH|2092439218619514374</stp>
        <tr r="G852" s="1"/>
      </tp>
      <tp t="e">
        <v>#N/A</v>
        <stp/>
        <stp>BDH|7973523751522258817</stp>
        <tr r="E1247" s="1"/>
      </tp>
      <tp t="e">
        <v>#N/A</v>
        <stp/>
        <stp>BDH|9707215027233071787</stp>
        <tr r="C980" s="1"/>
      </tp>
      <tp t="e">
        <v>#N/A</v>
        <stp/>
        <stp>BDH|1141844808383516714</stp>
        <tr r="C784" s="1"/>
      </tp>
      <tp t="e">
        <v>#N/A</v>
        <stp/>
        <stp>BDH|1235763694571813312</stp>
        <tr r="E449" s="1"/>
      </tp>
      <tp t="e">
        <v>#N/A</v>
        <stp/>
        <stp>BDH|9744723639468203875</stp>
        <tr r="D856" s="1"/>
      </tp>
      <tp t="e">
        <v>#N/A</v>
        <stp/>
        <stp>BDH|7508916914386147488</stp>
        <tr r="C530" s="1"/>
      </tp>
      <tp t="e">
        <v>#N/A</v>
        <stp/>
        <stp>BDH|4414814321254493791</stp>
        <tr r="E809" s="1"/>
      </tp>
      <tp t="e">
        <v>#N/A</v>
        <stp/>
        <stp>BDH|2844957351825349661</stp>
        <tr r="D180" s="1"/>
      </tp>
      <tp t="e">
        <v>#N/A</v>
        <stp/>
        <stp>BDH|5705683451302211920</stp>
        <tr r="E9" s="1"/>
      </tp>
      <tp t="e">
        <v>#N/A</v>
        <stp/>
        <stp>BDH|6252915364141870512</stp>
        <tr r="D957" s="1"/>
      </tp>
      <tp t="e">
        <v>#N/A</v>
        <stp/>
        <stp>BDH|5190351482404105798</stp>
        <tr r="F1021" s="1"/>
      </tp>
      <tp t="e">
        <v>#N/A</v>
        <stp/>
        <stp>BDH|5670812486439602196</stp>
        <tr r="E435" s="1"/>
      </tp>
      <tp t="e">
        <v>#N/A</v>
        <stp/>
        <stp>BDH|1987081878189251255</stp>
        <tr r="C103" s="1"/>
      </tp>
      <tp t="e">
        <v>#N/A</v>
        <stp/>
        <stp>BDH|5209798507406010926</stp>
        <tr r="H940" s="1"/>
      </tp>
      <tp t="e">
        <v>#N/A</v>
        <stp/>
        <stp>BDH|8451673967551299480</stp>
        <tr r="H84" s="1"/>
      </tp>
      <tp t="e">
        <v>#N/A</v>
        <stp/>
        <stp>BDH|9452417805025895566</stp>
        <tr r="D247" s="1"/>
      </tp>
      <tp t="e">
        <v>#N/A</v>
        <stp/>
        <stp>BDH|2092698780488548930</stp>
        <tr r="G259" s="1"/>
      </tp>
      <tp t="e">
        <v>#N/A</v>
        <stp/>
        <stp>BDH|9144096614236444376</stp>
        <tr r="E656" s="1"/>
      </tp>
      <tp t="e">
        <v>#N/A</v>
        <stp/>
        <stp>BDH|8806563004769445915</stp>
        <tr r="D901" s="1"/>
      </tp>
      <tp t="e">
        <v>#N/A</v>
        <stp/>
        <stp>BDH|9166638726759343988</stp>
        <tr r="E986" s="1"/>
      </tp>
      <tp t="e">
        <v>#N/A</v>
        <stp/>
        <stp>BDH|6986401515567520969</stp>
        <tr r="E283" s="1"/>
      </tp>
      <tp t="e">
        <v>#N/A</v>
        <stp/>
        <stp>BDH|4184739000716482897</stp>
        <tr r="G1059" s="1"/>
      </tp>
      <tp t="e">
        <v>#N/A</v>
        <stp/>
        <stp>BDH|3485867568902687236</stp>
        <tr r="F726" s="1"/>
      </tp>
      <tp t="e">
        <v>#N/A</v>
        <stp/>
        <stp>BDH|6728057837268368099</stp>
        <tr r="G807" s="1"/>
      </tp>
      <tp t="e">
        <v>#N/A</v>
        <stp/>
        <stp>BDH|8664898315379520503</stp>
        <tr r="C1130" s="1"/>
      </tp>
      <tp t="e">
        <v>#N/A</v>
        <stp/>
        <stp>BDH|7734352980362481395</stp>
        <tr r="H311" s="1"/>
      </tp>
      <tp t="e">
        <v>#N/A</v>
        <stp/>
        <stp>BDH|7042038764824857832</stp>
        <tr r="C831" s="1"/>
      </tp>
      <tp t="e">
        <v>#N/A</v>
        <stp/>
        <stp>BDH|1425094747409056165</stp>
        <tr r="F1075" s="1"/>
      </tp>
      <tp t="e">
        <v>#N/A</v>
        <stp/>
        <stp>BDH|7970112699244455690</stp>
        <tr r="C4" s="1"/>
      </tp>
      <tp t="e">
        <v>#N/A</v>
        <stp/>
        <stp>BDH|8407382564458654821</stp>
        <tr r="E1020" s="1"/>
      </tp>
      <tp t="e">
        <v>#N/A</v>
        <stp/>
        <stp>BDH|6343960188898107209</stp>
        <tr r="G514" s="1"/>
      </tp>
      <tp t="e">
        <v>#N/A</v>
        <stp/>
        <stp>BDH|9073564924771827262</stp>
        <tr r="G375" s="1"/>
      </tp>
      <tp t="e">
        <v>#N/A</v>
        <stp/>
        <stp>BDH|2800480051816491896</stp>
        <tr r="E258" s="1"/>
      </tp>
      <tp t="e">
        <v>#N/A</v>
        <stp/>
        <stp>BDH|2047788733482209950</stp>
        <tr r="F688" s="1"/>
      </tp>
      <tp t="e">
        <v>#N/A</v>
        <stp/>
        <stp>BDH|1610018499467227205</stp>
        <tr r="C127" s="1"/>
      </tp>
      <tp t="e">
        <v>#N/A</v>
        <stp/>
        <stp>BDH|4933912945622511649</stp>
        <tr r="G458" s="1"/>
      </tp>
      <tp t="e">
        <v>#N/A</v>
        <stp/>
        <stp>BDH|3276690976906599956</stp>
        <tr r="H959" s="1"/>
      </tp>
      <tp t="e">
        <v>#N/A</v>
        <stp/>
        <stp>BDH|3468161251489869364</stp>
        <tr r="H976" s="1"/>
      </tp>
      <tp t="e">
        <v>#N/A</v>
        <stp/>
        <stp>BDH|2543899656730499237</stp>
        <tr r="C43" s="1"/>
      </tp>
      <tp t="e">
        <v>#N/A</v>
        <stp/>
        <stp>BDH|3044437287314124685</stp>
        <tr r="F466" s="1"/>
      </tp>
      <tp t="e">
        <v>#N/A</v>
        <stp/>
        <stp>BDH|8646978256560392996</stp>
        <tr r="C1135" s="1"/>
      </tp>
      <tp t="e">
        <v>#N/A</v>
        <stp/>
        <stp>BDH|2428943492618654799</stp>
        <tr r="E1001" s="1"/>
      </tp>
      <tp t="e">
        <v>#N/A</v>
        <stp/>
        <stp>BDH|4485726385773660585</stp>
        <tr r="H437" s="1"/>
      </tp>
      <tp t="e">
        <v>#N/A</v>
        <stp/>
        <stp>BDH|2991452539630057885</stp>
        <tr r="D771" s="1"/>
      </tp>
      <tp t="e">
        <v>#N/A</v>
        <stp/>
        <stp>BDH|7586842030405585467</stp>
        <tr r="G14" s="1"/>
      </tp>
      <tp t="e">
        <v>#N/A</v>
        <stp/>
        <stp>BDH|8133061127214078326</stp>
        <tr r="G257" s="1"/>
      </tp>
      <tp t="e">
        <v>#N/A</v>
        <stp/>
        <stp>BDH|6164280029012475961</stp>
        <tr r="C371" s="1"/>
      </tp>
      <tp t="e">
        <v>#N/A</v>
        <stp/>
        <stp>BDH|2135886992449950704</stp>
        <tr r="C1161" s="1"/>
      </tp>
      <tp t="e">
        <v>#N/A</v>
        <stp/>
        <stp>BDH|9535973394364214067</stp>
        <tr r="F981" s="1"/>
      </tp>
      <tp t="e">
        <v>#N/A</v>
        <stp/>
        <stp>BDH|1516613295717723442</stp>
        <tr r="G1148" s="1"/>
      </tp>
      <tp t="e">
        <v>#N/A</v>
        <stp/>
        <stp>BDH|4355431107029061457</stp>
        <tr r="C561" s="1"/>
      </tp>
      <tp t="e">
        <v>#N/A</v>
        <stp/>
        <stp>BDH|6647072547588222765</stp>
        <tr r="E973" s="1"/>
      </tp>
      <tp t="e">
        <v>#N/A</v>
        <stp/>
        <stp>BDH|2607803662780063166</stp>
        <tr r="F762" s="1"/>
      </tp>
      <tp t="e">
        <v>#N/A</v>
        <stp/>
        <stp>BDH|4638938390260575929</stp>
        <tr r="H837" s="1"/>
      </tp>
      <tp t="e">
        <v>#N/A</v>
        <stp/>
        <stp>BDH|9424441562463102511</stp>
        <tr r="G1035" s="1"/>
      </tp>
      <tp t="e">
        <v>#N/A</v>
        <stp/>
        <stp>BDH|4539959200119488965</stp>
        <tr r="F854" s="1"/>
      </tp>
      <tp t="e">
        <v>#N/A</v>
        <stp/>
        <stp>BDH|5879575851931912950</stp>
        <tr r="H1193" s="1"/>
      </tp>
      <tp t="e">
        <v>#N/A</v>
        <stp/>
        <stp>BDH|7598766150188512045</stp>
        <tr r="H1059" s="1"/>
      </tp>
      <tp t="e">
        <v>#N/A</v>
        <stp/>
        <stp>BDH|3014353387882931793</stp>
        <tr r="H1167" s="1"/>
      </tp>
      <tp t="e">
        <v>#N/A</v>
        <stp/>
        <stp>BDH|6924990467691070559</stp>
        <tr r="E917" s="1"/>
      </tp>
      <tp t="e">
        <v>#N/A</v>
        <stp/>
        <stp>BDH|1305215792884286309</stp>
        <tr r="E83" s="1"/>
      </tp>
      <tp t="e">
        <v>#N/A</v>
        <stp/>
        <stp>BDH|9796411733105475631</stp>
        <tr r="E1009" s="1"/>
      </tp>
      <tp t="e">
        <v>#N/A</v>
        <stp/>
        <stp>BDH|1384191061269869212</stp>
        <tr r="D1200" s="1"/>
      </tp>
      <tp t="e">
        <v>#N/A</v>
        <stp/>
        <stp>BDH|6806679284345022089</stp>
        <tr r="C474" s="1"/>
      </tp>
      <tp t="e">
        <v>#N/A</v>
        <stp/>
        <stp>BDH|9732287106083922537</stp>
        <tr r="E1165" s="1"/>
      </tp>
      <tp t="e">
        <v>#N/A</v>
        <stp/>
        <stp>BDH|8355831023369720675</stp>
        <tr r="H876" s="1"/>
      </tp>
      <tp t="e">
        <v>#N/A</v>
        <stp/>
        <stp>BDH|3319844235225268032</stp>
        <tr r="H1186" s="1"/>
      </tp>
      <tp t="e">
        <v>#N/A</v>
        <stp/>
        <stp>BDH|8100605872487621361</stp>
        <tr r="C1145" s="1"/>
      </tp>
      <tp t="e">
        <v>#N/A</v>
        <stp/>
        <stp>BDH|4871035273046979827</stp>
        <tr r="E1068" s="1"/>
      </tp>
      <tp t="e">
        <v>#N/A</v>
        <stp/>
        <stp>BDH|7880656964849221380</stp>
        <tr r="F208" s="1"/>
      </tp>
      <tp t="e">
        <v>#N/A</v>
        <stp/>
        <stp>BDH|6252164586296001417</stp>
        <tr r="D800" s="1"/>
      </tp>
      <tp t="e">
        <v>#N/A</v>
        <stp/>
        <stp>BDH|6233837859742293491</stp>
        <tr r="H640" s="1"/>
      </tp>
      <tp t="e">
        <v>#N/A</v>
        <stp/>
        <stp>BDH|6861036689437384421</stp>
        <tr r="D1100" s="1"/>
      </tp>
      <tp t="e">
        <v>#N/A</v>
        <stp/>
        <stp>BDH|7902663189094776029</stp>
        <tr r="G424" s="1"/>
      </tp>
      <tp t="e">
        <v>#N/A</v>
        <stp/>
        <stp>BDH|6489540215368624704</stp>
        <tr r="F919" s="1"/>
      </tp>
      <tp t="e">
        <v>#N/A</v>
        <stp/>
        <stp>BDH|4081023997872383257</stp>
        <tr r="G886" s="1"/>
      </tp>
      <tp t="e">
        <v>#N/A</v>
        <stp/>
        <stp>BDH|8565363431287517249</stp>
        <tr r="F627" s="1"/>
      </tp>
      <tp t="e">
        <v>#N/A</v>
        <stp/>
        <stp>BDH|9391243941720374265</stp>
        <tr r="F67" s="1"/>
      </tp>
      <tp t="e">
        <v>#N/A</v>
        <stp/>
        <stp>BDH|3898006658282470974</stp>
        <tr r="C767" s="1"/>
      </tp>
      <tp t="e">
        <v>#N/A</v>
        <stp/>
        <stp>BDH|4720802360154712300</stp>
        <tr r="C782" s="1"/>
      </tp>
      <tp t="e">
        <v>#N/A</v>
        <stp/>
        <stp>BDH|1566344793377657147</stp>
        <tr r="H1156" s="1"/>
      </tp>
      <tp t="e">
        <v>#N/A</v>
        <stp/>
        <stp>BDH|7961140906489224295</stp>
        <tr r="F454" s="1"/>
      </tp>
      <tp t="e">
        <v>#N/A</v>
        <stp/>
        <stp>BDH|5191769702397426815</stp>
        <tr r="D829" s="1"/>
      </tp>
      <tp t="e">
        <v>#N/A</v>
        <stp/>
        <stp>BDH|8065372520092454638</stp>
        <tr r="F130" s="1"/>
      </tp>
      <tp t="e">
        <v>#N/A</v>
        <stp/>
        <stp>BDH|6377200497884132454</stp>
        <tr r="F619" s="1"/>
      </tp>
      <tp t="e">
        <v>#N/A</v>
        <stp/>
        <stp>BDH|9137707532262083235</stp>
        <tr r="G266" s="1"/>
      </tp>
      <tp t="e">
        <v>#N/A</v>
        <stp/>
        <stp>BDH|1996603897692850164</stp>
        <tr r="H1006" s="1"/>
      </tp>
      <tp t="e">
        <v>#N/A</v>
        <stp/>
        <stp>BDH|4988214211242030890</stp>
        <tr r="F632" s="1"/>
      </tp>
      <tp t="e">
        <v>#N/A</v>
        <stp/>
        <stp>BDH|3608716874899137723</stp>
        <tr r="G926" s="1"/>
      </tp>
      <tp t="e">
        <v>#N/A</v>
        <stp/>
        <stp>BDH|3699630314578524140</stp>
        <tr r="F133" s="1"/>
      </tp>
      <tp t="e">
        <v>#N/A</v>
        <stp/>
        <stp>BDH|2092045957962096832</stp>
        <tr r="F1133" s="1"/>
      </tp>
      <tp t="e">
        <v>#N/A</v>
        <stp/>
        <stp>BDH|6734362417911485830</stp>
        <tr r="H895" s="1"/>
      </tp>
      <tp t="e">
        <v>#N/A</v>
        <stp/>
        <stp>BDH|6027003310513237937</stp>
        <tr r="F522" s="1"/>
      </tp>
      <tp t="e">
        <v>#N/A</v>
        <stp/>
        <stp>BDH|7808243223249820360</stp>
        <tr r="G1207" s="1"/>
      </tp>
      <tp t="e">
        <v>#N/A</v>
        <stp/>
        <stp>BDH|7163217415548103156</stp>
        <tr r="G1175" s="1"/>
      </tp>
      <tp t="e">
        <v>#N/A</v>
        <stp/>
        <stp>BDH|2268065588051458693</stp>
        <tr r="H312" s="1"/>
      </tp>
      <tp t="e">
        <v>#N/A</v>
        <stp/>
        <stp>BDH|1711369395974347261</stp>
        <tr r="F1116" s="1"/>
      </tp>
      <tp t="e">
        <v>#N/A</v>
        <stp/>
        <stp>BDH|7656173606613433827</stp>
        <tr r="C687" s="1"/>
      </tp>
      <tp t="e">
        <v>#N/A</v>
        <stp/>
        <stp>BDH|9968997680222457752</stp>
        <tr r="H772" s="1"/>
      </tp>
      <tp t="e">
        <v>#N/A</v>
        <stp/>
        <stp>BDH|9390422982560672843</stp>
        <tr r="F175" s="1"/>
      </tp>
      <tp t="e">
        <v>#N/A</v>
        <stp/>
        <stp>BDH|9201479761792343466</stp>
        <tr r="C822" s="1"/>
      </tp>
      <tp t="e">
        <v>#N/A</v>
        <stp/>
        <stp>BDH|7461109060875618839</stp>
        <tr r="E694" s="1"/>
      </tp>
      <tp t="e">
        <v>#N/A</v>
        <stp/>
        <stp>BDH|6998532306377843952</stp>
        <tr r="E1072" s="1"/>
      </tp>
      <tp t="e">
        <v>#N/A</v>
        <stp/>
        <stp>BDH|2919194611509076609</stp>
        <tr r="F181" s="1"/>
      </tp>
      <tp t="e">
        <v>#N/A</v>
        <stp/>
        <stp>BDH|1597698488576068423</stp>
        <tr r="F1174" s="1"/>
      </tp>
      <tp t="e">
        <v>#N/A</v>
        <stp/>
        <stp>BDH|5146569843801634844</stp>
        <tr r="H843" s="1"/>
      </tp>
      <tp t="e">
        <v>#N/A</v>
        <stp/>
        <stp>BDH|9363676627491352166</stp>
        <tr r="G1244" s="1"/>
      </tp>
      <tp t="e">
        <v>#N/A</v>
        <stp/>
        <stp>BDH|1092831119160599596</stp>
        <tr r="D949" s="1"/>
      </tp>
      <tp t="e">
        <v>#N/A</v>
        <stp/>
        <stp>BDH|5209873635225622605</stp>
        <tr r="E234" s="1"/>
      </tp>
      <tp t="e">
        <v>#N/A</v>
        <stp/>
        <stp>BDH|5154222803642723815</stp>
        <tr r="F7" s="1"/>
      </tp>
      <tp t="e">
        <v>#N/A</v>
        <stp/>
        <stp>BDH|1703809520064520241</stp>
        <tr r="D972" s="1"/>
      </tp>
      <tp t="e">
        <v>#N/A</v>
        <stp/>
        <stp>BDH|1742120315218493425</stp>
        <tr r="H930" s="1"/>
      </tp>
      <tp t="e">
        <v>#N/A</v>
        <stp/>
        <stp>BDH|3695027593194117304</stp>
        <tr r="C913" s="1"/>
      </tp>
      <tp t="e">
        <v>#N/A</v>
        <stp/>
        <stp>BDH|3590354883493777623</stp>
        <tr r="F437" s="1"/>
      </tp>
      <tp t="e">
        <v>#N/A</v>
        <stp/>
        <stp>BDH|4866360638861432841</stp>
        <tr r="D699" s="1"/>
      </tp>
      <tp t="e">
        <v>#N/A</v>
        <stp/>
        <stp>BDH|9585733956622145477</stp>
        <tr r="D858" s="1"/>
      </tp>
      <tp t="e">
        <v>#N/A</v>
        <stp/>
        <stp>BDH|2878773932208905337</stp>
        <tr r="G1081" s="1"/>
      </tp>
      <tp t="e">
        <v>#N/A</v>
        <stp/>
        <stp>BDH|5159925110090243065</stp>
        <tr r="D1165" s="1"/>
      </tp>
      <tp t="e">
        <v>#N/A</v>
        <stp/>
        <stp>BDH|4420914842750368437</stp>
        <tr r="E185" s="1"/>
      </tp>
      <tp t="e">
        <v>#N/A</v>
        <stp/>
        <stp>BDH|9374996594695059192</stp>
        <tr r="C835" s="1"/>
      </tp>
      <tp t="e">
        <v>#N/A</v>
        <stp/>
        <stp>BDH|3700930255310178274</stp>
        <tr r="C107" s="1"/>
      </tp>
      <tp t="e">
        <v>#N/A</v>
        <stp/>
        <stp>BDH|8496367864611198102</stp>
        <tr r="H424" s="1"/>
      </tp>
      <tp t="e">
        <v>#N/A</v>
        <stp/>
        <stp>BDH|1594976265983029006</stp>
        <tr r="E20" s="1"/>
      </tp>
      <tp t="e">
        <v>#N/A</v>
        <stp/>
        <stp>BDH|5107906466880726778</stp>
        <tr r="F615" s="1"/>
      </tp>
      <tp t="e">
        <v>#N/A</v>
        <stp/>
        <stp>BDH|6302080241296415994</stp>
        <tr r="D328" s="1"/>
      </tp>
      <tp t="e">
        <v>#N/A</v>
        <stp/>
        <stp>BDH|9443192004467949270</stp>
        <tr r="D287" s="1"/>
      </tp>
      <tp t="e">
        <v>#N/A</v>
        <stp/>
        <stp>BDH|1670987132934399286</stp>
        <tr r="F113" s="1"/>
      </tp>
      <tp t="e">
        <v>#N/A</v>
        <stp/>
        <stp>BDH|8779363645467697550</stp>
        <tr r="F1032" s="1"/>
      </tp>
      <tp t="e">
        <v>#N/A</v>
        <stp/>
        <stp>BDH|8685634614032374050</stp>
        <tr r="G60" s="1"/>
      </tp>
      <tp t="e">
        <v>#N/A</v>
        <stp/>
        <stp>BDH|9261859075789307263</stp>
        <tr r="F240" s="1"/>
      </tp>
      <tp t="e">
        <v>#N/A</v>
        <stp/>
        <stp>BDH|5881674639774273936</stp>
        <tr r="E231" s="1"/>
      </tp>
      <tp t="e">
        <v>#N/A</v>
        <stp/>
        <stp>BDH|8131189710375903074</stp>
        <tr r="E1159" s="1"/>
      </tp>
      <tp t="e">
        <v>#N/A</v>
        <stp/>
        <stp>BDH|3200965952924647675</stp>
        <tr r="C899" s="1"/>
      </tp>
      <tp t="e">
        <v>#N/A</v>
        <stp/>
        <stp>BDH|9404101838957935124</stp>
        <tr r="F1196" s="1"/>
      </tp>
      <tp t="e">
        <v>#N/A</v>
        <stp/>
        <stp>BDH|9437181862272829122</stp>
        <tr r="F1202" s="1"/>
      </tp>
      <tp t="e">
        <v>#N/A</v>
        <stp/>
        <stp>BDH|9062050625441518713</stp>
        <tr r="F132" s="1"/>
      </tp>
      <tp t="e">
        <v>#N/A</v>
        <stp/>
        <stp>BDH|5486923626550520319</stp>
        <tr r="F1001" s="1"/>
      </tp>
      <tp t="e">
        <v>#N/A</v>
        <stp/>
        <stp>BDH|6402850241190148750</stp>
        <tr r="C138" s="1"/>
      </tp>
      <tp t="e">
        <v>#N/A</v>
        <stp/>
        <stp>BDH|3749829739010881500</stp>
        <tr r="G140" s="1"/>
      </tp>
      <tp t="e">
        <v>#N/A</v>
        <stp/>
        <stp>BDH|2767707326789633331</stp>
        <tr r="C331" s="1"/>
      </tp>
      <tp t="e">
        <v>#N/A</v>
        <stp/>
        <stp>BDH|5451492747391977977</stp>
        <tr r="D292" s="1"/>
      </tp>
      <tp t="e">
        <v>#N/A</v>
        <stp/>
        <stp>BDH|4760861016702379201</stp>
        <tr r="D672" s="1"/>
      </tp>
      <tp t="e">
        <v>#N/A</v>
        <stp/>
        <stp>BDH|7087782458751202965</stp>
        <tr r="G16" s="1"/>
      </tp>
      <tp t="e">
        <v>#N/A</v>
        <stp/>
        <stp>BDH|3466618972296775940</stp>
        <tr r="C721" s="1"/>
      </tp>
      <tp t="e">
        <v>#N/A</v>
        <stp/>
        <stp>BDH|8050635287782759978</stp>
        <tr r="G294" s="1"/>
      </tp>
      <tp t="e">
        <v>#N/A</v>
        <stp/>
        <stp>BDH|9734110726557399075</stp>
        <tr r="G1232" s="1"/>
      </tp>
      <tp t="e">
        <v>#N/A</v>
        <stp/>
        <stp>BDH|4518822127735682620</stp>
        <tr r="H397" s="1"/>
      </tp>
      <tp t="e">
        <v>#N/A</v>
        <stp/>
        <stp>BDH|9692302135576343245</stp>
        <tr r="E1035" s="1"/>
      </tp>
      <tp t="e">
        <v>#N/A</v>
        <stp/>
        <stp>BDH|3625862212944528335</stp>
        <tr r="E903" s="1"/>
      </tp>
      <tp t="e">
        <v>#N/A</v>
        <stp/>
        <stp>BDH|2714075193804292244</stp>
        <tr r="G586" s="1"/>
      </tp>
      <tp t="e">
        <v>#N/A</v>
        <stp/>
        <stp>BDH|6668854729037925661</stp>
        <tr r="D294" s="1"/>
      </tp>
      <tp t="e">
        <v>#N/A</v>
        <stp/>
        <stp>BDH|1038955431931947788</stp>
        <tr r="F75" s="1"/>
      </tp>
      <tp t="e">
        <v>#N/A</v>
        <stp/>
        <stp>BDH|6730814222475460450</stp>
        <tr r="G397" s="1"/>
      </tp>
      <tp t="e">
        <v>#N/A</v>
        <stp/>
        <stp>BDH|1251106038008922664</stp>
        <tr r="E853" s="1"/>
      </tp>
      <tp t="e">
        <v>#N/A</v>
        <stp/>
        <stp>BDH|1012174948638207186</stp>
        <tr r="E50" s="1"/>
      </tp>
      <tp t="e">
        <v>#N/A</v>
        <stp/>
        <stp>BDH|8191541825313780126</stp>
        <tr r="H877" s="1"/>
      </tp>
      <tp t="e">
        <v>#N/A</v>
        <stp/>
        <stp>BDH|7309979247641092662</stp>
        <tr r="F1159" s="1"/>
      </tp>
      <tp t="e">
        <v>#N/A</v>
        <stp/>
        <stp>BDH|6075185845686167895</stp>
        <tr r="H1014" s="1"/>
      </tp>
      <tp t="e">
        <v>#N/A</v>
        <stp/>
        <stp>BDH|9214424924573339124</stp>
        <tr r="C973" s="1"/>
      </tp>
      <tp t="e">
        <v>#N/A</v>
        <stp/>
        <stp>BDH|3549311355660225866</stp>
        <tr r="D695" s="1"/>
      </tp>
      <tp t="e">
        <v>#N/A</v>
        <stp/>
        <stp>BDH|1242914320582142579</stp>
        <tr r="D385" s="1"/>
      </tp>
      <tp t="e">
        <v>#N/A</v>
        <stp/>
        <stp>BDH|6139884746416866128</stp>
        <tr r="G316" s="1"/>
      </tp>
      <tp t="e">
        <v>#N/A</v>
        <stp/>
        <stp>BDH|2625485719892072824</stp>
        <tr r="D1215" s="1"/>
      </tp>
      <tp t="e">
        <v>#N/A</v>
        <stp/>
        <stp>BDH|9604918104849170478</stp>
        <tr r="G580" s="1"/>
      </tp>
      <tp t="e">
        <v>#N/A</v>
        <stp/>
        <stp>BDH|4813299163598668514</stp>
        <tr r="C339" s="1"/>
      </tp>
      <tp t="e">
        <v>#N/A</v>
        <stp/>
        <stp>BDH|5610540545948139134</stp>
        <tr r="E689" s="1"/>
      </tp>
      <tp t="e">
        <v>#N/A</v>
        <stp/>
        <stp>BDH|84800290254456575</stp>
        <tr r="E451" s="1"/>
      </tp>
      <tp t="e">
        <v>#N/A</v>
        <stp/>
        <stp>BDH|74836940304212800</stp>
        <tr r="F539" s="1"/>
      </tp>
      <tp t="e">
        <v>#N/A</v>
        <stp/>
        <stp>BDH|5346867381433665883</stp>
        <tr r="E889" s="1"/>
      </tp>
      <tp t="e">
        <v>#N/A</v>
        <stp/>
        <stp>BDH|5999828924255271471</stp>
        <tr r="G1229" s="1"/>
      </tp>
      <tp t="e">
        <v>#N/A</v>
        <stp/>
        <stp>BDH|9839797469800584670</stp>
        <tr r="H1124" s="1"/>
      </tp>
      <tp t="e">
        <v>#N/A</v>
        <stp/>
        <stp>BDH|5375338663846910801</stp>
        <tr r="D1189" s="1"/>
      </tp>
      <tp t="e">
        <v>#N/A</v>
        <stp/>
        <stp>BDH|9822603234092567031</stp>
        <tr r="G394" s="1"/>
      </tp>
      <tp t="e">
        <v>#N/A</v>
        <stp/>
        <stp>BDH|2274493970919701665</stp>
        <tr r="C1117" s="1"/>
      </tp>
      <tp t="e">
        <v>#N/A</v>
        <stp/>
        <stp>BDH|2531315258313388956</stp>
        <tr r="F163" s="1"/>
      </tp>
      <tp t="e">
        <v>#N/A</v>
        <stp/>
        <stp>BDH|5874861231463473318</stp>
        <tr r="F899" s="1"/>
      </tp>
      <tp t="e">
        <v>#N/A</v>
        <stp/>
        <stp>BDH|2904030563548162237</stp>
        <tr r="E1188" s="1"/>
      </tp>
      <tp t="e">
        <v>#N/A</v>
        <stp/>
        <stp>BDH|2854018282216702272</stp>
        <tr r="C926" s="1"/>
      </tp>
      <tp t="e">
        <v>#N/A</v>
        <stp/>
        <stp>BDH|1306224515805694998</stp>
        <tr r="F299" s="1"/>
      </tp>
      <tp t="e">
        <v>#N/A</v>
        <stp/>
        <stp>BDH|8555236611010880547</stp>
        <tr r="F396" s="1"/>
      </tp>
      <tp t="e">
        <v>#N/A</v>
        <stp/>
        <stp>BDH|7016220808113247838</stp>
        <tr r="E591" s="1"/>
      </tp>
      <tp t="e">
        <v>#N/A</v>
        <stp/>
        <stp>BDH|3930191698563777673</stp>
        <tr r="G44" s="1"/>
      </tp>
      <tp t="e">
        <v>#N/A</v>
        <stp/>
        <stp>BDH|9838246272307324550</stp>
        <tr r="F1070" s="1"/>
      </tp>
      <tp t="e">
        <v>#N/A</v>
        <stp/>
        <stp>BDH|1808331061062565873</stp>
        <tr r="C881" s="1"/>
      </tp>
      <tp t="e">
        <v>#N/A</v>
        <stp/>
        <stp>BDH|9319057509261166664</stp>
        <tr r="D1036" s="1"/>
      </tp>
      <tp t="e">
        <v>#N/A</v>
        <stp/>
        <stp>BDH|6808107981329571848</stp>
        <tr r="F739" s="1"/>
      </tp>
      <tp t="e">
        <v>#N/A</v>
        <stp/>
        <stp>BDH|9948615620027999492</stp>
        <tr r="F313" s="1"/>
      </tp>
      <tp t="e">
        <v>#N/A</v>
        <stp/>
        <stp>BDH|1012056979381194957</stp>
        <tr r="F385" s="1"/>
      </tp>
      <tp t="e">
        <v>#N/A</v>
        <stp/>
        <stp>BDH|8341791265996262157</stp>
        <tr r="C618" s="1"/>
      </tp>
      <tp t="e">
        <v>#N/A</v>
        <stp/>
        <stp>BDH|1397601489322259302</stp>
        <tr r="D348" s="1"/>
      </tp>
      <tp t="e">
        <v>#N/A</v>
        <stp/>
        <stp>BDH|8058796731751099302</stp>
        <tr r="F267" s="1"/>
      </tp>
      <tp t="e">
        <v>#N/A</v>
        <stp/>
        <stp>BDH|9386472815155148781</stp>
        <tr r="F585" s="1"/>
      </tp>
      <tp t="e">
        <v>#N/A</v>
        <stp/>
        <stp>BDH|1456997462456777611</stp>
        <tr r="H380" s="1"/>
      </tp>
      <tp t="e">
        <v>#N/A</v>
        <stp/>
        <stp>BDH|9422769402831997109</stp>
        <tr r="F776" s="1"/>
      </tp>
      <tp t="e">
        <v>#N/A</v>
        <stp/>
        <stp>BDH|8420301543270761195</stp>
        <tr r="E942" s="1"/>
      </tp>
      <tp t="e">
        <v>#N/A</v>
        <stp/>
        <stp>BDH|7944126220158078226</stp>
        <tr r="G21" s="1"/>
      </tp>
      <tp t="e">
        <v>#N/A</v>
        <stp/>
        <stp>BDH|3780478197471985179</stp>
        <tr r="F380" s="1"/>
      </tp>
      <tp t="e">
        <v>#N/A</v>
        <stp/>
        <stp>BDH|5409341280139943900</stp>
        <tr r="H546" s="1"/>
      </tp>
      <tp t="e">
        <v>#N/A</v>
        <stp/>
        <stp>BDH|4354485483523023510</stp>
        <tr r="E1207" s="1"/>
      </tp>
      <tp t="e">
        <v>#N/A</v>
        <stp/>
        <stp>BDH|5131327290864876523</stp>
        <tr r="C1245" s="1"/>
      </tp>
      <tp t="e">
        <v>#N/A</v>
        <stp/>
        <stp>BDH|4522940509570588347</stp>
        <tr r="G556" s="1"/>
      </tp>
      <tp t="e">
        <v>#N/A</v>
        <stp/>
        <stp>BDH|6294536349959623079</stp>
        <tr r="F652" s="1"/>
      </tp>
      <tp t="e">
        <v>#N/A</v>
        <stp/>
        <stp>BDH|3318945078030510338</stp>
        <tr r="E585" s="1"/>
      </tp>
      <tp t="e">
        <v>#N/A</v>
        <stp/>
        <stp>BDH|3789410778598437632</stp>
        <tr r="D1103" s="1"/>
      </tp>
      <tp t="e">
        <v>#N/A</v>
        <stp/>
        <stp>BDH|9322994451983103830</stp>
        <tr r="D587" s="1"/>
      </tp>
      <tp t="e">
        <v>#N/A</v>
        <stp/>
        <stp>BDH|1398836996477125998</stp>
        <tr r="H16" s="1"/>
      </tp>
      <tp t="e">
        <v>#N/A</v>
        <stp/>
        <stp>BDH|8826437817737683449</stp>
        <tr r="D538" s="1"/>
      </tp>
      <tp t="e">
        <v>#N/A</v>
        <stp/>
        <stp>BDH|4806565171119142102</stp>
        <tr r="H982" s="1"/>
      </tp>
      <tp t="e">
        <v>#N/A</v>
        <stp/>
        <stp>BDH|6478268949878610634</stp>
        <tr r="E584" s="1"/>
      </tp>
      <tp t="e">
        <v>#N/A</v>
        <stp/>
        <stp>BDH|2441375892246868070</stp>
        <tr r="E103" s="1"/>
      </tp>
      <tp t="e">
        <v>#N/A</v>
        <stp/>
        <stp>BDH|6877952757650460400</stp>
        <tr r="D981" s="1"/>
      </tp>
      <tp t="e">
        <v>#N/A</v>
        <stp/>
        <stp>BDH|2981062732578081730</stp>
        <tr r="F982" s="1"/>
      </tp>
      <tp t="e">
        <v>#N/A</v>
        <stp/>
        <stp>BDH|8381196063300033176</stp>
        <tr r="G69" s="1"/>
      </tp>
      <tp t="e">
        <v>#N/A</v>
        <stp/>
        <stp>BDH|6972837776190706759</stp>
        <tr r="F110" s="1"/>
      </tp>
      <tp t="e">
        <v>#N/A</v>
        <stp/>
        <stp>BDH|2781475239543741806</stp>
        <tr r="F659" s="1"/>
      </tp>
      <tp t="e">
        <v>#N/A</v>
        <stp/>
        <stp>BDH|8673111018984715261</stp>
        <tr r="F281" s="1"/>
      </tp>
      <tp t="e">
        <v>#N/A</v>
        <stp/>
        <stp>BDH|9570382862963057116</stp>
        <tr r="F489" s="1"/>
      </tp>
      <tp t="e">
        <v>#N/A</v>
        <stp/>
        <stp>BDH|7477006969056394906</stp>
        <tr r="D1186" s="1"/>
      </tp>
      <tp t="e">
        <v>#N/A</v>
        <stp/>
        <stp>BDH|3019815145975255486</stp>
        <tr r="E1174" s="1"/>
      </tp>
      <tp t="e">
        <v>#N/A</v>
        <stp/>
        <stp>BDH|4759852530791420093</stp>
        <tr r="H923" s="1"/>
      </tp>
      <tp t="e">
        <v>#N/A</v>
        <stp/>
        <stp>BDH|9644104270573869213</stp>
        <tr r="E908" s="1"/>
      </tp>
      <tp t="e">
        <v>#N/A</v>
        <stp/>
        <stp>BDH|9000597452073342471</stp>
        <tr r="H42" s="1"/>
      </tp>
      <tp t="e">
        <v>#N/A</v>
        <stp/>
        <stp>BDH|6748688767881077977</stp>
        <tr r="C1152" s="1"/>
      </tp>
      <tp t="e">
        <v>#N/A</v>
        <stp/>
        <stp>BDH|3571501559035049836</stp>
        <tr r="G46" s="1"/>
      </tp>
      <tp t="e">
        <v>#N/A</v>
        <stp/>
        <stp>BDH|2256876785775809970</stp>
        <tr r="C1039" s="1"/>
      </tp>
      <tp t="e">
        <v>#N/A</v>
        <stp/>
        <stp>BDH|6175993393310547814</stp>
        <tr r="G10" s="1"/>
      </tp>
      <tp t="e">
        <v>#N/A</v>
        <stp/>
        <stp>BDH|8142997586783155406</stp>
        <tr r="H846" s="1"/>
      </tp>
      <tp t="e">
        <v>#N/A</v>
        <stp/>
        <stp>BDH|8774289020242140411</stp>
        <tr r="F609" s="1"/>
      </tp>
      <tp t="e">
        <v>#N/A</v>
        <stp/>
        <stp>BDH|7867513289663930768</stp>
        <tr r="F764" s="1"/>
      </tp>
      <tp t="e">
        <v>#N/A</v>
        <stp/>
        <stp>BDH|8612704361943909417</stp>
        <tr r="D577" s="1"/>
      </tp>
      <tp t="e">
        <v>#N/A</v>
        <stp/>
        <stp>BDH|4023995814973451160</stp>
        <tr r="H918" s="1"/>
      </tp>
      <tp t="e">
        <v>#N/A</v>
        <stp/>
        <stp>BDH|9853785204603241398</stp>
        <tr r="F1034" s="1"/>
      </tp>
      <tp t="e">
        <v>#N/A</v>
        <stp/>
        <stp>BDH|3837095561459918269</stp>
        <tr r="C271" s="1"/>
      </tp>
      <tp t="e">
        <v>#N/A</v>
        <stp/>
        <stp>BDH|8132150078011796147</stp>
        <tr r="D1118" s="1"/>
      </tp>
      <tp t="e">
        <v>#N/A</v>
        <stp/>
        <stp>BDH|3792802852482224282</stp>
        <tr r="F742" s="1"/>
      </tp>
      <tp t="e">
        <v>#N/A</v>
        <stp/>
        <stp>BDH|6514984352672335601</stp>
        <tr r="E1021" s="1"/>
      </tp>
      <tp t="e">
        <v>#N/A</v>
        <stp/>
        <stp>BDH|1790285132819877793</stp>
        <tr r="G678" s="1"/>
      </tp>
      <tp t="e">
        <v>#N/A</v>
        <stp/>
        <stp>BDH|9641320803511381589</stp>
        <tr r="H633" s="1"/>
      </tp>
      <tp t="e">
        <v>#N/A</v>
        <stp/>
        <stp>BDH|2281087431756695912</stp>
        <tr r="F925" s="1"/>
      </tp>
      <tp t="e">
        <v>#N/A</v>
        <stp/>
        <stp>BDH|2147074791676224396</stp>
        <tr r="F583" s="1"/>
      </tp>
      <tp t="e">
        <v>#N/A</v>
        <stp/>
        <stp>BDH|1261247492331859505</stp>
        <tr r="F512" s="1"/>
      </tp>
      <tp t="e">
        <v>#N/A</v>
        <stp/>
        <stp>BDH|3506667289751601205</stp>
        <tr r="C616" s="1"/>
      </tp>
      <tp t="e">
        <v>#N/A</v>
        <stp/>
        <stp>BDH|9046386430727452005</stp>
        <tr r="H766" s="1"/>
      </tp>
      <tp t="e">
        <v>#N/A</v>
        <stp/>
        <stp>BDH|9574746437490204382</stp>
        <tr r="C936" s="1"/>
      </tp>
      <tp t="e">
        <v>#N/A</v>
        <stp/>
        <stp>BDH|4817838936862015319</stp>
        <tr r="H1181" s="1"/>
      </tp>
      <tp t="e">
        <v>#N/A</v>
        <stp/>
        <stp>BDH|4271261592750221188</stp>
        <tr r="G37" s="1"/>
      </tp>
      <tp t="e">
        <v>#N/A</v>
        <stp/>
        <stp>BDH|3033008298140667427</stp>
        <tr r="C460" s="1"/>
      </tp>
      <tp t="e">
        <v>#N/A</v>
        <stp/>
        <stp>BDH|6314984177245843388</stp>
        <tr r="F1077" s="1"/>
      </tp>
      <tp t="e">
        <v>#N/A</v>
        <stp/>
        <stp>BDH|7555324400393207998</stp>
        <tr r="E310" s="1"/>
      </tp>
      <tp t="e">
        <v>#N/A</v>
        <stp/>
        <stp>BDH|5354800558041210759</stp>
        <tr r="D1046" s="1"/>
      </tp>
      <tp t="e">
        <v>#N/A</v>
        <stp/>
        <stp>BDH|8627203275852739187</stp>
        <tr r="H394" s="1"/>
      </tp>
      <tp t="e">
        <v>#N/A</v>
        <stp/>
        <stp>BDH|5968739360183013961</stp>
        <tr r="D555" s="1"/>
      </tp>
      <tp t="e">
        <v>#N/A</v>
        <stp/>
        <stp>BDH|7378781075089110026</stp>
        <tr r="D176" s="1"/>
      </tp>
      <tp t="e">
        <v>#N/A</v>
        <stp/>
        <stp>BDH|4033745787142643782</stp>
        <tr r="E576" s="1"/>
      </tp>
      <tp t="e">
        <v>#N/A</v>
        <stp/>
        <stp>BDH|5971848615050095254</stp>
        <tr r="G1220" s="1"/>
      </tp>
      <tp t="e">
        <v>#N/A</v>
        <stp/>
        <stp>BDH|9997386158343585216</stp>
        <tr r="E773" s="1"/>
      </tp>
      <tp t="e">
        <v>#N/A</v>
        <stp/>
        <stp>BDH|1807812355444435651</stp>
        <tr r="D744" s="1"/>
      </tp>
      <tp t="e">
        <v>#N/A</v>
        <stp/>
        <stp>BDH|8178116118434028253</stp>
        <tr r="H115" s="1"/>
      </tp>
      <tp t="e">
        <v>#N/A</v>
        <stp/>
        <stp>BDH|5154954208202138007</stp>
        <tr r="E1098" s="1"/>
      </tp>
      <tp t="e">
        <v>#N/A</v>
        <stp/>
        <stp>BDH|4147639194323834636</stp>
        <tr r="F641" s="1"/>
      </tp>
      <tp t="e">
        <v>#N/A</v>
        <stp/>
        <stp>BDH|3689664889062525113</stp>
        <tr r="F796" s="1"/>
      </tp>
      <tp t="e">
        <v>#N/A</v>
        <stp/>
        <stp>BDH|3668090607198788522</stp>
        <tr r="D278" s="1"/>
      </tp>
      <tp t="e">
        <v>#N/A</v>
        <stp/>
        <stp>BDH|1771245493490567471</stp>
        <tr r="F1007" s="1"/>
      </tp>
      <tp t="e">
        <v>#N/A</v>
        <stp/>
        <stp>BDH|6760050110509537053</stp>
        <tr r="D345" s="1"/>
      </tp>
      <tp t="e">
        <v>#N/A</v>
        <stp/>
        <stp>BDH|8547504376507445352</stp>
        <tr r="C312" s="1"/>
      </tp>
      <tp t="e">
        <v>#N/A</v>
        <stp/>
        <stp>BDH|4930280966278569605</stp>
        <tr r="D465" s="1"/>
      </tp>
      <tp t="e">
        <v>#N/A</v>
        <stp/>
        <stp>BDH|8666056647497419527</stp>
        <tr r="C482" s="1"/>
      </tp>
      <tp t="e">
        <v>#N/A</v>
        <stp/>
        <stp>BDH|7039976366213420570</stp>
        <tr r="F469" s="1"/>
      </tp>
      <tp t="e">
        <v>#N/A</v>
        <stp/>
        <stp>BDH|6588838498789846047</stp>
        <tr r="C903" s="1"/>
      </tp>
      <tp t="e">
        <v>#N/A</v>
        <stp/>
        <stp>BDH|9239523527276053650</stp>
        <tr r="D337" s="1"/>
      </tp>
      <tp t="e">
        <v>#N/A</v>
        <stp/>
        <stp>BDH|9290978296036244133</stp>
        <tr r="H852" s="1"/>
      </tp>
      <tp t="e">
        <v>#N/A</v>
        <stp/>
        <stp>BDH|9287065774124279403</stp>
        <tr r="D531" s="1"/>
      </tp>
      <tp t="e">
        <v>#N/A</v>
        <stp/>
        <stp>BDH|3270577250154781902</stp>
        <tr r="D1110" s="1"/>
      </tp>
      <tp t="e">
        <v>#N/A</v>
        <stp/>
        <stp>BDH|3491263960831883880</stp>
        <tr r="H356" s="1"/>
      </tp>
      <tp t="e">
        <v>#N/A</v>
        <stp/>
        <stp>BDH|6575772750958839282</stp>
        <tr r="E757" s="1"/>
      </tp>
      <tp t="e">
        <v>#N/A</v>
        <stp/>
        <stp>BDH|5866493471669508162</stp>
        <tr r="D950" s="1"/>
      </tp>
      <tp t="e">
        <v>#N/A</v>
        <stp/>
        <stp>BDH|9665133342176221466</stp>
        <tr r="F1162" s="1"/>
      </tp>
      <tp t="e">
        <v>#N/A</v>
        <stp/>
        <stp>BDH|3055788907302582895</stp>
        <tr r="H539" s="1"/>
      </tp>
      <tp t="e">
        <v>#N/A</v>
        <stp/>
        <stp>BDH|5096849524689368802</stp>
        <tr r="F642" s="1"/>
      </tp>
      <tp t="e">
        <v>#N/A</v>
        <stp/>
        <stp>BDH|6812316808722275902</stp>
        <tr r="G522" s="1"/>
      </tp>
      <tp t="e">
        <v>#N/A</v>
        <stp/>
        <stp>BDH|7604214589303830053</stp>
        <tr r="E1110" s="1"/>
      </tp>
      <tp t="e">
        <v>#N/A</v>
        <stp/>
        <stp>BDH|8528666754307740235</stp>
        <tr r="F760" s="1"/>
      </tp>
      <tp t="e">
        <v>#N/A</v>
        <stp/>
        <stp>BDH|5775498735215164993</stp>
        <tr r="E639" s="1"/>
      </tp>
      <tp t="e">
        <v>#N/A</v>
        <stp/>
        <stp>BDH|3125335036834526926</stp>
        <tr r="E169" s="1"/>
      </tp>
      <tp t="e">
        <v>#N/A</v>
        <stp/>
        <stp>BDH|1474876391678897694</stp>
        <tr r="G511" s="1"/>
      </tp>
      <tp t="e">
        <v>#N/A</v>
        <stp/>
        <stp>BDH|2208936104901646401</stp>
        <tr r="E262" s="1"/>
      </tp>
      <tp t="e">
        <v>#N/A</v>
        <stp/>
        <stp>BDH|7951916408132685257</stp>
        <tr r="F576" s="1"/>
      </tp>
      <tp t="e">
        <v>#N/A</v>
        <stp/>
        <stp>BDH|8666060615585682207</stp>
        <tr r="H215" s="1"/>
      </tp>
      <tp t="e">
        <v>#N/A</v>
        <stp/>
        <stp>BDH|8323250766523678161</stp>
        <tr r="G55" s="1"/>
      </tp>
      <tp t="e">
        <v>#N/A</v>
        <stp/>
        <stp>BDH|4672901121801588027</stp>
        <tr r="F482" s="1"/>
      </tp>
      <tp t="e">
        <v>#N/A</v>
        <stp/>
        <stp>BDH|1426111694736527146</stp>
        <tr r="F1232" s="1"/>
      </tp>
      <tp t="e">
        <v>#N/A</v>
        <stp/>
        <stp>BDH|5432675666139462212</stp>
        <tr r="D1056" s="1"/>
      </tp>
      <tp t="e">
        <v>#N/A</v>
        <stp/>
        <stp>BDH|3066474745774274900</stp>
        <tr r="D1005" s="1"/>
      </tp>
      <tp t="e">
        <v>#N/A</v>
        <stp/>
        <stp>BDH|5291697458289683151</stp>
        <tr r="G501" s="1"/>
      </tp>
      <tp t="e">
        <v>#N/A</v>
        <stp/>
        <stp>BDH|7169364681370530236</stp>
        <tr r="H769" s="1"/>
      </tp>
      <tp t="e">
        <v>#N/A</v>
        <stp/>
        <stp>BDH|8733753363865933282</stp>
        <tr r="E12" s="1"/>
      </tp>
      <tp t="e">
        <v>#N/A</v>
        <stp/>
        <stp>BDH|2803437458894734945</stp>
        <tr r="C343" s="1"/>
      </tp>
      <tp t="e">
        <v>#N/A</v>
        <stp/>
        <stp>BDH|2499954372301429374</stp>
        <tr r="C91" s="1"/>
      </tp>
      <tp t="e">
        <v>#N/A</v>
        <stp/>
        <stp>BDH|2314890638516458169</stp>
        <tr r="E653" s="1"/>
      </tp>
      <tp t="e">
        <v>#N/A</v>
        <stp/>
        <stp>BDH|4495422491184345345</stp>
        <tr r="G1202" s="1"/>
      </tp>
      <tp t="e">
        <v>#N/A</v>
        <stp/>
        <stp>BDH|8928892717368303749</stp>
        <tr r="F1111" s="1"/>
      </tp>
      <tp t="e">
        <v>#N/A</v>
        <stp/>
        <stp>BDH|9237250297409622568</stp>
        <tr r="E781" s="1"/>
      </tp>
      <tp t="e">
        <v>#N/A</v>
        <stp/>
        <stp>BDH|8484771360042478573</stp>
        <tr r="H745" s="1"/>
      </tp>
      <tp t="e">
        <v>#N/A</v>
        <stp/>
        <stp>BDH|3356807015632537638</stp>
        <tr r="G834" s="1"/>
      </tp>
      <tp t="e">
        <v>#N/A</v>
        <stp/>
        <stp>BDH|7885676896943168590</stp>
        <tr r="F851" s="1"/>
      </tp>
      <tp t="e">
        <v>#N/A</v>
        <stp/>
        <stp>BDH|9112095133575277186</stp>
        <tr r="E61" s="1"/>
      </tp>
      <tp t="e">
        <v>#N/A</v>
        <stp/>
        <stp>BDH|2405419895151447055</stp>
        <tr r="E962" s="1"/>
      </tp>
      <tp t="e">
        <v>#N/A</v>
        <stp/>
        <stp>BDH|9879807228399391421</stp>
        <tr r="D260" s="1"/>
      </tp>
      <tp t="e">
        <v>#N/A</v>
        <stp/>
        <stp>BDH|9255379249687566787</stp>
        <tr r="G1234" s="1"/>
      </tp>
      <tp t="e">
        <v>#N/A</v>
        <stp/>
        <stp>BDH|3462243070810872897</stp>
        <tr r="D640" s="1"/>
      </tp>
      <tp t="e">
        <v>#N/A</v>
        <stp/>
        <stp>BDH|8131548363091024475</stp>
        <tr r="D105" s="1"/>
      </tp>
      <tp t="e">
        <v>#N/A</v>
        <stp/>
        <stp>BDH|8548860680711012753</stp>
        <tr r="E365" s="1"/>
      </tp>
      <tp t="e">
        <v>#N/A</v>
        <stp/>
        <stp>BDH|5866381956869072408</stp>
        <tr r="D693" s="1"/>
      </tp>
      <tp t="e">
        <v>#N/A</v>
        <stp/>
        <stp>BDH|4536284659939454468</stp>
        <tr r="F731" s="1"/>
      </tp>
      <tp t="e">
        <v>#N/A</v>
        <stp/>
        <stp>BDH|9351205867264597778</stp>
        <tr r="H463" s="1"/>
      </tp>
      <tp t="e">
        <v>#N/A</v>
        <stp/>
        <stp>BDH|1765130837858397565</stp>
        <tr r="D634" s="1"/>
      </tp>
      <tp t="e">
        <v>#N/A</v>
        <stp/>
        <stp>BDH|9234864774241439921</stp>
        <tr r="G551" s="1"/>
      </tp>
      <tp t="e">
        <v>#N/A</v>
        <stp/>
        <stp>BDH|3288805526243139435</stp>
        <tr r="E1152" s="1"/>
      </tp>
      <tp t="e">
        <v>#N/A</v>
        <stp/>
        <stp>BDH|1186223884770406556</stp>
        <tr r="C655" s="1"/>
      </tp>
      <tp t="e">
        <v>#N/A</v>
        <stp/>
        <stp>BDH|8271260643836443654</stp>
        <tr r="E700" s="1"/>
      </tp>
      <tp t="e">
        <v>#N/A</v>
        <stp/>
        <stp>BDH|9239251402501484470</stp>
        <tr r="H1162" s="1"/>
      </tp>
      <tp t="e">
        <v>#N/A</v>
        <stp/>
        <stp>BDH|8286555851484532254</stp>
        <tr r="H598" s="1"/>
      </tp>
      <tp t="e">
        <v>#N/A</v>
        <stp/>
        <stp>BDH|6811601860740696880</stp>
        <tr r="C669" s="1"/>
      </tp>
      <tp t="e">
        <v>#N/A</v>
        <stp/>
        <stp>BDH|9795574057921325637</stp>
        <tr r="G107" s="1"/>
      </tp>
      <tp t="e">
        <v>#N/A</v>
        <stp/>
        <stp>BDH|3168830530165227374</stp>
        <tr r="C275" s="1"/>
      </tp>
      <tp t="e">
        <v>#N/A</v>
        <stp/>
        <stp>BDH|9461599759314151329</stp>
        <tr r="H348" s="1"/>
      </tp>
      <tp t="e">
        <v>#N/A</v>
        <stp/>
        <stp>BDH|9541125777653553221</stp>
        <tr r="F837" s="1"/>
      </tp>
      <tp t="e">
        <v>#N/A</v>
        <stp/>
        <stp>BDH|8301126451367607510</stp>
        <tr r="H344" s="1"/>
      </tp>
      <tp t="e">
        <v>#N/A</v>
        <stp/>
        <stp>BDH|8732036012454314324</stp>
        <tr r="C61" s="1"/>
      </tp>
      <tp t="e">
        <v>#N/A</v>
        <stp/>
        <stp>BDH|8379863276028026142</stp>
        <tr r="H1177" s="1"/>
      </tp>
      <tp t="e">
        <v>#N/A</v>
        <stp/>
        <stp>BDH|1897198415598320702</stp>
        <tr r="F592" s="1"/>
      </tp>
      <tp t="e">
        <v>#N/A</v>
        <stp/>
        <stp>BDH|5274637031596562824</stp>
        <tr r="F948" s="1"/>
      </tp>
      <tp t="e">
        <v>#N/A</v>
        <stp/>
        <stp>BDH|3682707955346189952</stp>
        <tr r="G234" s="1"/>
      </tp>
      <tp t="e">
        <v>#N/A</v>
        <stp/>
        <stp>BDH|8408065675063990295</stp>
        <tr r="E855" s="1"/>
      </tp>
      <tp t="e">
        <v>#N/A</v>
        <stp/>
        <stp>BDH|4413676923198395644</stp>
        <tr r="G953" s="1"/>
      </tp>
      <tp t="e">
        <v>#N/A</v>
        <stp/>
        <stp>BDH|2527422407380291851</stp>
        <tr r="H413" s="1"/>
      </tp>
      <tp t="e">
        <v>#N/A</v>
        <stp/>
        <stp>BDH|1466206400125441879</stp>
        <tr r="G208" s="1"/>
      </tp>
      <tp t="e">
        <v>#N/A</v>
        <stp/>
        <stp>BDH|4152596599113199577</stp>
        <tr r="D979" s="1"/>
      </tp>
      <tp t="e">
        <v>#N/A</v>
        <stp/>
        <stp>BDH|1026974172568146938</stp>
        <tr r="G768" s="1"/>
      </tp>
      <tp t="e">
        <v>#N/A</v>
        <stp/>
        <stp>BDH|1863330823296835879</stp>
        <tr r="D580" s="1"/>
      </tp>
      <tp t="e">
        <v>#N/A</v>
        <stp/>
        <stp>BDH|9860369449310634061</stp>
        <tr r="F442" s="1"/>
      </tp>
      <tp t="e">
        <v>#N/A</v>
        <stp/>
        <stp>BDH|8464375827644530368</stp>
        <tr r="G850" s="1"/>
      </tp>
      <tp t="e">
        <v>#N/A</v>
        <stp/>
        <stp>BDH|1875390278068842352</stp>
        <tr r="H418" s="1"/>
      </tp>
      <tp t="e">
        <v>#N/A</v>
        <stp/>
        <stp>BDH|5054975473053249627</stp>
        <tr r="F978" s="1"/>
      </tp>
      <tp t="e">
        <v>#N/A</v>
        <stp/>
        <stp>BDH|9602263544462841387</stp>
        <tr r="C653" s="1"/>
      </tp>
      <tp t="e">
        <v>#N/A</v>
        <stp/>
        <stp>BDH|7112104764387346925</stp>
        <tr r="C324" s="1"/>
      </tp>
      <tp t="e">
        <v>#N/A</v>
        <stp/>
        <stp>BDH|9175853377508632019</stp>
        <tr r="F622" s="1"/>
      </tp>
      <tp t="e">
        <v>#N/A</v>
        <stp/>
        <stp>BDH|3807816923214993376</stp>
        <tr r="E1079" s="1"/>
      </tp>
      <tp t="e">
        <v>#N/A</v>
        <stp/>
        <stp>BDH|9794249243207081640</stp>
        <tr r="E649" s="1"/>
      </tp>
      <tp t="e">
        <v>#N/A</v>
        <stp/>
        <stp>BDH|9835140540320156284</stp>
        <tr r="H279" s="1"/>
      </tp>
      <tp t="e">
        <v>#N/A</v>
        <stp/>
        <stp>BDH|2377713800289102265</stp>
        <tr r="G870" s="1"/>
      </tp>
      <tp t="e">
        <v>#N/A</v>
        <stp/>
        <stp>BDH|4025817132127721614</stp>
        <tr r="C266" s="1"/>
      </tp>
      <tp t="e">
        <v>#N/A</v>
        <stp/>
        <stp>BDH|7687343427878155013</stp>
        <tr r="G843" s="1"/>
      </tp>
      <tp t="e">
        <v>#N/A</v>
        <stp/>
        <stp>BDH|6077934182621572816</stp>
        <tr r="E693" s="1"/>
      </tp>
      <tp t="e">
        <v>#N/A</v>
        <stp/>
        <stp>BDH|4378965536655102570</stp>
        <tr r="F50" s="1"/>
      </tp>
      <tp t="e">
        <v>#N/A</v>
        <stp/>
        <stp>BDH|6505157880874081550</stp>
        <tr r="D1084" s="1"/>
      </tp>
      <tp t="e">
        <v>#N/A</v>
        <stp/>
        <stp>BDH|6856886445526601260</stp>
        <tr r="F586" s="1"/>
      </tp>
      <tp t="e">
        <v>#N/A</v>
        <stp/>
        <stp>BDH|9280209028897759084</stp>
        <tr r="F391" s="1"/>
      </tp>
      <tp t="e">
        <v>#N/A</v>
        <stp/>
        <stp>BDH|9312262478377913519</stp>
        <tr r="E688" s="1"/>
      </tp>
      <tp t="e">
        <v>#N/A</v>
        <stp/>
        <stp>BDH|3425561936218135308</stp>
        <tr r="F360" s="1"/>
      </tp>
      <tp t="e">
        <v>#N/A</v>
        <stp/>
        <stp>BDH|9481313362017556570</stp>
        <tr r="D890" s="1"/>
      </tp>
      <tp t="e">
        <v>#N/A</v>
        <stp/>
        <stp>BDH|72675349965321498</stp>
        <tr r="H408" s="1"/>
      </tp>
      <tp t="e">
        <v>#N/A</v>
        <stp/>
        <stp>BDH|18669465320286319</stp>
        <tr r="G247" s="1"/>
      </tp>
      <tp t="e">
        <v>#N/A</v>
        <stp/>
        <stp>BDH|9522047459075167633</stp>
        <tr r="H656" s="1"/>
      </tp>
      <tp t="e">
        <v>#N/A</v>
        <stp/>
        <stp>BDH|3417176461723926811</stp>
        <tr r="D865" s="1"/>
      </tp>
      <tp t="e">
        <v>#N/A</v>
        <stp/>
        <stp>BDH|7924958455365530168</stp>
        <tr r="C465" s="1"/>
      </tp>
      <tp t="e">
        <v>#N/A</v>
        <stp/>
        <stp>BDH|8852177716296303102</stp>
        <tr r="F375" s="1"/>
      </tp>
      <tp t="e">
        <v>#N/A</v>
        <stp/>
        <stp>BDH|7516011546244135895</stp>
        <tr r="F565" s="1"/>
      </tp>
      <tp t="e">
        <v>#N/A</v>
        <stp/>
        <stp>BDH|5360413259722056910</stp>
        <tr r="D766" s="1"/>
      </tp>
      <tp t="e">
        <v>#N/A</v>
        <stp/>
        <stp>BDH|8993558705275354700</stp>
        <tr r="C515" s="1"/>
      </tp>
      <tp t="e">
        <v>#N/A</v>
        <stp/>
        <stp>BDH|7757650088903479542</stp>
        <tr r="H1137" s="1"/>
      </tp>
      <tp t="e">
        <v>#N/A</v>
        <stp/>
        <stp>BDH|3541497592531176059</stp>
        <tr r="G618" s="1"/>
      </tp>
      <tp t="e">
        <v>#N/A</v>
        <stp/>
        <stp>BDH|8684196151534558716</stp>
        <tr r="C19" s="1"/>
      </tp>
      <tp t="e">
        <v>#N/A</v>
        <stp/>
        <stp>BDH|3884441496717487649</stp>
        <tr r="E240" s="1"/>
      </tp>
      <tp t="e">
        <v>#N/A</v>
        <stp/>
        <stp>BDH|4173364246429313597</stp>
        <tr r="D521" s="1"/>
      </tp>
      <tp t="e">
        <v>#N/A</v>
        <stp/>
        <stp>BDH|5827404918047316886</stp>
        <tr r="F968" s="1"/>
      </tp>
      <tp t="e">
        <v>#N/A</v>
        <stp/>
        <stp>BDH|4364295440245953881</stp>
        <tr r="C437" s="1"/>
      </tp>
      <tp t="e">
        <v>#N/A</v>
        <stp/>
        <stp>BDH|4088982413021882285</stp>
        <tr r="G699" s="1"/>
      </tp>
      <tp t="e">
        <v>#N/A</v>
        <stp/>
        <stp>BDH|6548864248734701171</stp>
        <tr r="H63" s="1"/>
      </tp>
      <tp t="e">
        <v>#N/A</v>
        <stp/>
        <stp>BDH|7106662870228485181</stp>
        <tr r="H668" s="1"/>
      </tp>
      <tp t="e">
        <v>#N/A</v>
        <stp/>
        <stp>BDH|8898917720069656543</stp>
        <tr r="C255" s="1"/>
      </tp>
      <tp t="e">
        <v>#N/A</v>
        <stp/>
        <stp>BDH|7873148932859291372</stp>
        <tr r="G192" s="1"/>
      </tp>
      <tp t="e">
        <v>#N/A</v>
        <stp/>
        <stp>BDH|8194385338324993338</stp>
        <tr r="G537" s="1"/>
      </tp>
      <tp t="e">
        <v>#N/A</v>
        <stp/>
        <stp>BDH|4240610518974901893</stp>
        <tr r="D109" s="1"/>
      </tp>
      <tp t="e">
        <v>#N/A</v>
        <stp/>
        <stp>BDH|5483297269178638693</stp>
        <tr r="C775" s="1"/>
      </tp>
      <tp t="e">
        <v>#N/A</v>
        <stp/>
        <stp>BDH|8979948064268652079</stp>
        <tr r="H65" s="1"/>
      </tp>
      <tp t="e">
        <v>#N/A</v>
        <stp/>
        <stp>BDH|2286807757413422390</stp>
        <tr r="F184" s="1"/>
      </tp>
      <tp t="e">
        <v>#N/A</v>
        <stp/>
        <stp>BDH|2244134789987196319</stp>
        <tr r="H1035" s="1"/>
      </tp>
      <tp t="e">
        <v>#N/A</v>
        <stp/>
        <stp>BDH|4552881323479083862</stp>
        <tr r="C955" s="1"/>
      </tp>
      <tp t="e">
        <v>#N/A</v>
        <stp/>
        <stp>BDH|3024002599173783666</stp>
        <tr r="F367" s="1"/>
      </tp>
      <tp t="e">
        <v>#N/A</v>
        <stp/>
        <stp>BDH|2570348692324907323</stp>
        <tr r="H707" s="1"/>
      </tp>
      <tp t="e">
        <v>#N/A</v>
        <stp/>
        <stp>BDH|6405546072762282987</stp>
        <tr r="F71" s="1"/>
      </tp>
      <tp t="e">
        <v>#N/A</v>
        <stp/>
        <stp>BDH|2653306156759972203</stp>
        <tr r="F678" s="1"/>
      </tp>
      <tp t="e">
        <v>#N/A</v>
        <stp/>
        <stp>BDH|8819324274307550423</stp>
        <tr r="F923" s="1"/>
      </tp>
      <tp t="e">
        <v>#N/A</v>
        <stp/>
        <stp>BDH|3631961473277804522</stp>
        <tr r="C425" s="1"/>
      </tp>
      <tp t="e">
        <v>#N/A</v>
        <stp/>
        <stp>BDH|2444554519849050018</stp>
        <tr r="E982" s="1"/>
      </tp>
      <tp t="e">
        <v>#N/A</v>
        <stp/>
        <stp>BDH|6393719149518580278</stp>
        <tr r="D665" s="1"/>
      </tp>
      <tp t="e">
        <v>#N/A</v>
        <stp/>
        <stp>BDH|4160299182587446679</stp>
        <tr r="C935" s="1"/>
      </tp>
      <tp t="e">
        <v>#N/A</v>
        <stp/>
        <stp>BDH|3801652250416427902</stp>
        <tr r="F309" s="1"/>
      </tp>
      <tp t="e">
        <v>#N/A</v>
        <stp/>
        <stp>BDH|7290875026030963233</stp>
        <tr r="E522" s="1"/>
      </tp>
      <tp t="e">
        <v>#N/A</v>
        <stp/>
        <stp>BDH|8825469712181218373</stp>
        <tr r="F704" s="1"/>
      </tp>
      <tp t="e">
        <v>#N/A</v>
        <stp/>
        <stp>BDH|4573528808188025667</stp>
        <tr r="D973" s="1"/>
      </tp>
      <tp t="e">
        <v>#N/A</v>
        <stp/>
        <stp>BDH|7045856979747498017</stp>
        <tr r="C154" s="1"/>
      </tp>
      <tp t="e">
        <v>#N/A</v>
        <stp/>
        <stp>BDH|9413085367123589376</stp>
        <tr r="H159" s="1"/>
      </tp>
      <tp t="e">
        <v>#N/A</v>
        <stp/>
        <stp>BDH|5822704855988304075</stp>
        <tr r="H739" s="1"/>
      </tp>
      <tp t="e">
        <v>#N/A</v>
        <stp/>
        <stp>BDH|1230020586357837179</stp>
        <tr r="F535" s="1"/>
      </tp>
      <tp t="e">
        <v>#N/A</v>
        <stp/>
        <stp>BDH|8980626697731438917</stp>
        <tr r="G830" s="1"/>
      </tp>
      <tp t="e">
        <v>#N/A</v>
        <stp/>
        <stp>BDH|7000894853191222418</stp>
        <tr r="D550" s="1"/>
      </tp>
      <tp t="e">
        <v>#N/A</v>
        <stp/>
        <stp>BDH|9849030927897727321</stp>
        <tr r="F264" s="1"/>
      </tp>
      <tp t="e">
        <v>#N/A</v>
        <stp/>
        <stp>BDH|5029469615639881655</stp>
        <tr r="E298" s="1"/>
      </tp>
      <tp t="e">
        <v>#N/A</v>
        <stp/>
        <stp>BDH|3319699704762452849</stp>
        <tr r="G650" s="1"/>
      </tp>
      <tp t="e">
        <v>#N/A</v>
        <stp/>
        <stp>BDH|8030937755478800302</stp>
        <tr r="G641" s="1"/>
      </tp>
      <tp t="e">
        <v>#N/A</v>
        <stp/>
        <stp>BDH|7052343662158973512</stp>
        <tr r="D327" s="1"/>
      </tp>
      <tp t="e">
        <v>#N/A</v>
        <stp/>
        <stp>BDH|6377019181408969946</stp>
        <tr r="C270" s="1"/>
      </tp>
      <tp t="e">
        <v>#N/A</v>
        <stp/>
        <stp>BDH|8409284067273214079</stp>
        <tr r="D970" s="1"/>
      </tp>
      <tp t="e">
        <v>#N/A</v>
        <stp/>
        <stp>BDH|1191730383141785091</stp>
        <tr r="C1015" s="1"/>
      </tp>
      <tp t="e">
        <v>#N/A</v>
        <stp/>
        <stp>BDH|5086364876718895672</stp>
        <tr r="D1021" s="1"/>
      </tp>
      <tp t="e">
        <v>#N/A</v>
        <stp/>
        <stp>BDH|5793651169209512318</stp>
        <tr r="E799" s="1"/>
      </tp>
      <tp t="e">
        <v>#N/A</v>
        <stp/>
        <stp>BDH|7806952252266719276</stp>
        <tr r="G314" s="1"/>
      </tp>
      <tp t="e">
        <v>#N/A</v>
        <stp/>
        <stp>BDH|5315164327181468894</stp>
        <tr r="F1061" s="1"/>
      </tp>
      <tp t="e">
        <v>#N/A</v>
        <stp/>
        <stp>BDH|2399960835255686295</stp>
        <tr r="D1016" s="1"/>
      </tp>
      <tp t="e">
        <v>#N/A</v>
        <stp/>
        <stp>BDH|1425839122652867622</stp>
        <tr r="D183" s="1"/>
      </tp>
      <tp t="e">
        <v>#N/A</v>
        <stp/>
        <stp>BDH|9822259525676010075</stp>
        <tr r="E840" s="1"/>
      </tp>
      <tp t="e">
        <v>#N/A</v>
        <stp/>
        <stp>BDH|7664010358215795875</stp>
        <tr r="C908" s="1"/>
      </tp>
      <tp t="e">
        <v>#N/A</v>
        <stp/>
        <stp>BDH|3092218608827359954</stp>
        <tr r="F668" s="1"/>
      </tp>
      <tp t="e">
        <v>#N/A</v>
        <stp/>
        <stp>BDH|3875469688011166182</stp>
        <tr r="H105" s="1"/>
      </tp>
      <tp t="e">
        <v>#N/A</v>
        <stp/>
        <stp>BDH|1971526862238205549</stp>
        <tr r="G644" s="1"/>
      </tp>
      <tp t="e">
        <v>#N/A</v>
        <stp/>
        <stp>BDH|3474693707159203378</stp>
        <tr r="F863" s="1"/>
      </tp>
      <tp t="e">
        <v>#N/A</v>
        <stp/>
        <stp>BDH|8061161347081894363</stp>
        <tr r="D683" s="1"/>
      </tp>
      <tp t="e">
        <v>#N/A</v>
        <stp/>
        <stp>BDH|8071281805885624043</stp>
        <tr r="F347" s="1"/>
      </tp>
      <tp t="e">
        <v>#N/A</v>
        <stp/>
        <stp>BDH|5854391152919965554</stp>
        <tr r="E315" s="1"/>
      </tp>
      <tp t="e">
        <v>#N/A</v>
        <stp/>
        <stp>BDH|1114027340843918951</stp>
        <tr r="D613" s="1"/>
      </tp>
      <tp t="e">
        <v>#N/A</v>
        <stp/>
        <stp>BDH|1529581281307687469</stp>
        <tr r="G265" s="1"/>
      </tp>
      <tp t="e">
        <v>#N/A</v>
        <stp/>
        <stp>BDH|1213831568685235574</stp>
        <tr r="D721" s="1"/>
      </tp>
      <tp t="e">
        <v>#N/A</v>
        <stp/>
        <stp>BDH|6921257130291434946</stp>
        <tr r="D511" s="1"/>
      </tp>
      <tp t="e">
        <v>#N/A</v>
        <stp/>
        <stp>BDH|8778150347765117785</stp>
        <tr r="E41" s="1"/>
      </tp>
      <tp t="e">
        <v>#N/A</v>
        <stp/>
        <stp>BDH|6220903960925672389</stp>
        <tr r="C320" s="1"/>
      </tp>
      <tp t="e">
        <v>#N/A</v>
        <stp/>
        <stp>BDH|3497921439600345603</stp>
        <tr r="G98" s="1"/>
      </tp>
      <tp t="e">
        <v>#N/A</v>
        <stp/>
        <stp>BDH|7925634886232773478</stp>
        <tr r="H746" s="1"/>
      </tp>
      <tp t="e">
        <v>#N/A</v>
        <stp/>
        <stp>BDH|2715699561368296518</stp>
        <tr r="H174" s="1"/>
      </tp>
      <tp t="e">
        <v>#N/A</v>
        <stp/>
        <stp>BDH|9134685452127583223</stp>
        <tr r="C864" s="1"/>
      </tp>
      <tp t="e">
        <v>#N/A</v>
        <stp/>
        <stp>BDH|9492538948240324710</stp>
        <tr r="G219" s="1"/>
      </tp>
      <tp t="e">
        <v>#N/A</v>
        <stp/>
        <stp>BDH|2006572093401036095</stp>
        <tr r="F970" s="1"/>
      </tp>
      <tp t="e">
        <v>#N/A</v>
        <stp/>
        <stp>BDH|2942241498172977410</stp>
        <tr r="G601" s="1"/>
      </tp>
      <tp t="e">
        <v>#N/A</v>
        <stp/>
        <stp>BDH|5530543899697177142</stp>
        <tr r="F1084" s="1"/>
      </tp>
      <tp t="e">
        <v>#N/A</v>
        <stp/>
        <stp>BDH|7709315927031909850</stp>
        <tr r="H617" s="1"/>
      </tp>
      <tp t="e">
        <v>#N/A</v>
        <stp/>
        <stp>BDH|4477177690834610780</stp>
        <tr r="D1199" s="1"/>
      </tp>
      <tp t="e">
        <v>#N/A</v>
        <stp/>
        <stp>BDH|7235304243129991654</stp>
        <tr r="G358" s="1"/>
      </tp>
      <tp t="e">
        <v>#N/A</v>
        <stp/>
        <stp>BDH|5198095217229054220</stp>
        <tr r="H603" s="1"/>
      </tp>
      <tp t="e">
        <v>#N/A</v>
        <stp/>
        <stp>BDH|5853588520194843953</stp>
        <tr r="C803" s="1"/>
      </tp>
      <tp t="e">
        <v>#N/A</v>
        <stp/>
        <stp>BDH|4457999100917398536</stp>
        <tr r="D376" s="1"/>
      </tp>
      <tp t="e">
        <v>#N/A</v>
        <stp/>
        <stp>BDH|9152474943585895301</stp>
        <tr r="G415" s="1"/>
      </tp>
      <tp t="e">
        <v>#N/A</v>
        <stp/>
        <stp>BDH|7802161945405483821</stp>
        <tr r="H666" s="1"/>
      </tp>
      <tp t="e">
        <v>#N/A</v>
        <stp/>
        <stp>BDH|4381802229449273856</stp>
        <tr r="D783" s="1"/>
      </tp>
      <tp t="e">
        <v>#N/A</v>
        <stp/>
        <stp>BDH|6854928442517544303</stp>
        <tr r="C174" s="1"/>
      </tp>
      <tp t="e">
        <v>#N/A</v>
        <stp/>
        <stp>BDH|1504328593263161783</stp>
        <tr r="G45" s="1"/>
      </tp>
      <tp t="e">
        <v>#N/A</v>
        <stp/>
        <stp>BDH|4946279501739502074</stp>
        <tr r="F510" s="1"/>
      </tp>
      <tp t="e">
        <v>#N/A</v>
        <stp/>
        <stp>BDH|3352932099709302581</stp>
        <tr r="F1164" s="1"/>
      </tp>
      <tp t="e">
        <v>#N/A</v>
        <stp/>
        <stp>BDH|6261186426098760297</stp>
        <tr r="E875" s="1"/>
      </tp>
      <tp t="e">
        <v>#N/A</v>
        <stp/>
        <stp>BDH|9541767820596309527</stp>
        <tr r="G450" s="1"/>
      </tp>
      <tp t="e">
        <v>#N/A</v>
        <stp/>
        <stp>BDH|8870721900444067485</stp>
        <tr r="H1043" s="1"/>
      </tp>
      <tp t="e">
        <v>#N/A</v>
        <stp/>
        <stp>BDH|2494249829348955526</stp>
        <tr r="E896" s="1"/>
      </tp>
      <tp t="e">
        <v>#N/A</v>
        <stp/>
        <stp>BDH|2236209177980614810</stp>
        <tr r="D668" s="1"/>
      </tp>
      <tp t="e">
        <v>#N/A</v>
        <stp/>
        <stp>BDH|8682748910937777678</stp>
        <tr r="H1063" s="1"/>
      </tp>
      <tp t="e">
        <v>#N/A</v>
        <stp/>
        <stp>BDH|9144145909247813064</stp>
        <tr r="D1115" s="1"/>
      </tp>
      <tp t="e">
        <v>#N/A</v>
        <stp/>
        <stp>BDH|6203545759258887155</stp>
        <tr r="D582" s="1"/>
      </tp>
      <tp t="e">
        <v>#N/A</v>
        <stp/>
        <stp>BDH|2361988628750553646</stp>
        <tr r="E1234" s="1"/>
      </tp>
      <tp t="e">
        <v>#N/A</v>
        <stp/>
        <stp>BDH|7004948546965229029</stp>
        <tr r="F142" s="1"/>
      </tp>
      <tp t="e">
        <v>#N/A</v>
        <stp/>
        <stp>BDH|6791502187192207607</stp>
        <tr r="D281" s="1"/>
      </tp>
      <tp t="e">
        <v>#N/A</v>
        <stp/>
        <stp>BDH|5206821492958158310</stp>
        <tr r="C235" s="1"/>
      </tp>
      <tp t="e">
        <v>#N/A</v>
        <stp/>
        <stp>BDH|9221650021351690339</stp>
        <tr r="C276" s="1"/>
      </tp>
      <tp t="e">
        <v>#N/A</v>
        <stp/>
        <stp>BDH|4519459914897158964</stp>
        <tr r="H575" s="1"/>
      </tp>
      <tp t="e">
        <v>#N/A</v>
        <stp/>
        <stp>BDH|5832143699267514533</stp>
        <tr r="G168" s="1"/>
      </tp>
      <tp t="e">
        <v>#N/A</v>
        <stp/>
        <stp>BDH|7786519445681573852</stp>
        <tr r="C106" s="1"/>
      </tp>
      <tp t="e">
        <v>#N/A</v>
        <stp/>
        <stp>BDH|3416024787553671742</stp>
        <tr r="G525" s="1"/>
      </tp>
      <tp t="e">
        <v>#N/A</v>
        <stp/>
        <stp>BDH|2784100356608120139</stp>
        <tr r="C422" s="1"/>
      </tp>
      <tp t="e">
        <v>#N/A</v>
        <stp/>
        <stp>BDH|6211495999435431156</stp>
        <tr r="G451" s="1"/>
      </tp>
      <tp t="e">
        <v>#N/A</v>
        <stp/>
        <stp>BDH|5810366119511061940</stp>
        <tr r="G1119" s="1"/>
      </tp>
      <tp t="e">
        <v>#N/A</v>
        <stp/>
        <stp>BDH|2583069294163129756</stp>
        <tr r="D953" s="1"/>
      </tp>
      <tp t="e">
        <v>#N/A</v>
        <stp/>
        <stp>BDH|7712296187880299280</stp>
        <tr r="G1185" s="1"/>
      </tp>
      <tp t="e">
        <v>#N/A</v>
        <stp/>
        <stp>BDH|2532656530051468975</stp>
        <tr r="E8" s="1"/>
      </tp>
      <tp t="e">
        <v>#N/A</v>
        <stp/>
        <stp>BDH|2868108788616198229</stp>
        <tr r="C723" s="1"/>
      </tp>
      <tp t="e">
        <v>#N/A</v>
        <stp/>
        <stp>BDH|8650200371521083340</stp>
        <tr r="H331" s="1"/>
      </tp>
      <tp t="e">
        <v>#N/A</v>
        <stp/>
        <stp>BDH|3853878259643108243</stp>
        <tr r="C402" s="1"/>
      </tp>
      <tp t="e">
        <v>#N/A</v>
        <stp/>
        <stp>BDH|7782161138473841924</stp>
        <tr r="D667" s="1"/>
      </tp>
      <tp t="e">
        <v>#N/A</v>
        <stp/>
        <stp>BDH|9882788679343974538</stp>
        <tr r="H683" s="1"/>
      </tp>
      <tp t="e">
        <v>#N/A</v>
        <stp/>
        <stp>BDH|8074537571861449453</stp>
        <tr r="F101" s="1"/>
      </tp>
      <tp t="e">
        <v>#N/A</v>
        <stp/>
        <stp>BDH|2329120101074370834</stp>
        <tr r="G612" s="1"/>
      </tp>
      <tp t="e">
        <v>#N/A</v>
        <stp/>
        <stp>BDH|3300906764776158565</stp>
        <tr r="C87" s="1"/>
      </tp>
      <tp t="e">
        <v>#N/A</v>
        <stp/>
        <stp>BDH|8065897594550952641</stp>
        <tr r="H221" s="1"/>
      </tp>
      <tp t="e">
        <v>#N/A</v>
        <stp/>
        <stp>BDH|6549983756337252292</stp>
        <tr r="E956" s="1"/>
      </tp>
      <tp t="e">
        <v>#N/A</v>
        <stp/>
        <stp>BDH|7936304399361076306</stp>
        <tr r="F351" s="1"/>
      </tp>
      <tp t="e">
        <v>#N/A</v>
        <stp/>
        <stp>BDH|7283025197926492738</stp>
        <tr r="G171" s="1"/>
      </tp>
      <tp t="e">
        <v>#N/A</v>
        <stp/>
        <stp>BDH|2518205933718423424</stp>
        <tr r="F835" s="1"/>
      </tp>
      <tp t="e">
        <v>#N/A</v>
        <stp/>
        <stp>BDH|8393561854647315028</stp>
        <tr r="C703" s="1"/>
      </tp>
      <tp t="e">
        <v>#N/A</v>
        <stp/>
        <stp>BDH|1334207833616604964</stp>
        <tr r="E95" s="1"/>
      </tp>
      <tp t="e">
        <v>#N/A</v>
        <stp/>
        <stp>BDH|9299121633367752347</stp>
        <tr r="E270" s="1"/>
      </tp>
      <tp t="e">
        <v>#N/A</v>
        <stp/>
        <stp>BDH|4755916851612509528</stp>
        <tr r="H879" s="1"/>
      </tp>
      <tp t="e">
        <v>#N/A</v>
        <stp/>
        <stp>BDH|9025364142349388870</stp>
        <tr r="G977" s="1"/>
      </tp>
      <tp t="e">
        <v>#N/A</v>
        <stp/>
        <stp>BDH|3783040757210574913</stp>
        <tr r="G260" s="1"/>
      </tp>
      <tp t="s">
        <v>#N/A Requesting Data...1262088954</v>
        <stp/>
        <stp>BDP|4863494255559470316</stp>
        <tr r="H2" s="1"/>
      </tp>
      <tp t="e">
        <v>#N/A</v>
        <stp/>
        <stp>BDH|8003200444111668036</stp>
        <tr r="F285" s="1"/>
      </tp>
      <tp t="e">
        <v>#N/A</v>
        <stp/>
        <stp>BDH|8448781448176721224</stp>
        <tr r="E254" s="1"/>
      </tp>
      <tp t="e">
        <v>#N/A</v>
        <stp/>
        <stp>BDH|5504474432219326421</stp>
        <tr r="H829" s="1"/>
      </tp>
      <tp t="e">
        <v>#N/A</v>
        <stp/>
        <stp>BDH|2840146270393910845</stp>
        <tr r="H379" s="1"/>
      </tp>
      <tp t="e">
        <v>#N/A</v>
        <stp/>
        <stp>BDH|2556103145451940982</stp>
        <tr r="G1146" s="1"/>
      </tp>
      <tp t="e">
        <v>#N/A</v>
        <stp/>
        <stp>BDH|3789348943138323324</stp>
        <tr r="C651" s="1"/>
      </tp>
      <tp t="e">
        <v>#N/A</v>
        <stp/>
        <stp>BDH|4192938943202303434</stp>
        <tr r="H1070" s="1"/>
      </tp>
      <tp t="e">
        <v>#N/A</v>
        <stp/>
        <stp>BDH|9385522626572748312</stp>
        <tr r="F1024" s="1"/>
      </tp>
      <tp t="e">
        <v>#N/A</v>
        <stp/>
        <stp>BDH|2905690433998149035</stp>
        <tr r="F804" s="1"/>
      </tp>
      <tp t="e">
        <v>#N/A</v>
        <stp/>
        <stp>BDH|9285231167761160360</stp>
        <tr r="D480" s="1"/>
      </tp>
      <tp t="e">
        <v>#N/A</v>
        <stp/>
        <stp>BDH|1222618157178415511</stp>
        <tr r="F607" s="1"/>
      </tp>
      <tp t="e">
        <v>#N/A</v>
        <stp/>
        <stp>BDH|8063397348713580354</stp>
        <tr r="C348" s="1"/>
      </tp>
      <tp t="e">
        <v>#N/A</v>
        <stp/>
        <stp>BDH|5677065122610299810</stp>
        <tr r="E518" s="1"/>
      </tp>
      <tp t="e">
        <v>#N/A</v>
        <stp/>
        <stp>BDH|7099236612683219825</stp>
        <tr r="E1091" s="1"/>
      </tp>
      <tp t="e">
        <v>#N/A</v>
        <stp/>
        <stp>BDH|3040948662150670316</stp>
        <tr r="D416" s="1"/>
      </tp>
      <tp t="e">
        <v>#N/A</v>
        <stp/>
        <stp>BDH|4586126697027728460</stp>
        <tr r="G256" s="1"/>
      </tp>
      <tp t="e">
        <v>#N/A</v>
        <stp/>
        <stp>BDH|3321830067753219135</stp>
        <tr r="D938" s="1"/>
      </tp>
      <tp t="e">
        <v>#N/A</v>
        <stp/>
        <stp>BDH|4918786298101852472</stp>
        <tr r="E52" s="1"/>
      </tp>
      <tp t="e">
        <v>#N/A</v>
        <stp/>
        <stp>BDH|9164372763553542065</stp>
        <tr r="E992" s="1"/>
      </tp>
      <tp t="e">
        <v>#N/A</v>
        <stp/>
        <stp>BDH|3598819949010836033</stp>
        <tr r="D437" s="1"/>
      </tp>
      <tp t="e">
        <v>#N/A</v>
        <stp/>
        <stp>BDH|6015948722671557358</stp>
        <tr r="E1182" s="1"/>
      </tp>
      <tp t="e">
        <v>#N/A</v>
        <stp/>
        <stp>BDH|7746183032518988228</stp>
        <tr r="C201" s="1"/>
      </tp>
      <tp t="e">
        <v>#N/A</v>
        <stp/>
        <stp>BDH|3213327592904582211</stp>
        <tr r="G381" s="1"/>
      </tp>
      <tp t="e">
        <v>#N/A</v>
        <stp/>
        <stp>BDH|5024713265552067924</stp>
        <tr r="H839" s="1"/>
      </tp>
      <tp t="e">
        <v>#N/A</v>
        <stp/>
        <stp>BDH|5122403137974989998</stp>
        <tr r="E220" s="1"/>
      </tp>
      <tp t="e">
        <v>#N/A</v>
        <stp/>
        <stp>BDH|8659969588345737394</stp>
        <tr r="C1179" s="1"/>
      </tp>
      <tp t="e">
        <v>#N/A</v>
        <stp/>
        <stp>BDH|3450044391153280653</stp>
        <tr r="C391" s="1"/>
      </tp>
      <tp t="e">
        <v>#N/A</v>
        <stp/>
        <stp>BDH|3364537436608389234</stp>
        <tr r="H689" s="1"/>
      </tp>
      <tp t="e">
        <v>#N/A</v>
        <stp/>
        <stp>BDH|9323869881533471563</stp>
        <tr r="H947" s="1"/>
      </tp>
      <tp t="e">
        <v>#N/A</v>
        <stp/>
        <stp>BDH|6551251690137394552</stp>
        <tr r="E707" s="1"/>
      </tp>
      <tp t="e">
        <v>#N/A</v>
        <stp/>
        <stp>BDH|5367663652291156813</stp>
        <tr r="C529" s="1"/>
      </tp>
      <tp t="e">
        <v>#N/A</v>
        <stp/>
        <stp>BDH|5776905046644459321</stp>
        <tr r="D1170" s="1"/>
      </tp>
      <tp t="e">
        <v>#N/A</v>
        <stp/>
        <stp>BDH|2344279585986056162</stp>
        <tr r="G226" s="1"/>
      </tp>
      <tp t="e">
        <v>#N/A</v>
        <stp/>
        <stp>BDH|8356641867793513420</stp>
        <tr r="H109" s="1"/>
      </tp>
      <tp t="e">
        <v>#N/A</v>
        <stp/>
        <stp>BDH|1240058999493992403</stp>
        <tr r="E716" s="1"/>
      </tp>
      <tp t="e">
        <v>#N/A</v>
        <stp/>
        <stp>BDH|8996309255367903627</stp>
        <tr r="D532" s="1"/>
      </tp>
      <tp t="e">
        <v>#N/A</v>
        <stp/>
        <stp>BDH|9956137535334979012</stp>
        <tr r="H299" s="1"/>
      </tp>
      <tp t="e">
        <v>#N/A</v>
        <stp/>
        <stp>BDH|3027565850679742561</stp>
        <tr r="D346" s="1"/>
      </tp>
      <tp t="e">
        <v>#N/A</v>
        <stp/>
        <stp>BDH|9940792567902995591</stp>
        <tr r="G295" s="1"/>
      </tp>
      <tp t="e">
        <v>#N/A</v>
        <stp/>
        <stp>BDH|3274523982706264772</stp>
        <tr r="D358" s="1"/>
      </tp>
      <tp t="e">
        <v>#N/A</v>
        <stp/>
        <stp>BDH|3369541692653189331</stp>
        <tr r="C438" s="1"/>
      </tp>
      <tp t="e">
        <v>#N/A</v>
        <stp/>
        <stp>BDH|1238420196877372424</stp>
        <tr r="D23" s="1"/>
      </tp>
      <tp t="e">
        <v>#N/A</v>
        <stp/>
        <stp>BDH|5659779316115057900</stp>
        <tr r="F446" s="1"/>
      </tp>
      <tp t="e">
        <v>#N/A</v>
        <stp/>
        <stp>BDH|1216155596923532531</stp>
        <tr r="G524" s="1"/>
      </tp>
      <tp t="e">
        <v>#N/A</v>
        <stp/>
        <stp>BDH|1538629471736185935</stp>
        <tr r="H610" s="1"/>
      </tp>
      <tp t="e">
        <v>#N/A</v>
        <stp/>
        <stp>BDH|3034713984341905286</stp>
        <tr r="D335" s="1"/>
      </tp>
      <tp t="e">
        <v>#N/A</v>
        <stp/>
        <stp>BDH|7247620435004314922</stp>
        <tr r="H1094" s="1"/>
      </tp>
      <tp t="e">
        <v>#N/A</v>
        <stp/>
        <stp>BDH|9086008714645114211</stp>
        <tr r="E77" s="1"/>
      </tp>
      <tp t="e">
        <v>#N/A</v>
        <stp/>
        <stp>BDH|8596373923837224176</stp>
        <tr r="E125" s="1"/>
      </tp>
      <tp t="e">
        <v>#N/A</v>
        <stp/>
        <stp>BDH|4766887315066787490</stp>
        <tr r="F112" s="1"/>
      </tp>
      <tp t="e">
        <v>#N/A</v>
        <stp/>
        <stp>BDH|9125072155492148168</stp>
        <tr r="F480" s="1"/>
      </tp>
      <tp t="e">
        <v>#N/A</v>
        <stp/>
        <stp>BDH|3784613226118278065</stp>
        <tr r="G343" s="1"/>
      </tp>
      <tp t="e">
        <v>#N/A</v>
        <stp/>
        <stp>BDH|5555308989202900314</stp>
        <tr r="E306" s="1"/>
      </tp>
      <tp t="e">
        <v>#N/A</v>
        <stp/>
        <stp>BDH|2343903942958473813</stp>
        <tr r="F448" s="1"/>
      </tp>
      <tp t="e">
        <v>#N/A</v>
        <stp/>
        <stp>BDH|2420036707235685822</stp>
        <tr r="H1083" s="1"/>
      </tp>
      <tp t="e">
        <v>#N/A</v>
        <stp/>
        <stp>BDH|7001727950859377354</stp>
        <tr r="D697" s="1"/>
      </tp>
      <tp t="e">
        <v>#N/A</v>
        <stp/>
        <stp>BDH|1709774653998471435</stp>
        <tr r="H1026" s="1"/>
      </tp>
      <tp t="e">
        <v>#N/A</v>
        <stp/>
        <stp>BDH|5769530590625408357</stp>
        <tr r="H595" s="1"/>
      </tp>
      <tp t="e">
        <v>#N/A</v>
        <stp/>
        <stp>BDH|1260705754429547565</stp>
        <tr r="G302" s="1"/>
      </tp>
      <tp t="e">
        <v>#N/A</v>
        <stp/>
        <stp>BDH|4179377723703011900</stp>
        <tr r="D291" s="1"/>
      </tp>
      <tp t="e">
        <v>#N/A</v>
        <stp/>
        <stp>BDH|6170379542776957885</stp>
        <tr r="D114" s="1"/>
      </tp>
      <tp t="e">
        <v>#N/A</v>
        <stp/>
        <stp>BDH|8019534249320789687</stp>
        <tr r="F1155" s="1"/>
      </tp>
      <tp t="e">
        <v>#N/A</v>
        <stp/>
        <stp>BDH|8998238625983296488</stp>
        <tr r="E1137" s="1"/>
      </tp>
      <tp t="e">
        <v>#N/A</v>
        <stp/>
        <stp>BDH|8198077157220738236</stp>
        <tr r="G552" s="1"/>
      </tp>
      <tp t="e">
        <v>#N/A</v>
        <stp/>
        <stp>BDH|9486695178503489448</stp>
        <tr r="H749" s="1"/>
      </tp>
      <tp t="e">
        <v>#N/A</v>
        <stp/>
        <stp>BDH|3539361077759885195</stp>
        <tr r="H688" s="1"/>
      </tp>
      <tp t="e">
        <v>#N/A</v>
        <stp/>
        <stp>BDH|2831807488984237976</stp>
        <tr r="C766" s="1"/>
      </tp>
      <tp t="e">
        <v>#N/A</v>
        <stp/>
        <stp>BDH|9758661948280854448</stp>
        <tr r="H259" s="1"/>
      </tp>
      <tp t="e">
        <v>#N/A</v>
        <stp/>
        <stp>BDH|5003059787411383348</stp>
        <tr r="E1121" s="1"/>
      </tp>
      <tp t="e">
        <v>#N/A</v>
        <stp/>
        <stp>BDH|79354862612555554</stp>
        <tr r="G189" s="1"/>
      </tp>
      <tp t="e">
        <v>#N/A</v>
        <stp/>
        <stp>BDH|86617770281084250</stp>
        <tr r="C111" s="1"/>
      </tp>
      <tp t="e">
        <v>#N/A</v>
        <stp/>
        <stp>BDH|70029937471047006</stp>
        <tr r="C774" s="1"/>
      </tp>
      <tp t="e">
        <v>#N/A</v>
        <stp/>
        <stp>BDH|35807053349187611</stp>
        <tr r="D192" s="1"/>
      </tp>
      <tp t="e">
        <v>#N/A</v>
        <stp/>
        <stp>BDH|35476346824097616</stp>
        <tr r="H1232" s="1"/>
      </tp>
      <tp t="e">
        <v>#N/A</v>
        <stp/>
        <stp>BDH|45447608096650075</stp>
        <tr r="F493" s="1"/>
      </tp>
      <tp t="e">
        <v>#N/A</v>
        <stp/>
        <stp>BDH|92602634737652088</stp>
        <tr r="G536" s="1"/>
      </tp>
      <tp t="e">
        <v>#N/A</v>
        <stp/>
        <stp>BDH|8934058605499398906</stp>
        <tr r="F484" s="1"/>
      </tp>
      <tp t="e">
        <v>#N/A</v>
        <stp/>
        <stp>BDH|2865675858741546883</stp>
        <tr r="E862" s="1"/>
      </tp>
      <tp t="e">
        <v>#N/A</v>
        <stp/>
        <stp>BDH|1879869053892369642</stp>
        <tr r="H642" s="1"/>
      </tp>
      <tp t="e">
        <v>#N/A</v>
        <stp/>
        <stp>BDH|3578016888193659002</stp>
        <tr r="C747" s="1"/>
      </tp>
      <tp t="e">
        <v>#N/A</v>
        <stp/>
        <stp>BDH|1870379997882372117</stp>
        <tr r="F426" s="1"/>
      </tp>
      <tp t="e">
        <v>#N/A</v>
        <stp/>
        <stp>BDH|1671404388002530719</stp>
        <tr r="C1104" s="1"/>
      </tp>
      <tp t="e">
        <v>#N/A</v>
        <stp/>
        <stp>BDH|4392040617534234984</stp>
        <tr r="G714" s="1"/>
      </tp>
      <tp t="e">
        <v>#N/A</v>
        <stp/>
        <stp>BDH|1598420378182333864</stp>
        <tr r="G512" s="1"/>
      </tp>
      <tp t="e">
        <v>#N/A</v>
        <stp/>
        <stp>BDH|5806801899168260499</stp>
        <tr r="C778" s="1"/>
      </tp>
      <tp t="e">
        <v>#N/A</v>
        <stp/>
        <stp>BDH|1961420732566551868</stp>
        <tr r="D677" s="1"/>
      </tp>
      <tp t="e">
        <v>#N/A</v>
        <stp/>
        <stp>BDH|2196242728448666208</stp>
        <tr r="E537" s="1"/>
      </tp>
      <tp t="e">
        <v>#N/A</v>
        <stp/>
        <stp>BDH|5564826131713505587</stp>
        <tr r="H438" s="1"/>
      </tp>
      <tp t="e">
        <v>#N/A</v>
        <stp/>
        <stp>BDH|3618801216543300185</stp>
        <tr r="G518" s="1"/>
      </tp>
      <tp t="e">
        <v>#N/A</v>
        <stp/>
        <stp>BDH|8494663292268984723</stp>
        <tr r="G519" s="1"/>
      </tp>
      <tp t="e">
        <v>#N/A</v>
        <stp/>
        <stp>BDH|8041294654481272646</stp>
        <tr r="C1184" s="1"/>
      </tp>
      <tp t="e">
        <v>#N/A</v>
        <stp/>
        <stp>BDH|4315751496592321082</stp>
        <tr r="G1194" s="1"/>
      </tp>
      <tp t="e">
        <v>#N/A</v>
        <stp/>
        <stp>BDH|2739962933456961607</stp>
        <tr r="E175" s="1"/>
      </tp>
      <tp t="e">
        <v>#N/A</v>
        <stp/>
        <stp>BDH|2891922725514328578</stp>
        <tr r="G1090" s="1"/>
      </tp>
      <tp t="e">
        <v>#N/A</v>
        <stp/>
        <stp>BDH|6663908969070000149</stp>
        <tr r="F799" s="1"/>
      </tp>
      <tp t="e">
        <v>#N/A</v>
        <stp/>
        <stp>BDH|6273795085314696530</stp>
        <tr r="E540" s="1"/>
      </tp>
      <tp t="e">
        <v>#N/A</v>
        <stp/>
        <stp>BDH|6836972275821628177</stp>
        <tr r="H770" s="1"/>
      </tp>
      <tp t="e">
        <v>#N/A</v>
        <stp/>
        <stp>BDH|1354145976447939838</stp>
        <tr r="G696" s="1"/>
      </tp>
      <tp t="e">
        <v>#N/A</v>
        <stp/>
        <stp>BDH|3820374525198168235</stp>
        <tr r="H103" s="1"/>
      </tp>
      <tp t="e">
        <v>#N/A</v>
        <stp/>
        <stp>BDH|6345727124978575389</stp>
        <tr r="H163" s="1"/>
      </tp>
      <tp t="e">
        <v>#N/A</v>
        <stp/>
        <stp>BDH|9687194179772656589</stp>
        <tr r="D230" s="1"/>
      </tp>
      <tp t="e">
        <v>#N/A</v>
        <stp/>
        <stp>BDH|3931866097219401341</stp>
        <tr r="G79" s="1"/>
      </tp>
      <tp t="e">
        <v>#N/A</v>
        <stp/>
        <stp>BDH|8721145536001998348</stp>
        <tr r="E851" s="1"/>
      </tp>
      <tp t="e">
        <v>#N/A</v>
        <stp/>
        <stp>BDH|5514137614875360895</stp>
        <tr r="E861" s="1"/>
      </tp>
      <tp t="e">
        <v>#N/A</v>
        <stp/>
        <stp>BDH|7217168984445034380</stp>
        <tr r="F273" s="1"/>
      </tp>
      <tp t="e">
        <v>#N/A</v>
        <stp/>
        <stp>BDH|5273829844630511197</stp>
        <tr r="H226" s="1"/>
      </tp>
      <tp t="e">
        <v>#N/A</v>
        <stp/>
        <stp>BDH|5451619169845038856</stp>
        <tr r="E1170" s="1"/>
      </tp>
      <tp t="e">
        <v>#N/A</v>
        <stp/>
        <stp>BDH|6386868943085902763</stp>
        <tr r="E75" s="1"/>
      </tp>
      <tp t="e">
        <v>#N/A</v>
        <stp/>
        <stp>BDH|9406019602801945076</stp>
        <tr r="E745" s="1"/>
      </tp>
      <tp t="e">
        <v>#N/A</v>
        <stp/>
        <stp>BDH|5503035678508242257</stp>
        <tr r="D748" s="1"/>
      </tp>
      <tp t="e">
        <v>#N/A</v>
        <stp/>
        <stp>BDH|3811743085482519655</stp>
        <tr r="D558" s="1"/>
      </tp>
      <tp t="e">
        <v>#N/A</v>
        <stp/>
        <stp>BDH|7898810607900439737</stp>
        <tr r="E1175" s="1"/>
      </tp>
      <tp t="e">
        <v>#N/A</v>
        <stp/>
        <stp>BDH|5587527076899049685</stp>
        <tr r="G566" s="1"/>
      </tp>
      <tp t="e">
        <v>#N/A</v>
        <stp/>
        <stp>BDH|6792912552614419694</stp>
        <tr r="D198" s="1"/>
      </tp>
      <tp t="e">
        <v>#N/A</v>
        <stp/>
        <stp>BDH|8457114369981713622</stp>
        <tr r="D10" s="1"/>
      </tp>
      <tp t="e">
        <v>#N/A</v>
        <stp/>
        <stp>BDH|2492392282221050066</stp>
        <tr r="G439" s="1"/>
      </tp>
      <tp t="e">
        <v>#N/A</v>
        <stp/>
        <stp>BDH|7183797859568876507</stp>
        <tr r="E475" s="1"/>
      </tp>
      <tp t="e">
        <v>#N/A</v>
        <stp/>
        <stp>BDH|4805372317839306725</stp>
        <tr r="D443" s="1"/>
      </tp>
      <tp t="e">
        <v>#N/A</v>
        <stp/>
        <stp>BDH|8622375418947664566</stp>
        <tr r="C440" s="1"/>
      </tp>
      <tp t="e">
        <v>#N/A</v>
        <stp/>
        <stp>BDH|8780242278505567009</stp>
        <tr r="D432" s="1"/>
      </tp>
      <tp t="e">
        <v>#N/A</v>
        <stp/>
        <stp>BDH|8881645552376183514</stp>
        <tr r="C93" s="1"/>
      </tp>
      <tp t="e">
        <v>#N/A</v>
        <stp/>
        <stp>BDH|2814359779937954931</stp>
        <tr r="F471" s="1"/>
      </tp>
      <tp t="e">
        <v>#N/A</v>
        <stp/>
        <stp>BDH|6643415280525171787</stp>
        <tr r="E219" s="1"/>
      </tp>
      <tp t="e">
        <v>#N/A</v>
        <stp/>
        <stp>BDH|9613153912207754683</stp>
        <tr r="H675" s="1"/>
      </tp>
      <tp t="e">
        <v>#N/A</v>
        <stp/>
        <stp>BDH|6784184931615300931</stp>
        <tr r="F171" s="1"/>
      </tp>
      <tp t="e">
        <v>#N/A</v>
        <stp/>
        <stp>BDH|4685996918006051290</stp>
        <tr r="G630" s="1"/>
      </tp>
      <tp t="e">
        <v>#N/A</v>
        <stp/>
        <stp>BDH|7765381695921526416</stp>
        <tr r="F689" s="1"/>
      </tp>
      <tp t="e">
        <v>#N/A</v>
        <stp/>
        <stp>BDH|5479937958597087617</stp>
        <tr r="D467" s="1"/>
      </tp>
      <tp t="e">
        <v>#N/A</v>
        <stp/>
        <stp>BDH|9792623318130433675</stp>
        <tr r="E521" s="1"/>
      </tp>
      <tp t="e">
        <v>#N/A</v>
        <stp/>
        <stp>BDH|8940021254212887793</stp>
        <tr r="D32" s="1"/>
      </tp>
      <tp t="e">
        <v>#N/A</v>
        <stp/>
        <stp>BDH|8975200118312900168</stp>
        <tr r="H778" s="1"/>
      </tp>
      <tp t="e">
        <v>#N/A</v>
        <stp/>
        <stp>BDH|8154045831893331095</stp>
        <tr r="E998" s="1"/>
      </tp>
      <tp t="e">
        <v>#N/A</v>
        <stp/>
        <stp>BDH|3673986375752133755</stp>
        <tr r="E652" s="1"/>
      </tp>
      <tp t="e">
        <v>#N/A</v>
        <stp/>
        <stp>BDH|9410041441323747690</stp>
        <tr r="C991" s="1"/>
      </tp>
      <tp t="e">
        <v>#N/A</v>
        <stp/>
        <stp>BDH|2832884538050683114</stp>
        <tr r="D240" s="1"/>
      </tp>
      <tp t="e">
        <v>#N/A</v>
        <stp/>
        <stp>BDH|3631682685724587113</stp>
        <tr r="D709" s="1"/>
      </tp>
      <tp t="e">
        <v>#N/A</v>
        <stp/>
        <stp>BDH|9943517167504910699</stp>
        <tr r="E336" s="1"/>
      </tp>
      <tp t="e">
        <v>#N/A</v>
        <stp/>
        <stp>BDH|6963372863843330811</stp>
        <tr r="G976" s="1"/>
      </tp>
      <tp t="e">
        <v>#N/A</v>
        <stp/>
        <stp>BDH|3968027455099441766</stp>
        <tr r="G1003" s="1"/>
      </tp>
      <tp t="e">
        <v>#N/A</v>
        <stp/>
        <stp>BDH|5422481583533230216</stp>
        <tr r="E269" s="1"/>
      </tp>
      <tp t="e">
        <v>#N/A</v>
        <stp/>
        <stp>BDH|9100154129653202130</stp>
        <tr r="E121" s="1"/>
      </tp>
      <tp t="e">
        <v>#N/A</v>
        <stp/>
        <stp>BDH|9276381436719376832</stp>
        <tr r="E1210" s="1"/>
      </tp>
      <tp t="e">
        <v>#N/A</v>
        <stp/>
        <stp>BDH|6366832318351334672</stp>
        <tr r="E886" s="1"/>
      </tp>
      <tp t="e">
        <v>#N/A</v>
        <stp/>
        <stp>BDH|5319967261724041683</stp>
        <tr r="D1116" s="1"/>
      </tp>
      <tp t="e">
        <v>#N/A</v>
        <stp/>
        <stp>BDH|4158485791132589311</stp>
        <tr r="F693" s="1"/>
      </tp>
      <tp t="e">
        <v>#N/A</v>
        <stp/>
        <stp>BDH|7612793387617698725</stp>
        <tr r="C807" s="1"/>
      </tp>
      <tp t="e">
        <v>#N/A</v>
        <stp/>
        <stp>BDH|6934518163675710806</stp>
        <tr r="H333" s="1"/>
      </tp>
      <tp t="e">
        <v>#N/A</v>
        <stp/>
        <stp>BDH|6404194852823041932</stp>
        <tr r="C433" s="1"/>
      </tp>
      <tp t="e">
        <v>#N/A</v>
        <stp/>
        <stp>BDH|3898564850118367316</stp>
        <tr r="H1230" s="1"/>
      </tp>
      <tp t="e">
        <v>#N/A</v>
        <stp/>
        <stp>BDH|1513062812828408097</stp>
        <tr r="D757" s="1"/>
      </tp>
      <tp t="e">
        <v>#N/A</v>
        <stp/>
        <stp>BDH|7326979978590525150</stp>
        <tr r="C142" s="1"/>
      </tp>
      <tp t="e">
        <v>#N/A</v>
        <stp/>
        <stp>BDH|1314387058158899772</stp>
        <tr r="G130" s="1"/>
      </tp>
      <tp t="e">
        <v>#N/A</v>
        <stp/>
        <stp>BDH|7007918433973862668</stp>
        <tr r="E632" s="1"/>
      </tp>
      <tp t="e">
        <v>#N/A</v>
        <stp/>
        <stp>BDH|5200793166295266926</stp>
        <tr r="C613" s="1"/>
      </tp>
      <tp t="e">
        <v>#N/A</v>
        <stp/>
        <stp>BDH|3640651902889989455</stp>
        <tr r="G432" s="1"/>
      </tp>
      <tp t="e">
        <v>#N/A</v>
        <stp/>
        <stp>BDH|3098246685864954550</stp>
        <tr r="H238" s="1"/>
      </tp>
      <tp t="e">
        <v>#N/A</v>
        <stp/>
        <stp>BDH|8540173905544969530</stp>
        <tr r="H1092" s="1"/>
      </tp>
      <tp t="e">
        <v>#N/A</v>
        <stp/>
        <stp>BDH|7164352449608127014</stp>
        <tr r="C281" s="1"/>
      </tp>
      <tp t="e">
        <v>#N/A</v>
        <stp/>
        <stp>BDH|9059982580638650830</stp>
        <tr r="H1056" s="1"/>
      </tp>
      <tp t="e">
        <v>#N/A</v>
        <stp/>
        <stp>BDH|4866809862443126160</stp>
        <tr r="D140" s="1"/>
      </tp>
      <tp t="e">
        <v>#N/A</v>
        <stp/>
        <stp>BDH|1383534184967882315</stp>
        <tr r="F151" s="1"/>
      </tp>
      <tp t="e">
        <v>#N/A</v>
        <stp/>
        <stp>BDH|3646375692712653388</stp>
        <tr r="G842" s="1"/>
      </tp>
      <tp t="e">
        <v>#N/A</v>
        <stp/>
        <stp>BDH|8251890434802766956</stp>
        <tr r="F6" s="1"/>
      </tp>
      <tp t="e">
        <v>#N/A</v>
        <stp/>
        <stp>BDH|3941848823193169227</stp>
        <tr r="D353" s="1"/>
      </tp>
      <tp t="e">
        <v>#N/A</v>
        <stp/>
        <stp>BDH|3089527587633013587</stp>
        <tr r="E933" s="1"/>
      </tp>
      <tp t="e">
        <v>#N/A</v>
        <stp/>
        <stp>BDH|9918253765783533618</stp>
        <tr r="E539" s="1"/>
      </tp>
      <tp t="e">
        <v>#N/A</v>
        <stp/>
        <stp>BDH|9109123377761318654</stp>
        <tr r="C1054" s="1"/>
      </tp>
      <tp t="e">
        <v>#N/A</v>
        <stp/>
        <stp>BDH|9602015885761361835</stp>
        <tr r="E721" s="1"/>
      </tp>
      <tp t="e">
        <v>#N/A</v>
        <stp/>
        <stp>BDH|6194133945179498212</stp>
        <tr r="G296" s="1"/>
      </tp>
      <tp t="e">
        <v>#N/A</v>
        <stp/>
        <stp>BDH|3017375241639255567</stp>
        <tr r="H1039" s="1"/>
      </tp>
      <tp t="e">
        <v>#N/A</v>
        <stp/>
        <stp>BDH|6887770052269982561</stp>
        <tr r="E642" s="1"/>
      </tp>
      <tp t="e">
        <v>#N/A</v>
        <stp/>
        <stp>BDH|3633953125825120558</stp>
        <tr r="H192" s="1"/>
      </tp>
      <tp t="e">
        <v>#N/A</v>
        <stp/>
        <stp>BDH|1782155387528691813</stp>
        <tr r="D590" s="1"/>
      </tp>
      <tp t="e">
        <v>#N/A</v>
        <stp/>
        <stp>BDH|2575542664739193069</stp>
        <tr r="H665" s="1"/>
      </tp>
      <tp t="e">
        <v>#N/A</v>
        <stp/>
        <stp>BDH|6587523437580012827</stp>
        <tr r="F554" s="1"/>
      </tp>
      <tp t="e">
        <v>#N/A</v>
        <stp/>
        <stp>BDH|1609037144885026836</stp>
        <tr r="H352" s="1"/>
      </tp>
      <tp t="e">
        <v>#N/A</v>
        <stp/>
        <stp>BDH|7560645386815443414</stp>
        <tr r="E241" s="1"/>
      </tp>
      <tp t="e">
        <v>#N/A</v>
        <stp/>
        <stp>BDH|6001948340566582538</stp>
        <tr r="H767" s="1"/>
      </tp>
      <tp t="e">
        <v>#N/A</v>
        <stp/>
        <stp>BDH|1716931521401404339</stp>
        <tr r="D1228" s="1"/>
      </tp>
      <tp t="e">
        <v>#N/A</v>
        <stp/>
        <stp>BDH|2571860782382180820</stp>
        <tr r="C819" s="1"/>
      </tp>
      <tp t="e">
        <v>#N/A</v>
        <stp/>
        <stp>BDH|8862944163297595887</stp>
        <tr r="E708" s="1"/>
      </tp>
      <tp t="e">
        <v>#N/A</v>
        <stp/>
        <stp>BDH|9268861308530960966</stp>
        <tr r="F1214" s="1"/>
      </tp>
      <tp t="e">
        <v>#N/A</v>
        <stp/>
        <stp>BDH|9168935510948765169</stp>
        <tr r="H347" s="1"/>
      </tp>
      <tp t="e">
        <v>#N/A</v>
        <stp/>
        <stp>BDH|6176798983889108890</stp>
        <tr r="G446" s="1"/>
      </tp>
      <tp t="e">
        <v>#N/A</v>
        <stp/>
        <stp>BDH|6400718638688907279</stp>
        <tr r="D81" s="1"/>
      </tp>
      <tp t="e">
        <v>#N/A</v>
        <stp/>
        <stp>BDH|4393679008128631294</stp>
        <tr r="G35" s="1"/>
      </tp>
      <tp t="e">
        <v>#N/A</v>
        <stp/>
        <stp>BDH|3961037440788989702</stp>
        <tr r="D120" s="1"/>
      </tp>
      <tp t="e">
        <v>#N/A</v>
        <stp/>
        <stp>BDH|2286574290141298748</stp>
        <tr r="H195" s="1"/>
      </tp>
      <tp t="e">
        <v>#N/A</v>
        <stp/>
        <stp>BDH|7591413040566717900</stp>
        <tr r="E191" s="1"/>
      </tp>
      <tp t="e">
        <v>#N/A</v>
        <stp/>
        <stp>BDH|8184056420887649523</stp>
        <tr r="C282" s="1"/>
      </tp>
      <tp t="e">
        <v>#N/A</v>
        <stp/>
        <stp>BDH|2173977646247573054</stp>
        <tr r="E187" s="1"/>
      </tp>
      <tp t="e">
        <v>#N/A</v>
        <stp/>
        <stp>BDH|3671268891640992080</stp>
        <tr r="F419" s="1"/>
      </tp>
      <tp t="e">
        <v>#N/A</v>
        <stp/>
        <stp>BDH|3098167076979758477</stp>
        <tr r="H267" s="1"/>
      </tp>
      <tp t="e">
        <v>#N/A</v>
        <stp/>
        <stp>BDH|7867705399330954180</stp>
        <tr r="D463" s="1"/>
      </tp>
      <tp t="e">
        <v>#N/A</v>
        <stp/>
        <stp>BDH|3991249488433741227</stp>
        <tr r="D51" s="1"/>
      </tp>
      <tp t="e">
        <v>#N/A</v>
        <stp/>
        <stp>BDH|7541763181559207905</stp>
        <tr r="H355" s="1"/>
      </tp>
      <tp t="e">
        <v>#N/A</v>
        <stp/>
        <stp>BDH|8351096218552608341</stp>
        <tr r="D896" s="1"/>
      </tp>
      <tp t="e">
        <v>#N/A</v>
        <stp/>
        <stp>BDH|4526064798514305185</stp>
        <tr r="F600" s="1"/>
      </tp>
      <tp t="e">
        <v>#N/A</v>
        <stp/>
        <stp>BDH|7668232492656327246</stp>
        <tr r="D629" s="1"/>
      </tp>
      <tp t="e">
        <v>#N/A</v>
        <stp/>
        <stp>BDH|1091971807593944390</stp>
        <tr r="D978" s="1"/>
      </tp>
      <tp t="e">
        <v>#N/A</v>
        <stp/>
        <stp>BDH|6166713886003148278</stp>
        <tr r="C1146" s="1"/>
      </tp>
      <tp t="e">
        <v>#N/A</v>
        <stp/>
        <stp>BDH|6641570016219080377</stp>
        <tr r="F765" s="1"/>
      </tp>
      <tp t="e">
        <v>#N/A</v>
        <stp/>
        <stp>BDH|7041683509808469152</stp>
        <tr r="H1251" s="1"/>
      </tp>
      <tp t="e">
        <v>#N/A</v>
        <stp/>
        <stp>BDH|8952881320208685271</stp>
        <tr r="E69" s="1"/>
      </tp>
      <tp t="e">
        <v>#N/A</v>
        <stp/>
        <stp>BDH|2643853247621181749</stp>
        <tr r="E29" s="1"/>
      </tp>
      <tp t="e">
        <v>#N/A</v>
        <stp/>
        <stp>BDH|5781230197976435062</stp>
        <tr r="H177" s="1"/>
      </tp>
      <tp t="e">
        <v>#N/A</v>
        <stp/>
        <stp>BDH|2716906100075617605</stp>
        <tr r="C34" s="1"/>
      </tp>
      <tp t="e">
        <v>#N/A</v>
        <stp/>
        <stp>BDH|9119105386021744913</stp>
        <tr r="G530" s="1"/>
      </tp>
      <tp t="e">
        <v>#N/A</v>
        <stp/>
        <stp>BDH|1797618007006009902</stp>
        <tr r="G607" s="1"/>
      </tp>
      <tp t="e">
        <v>#N/A</v>
        <stp/>
        <stp>BDH|6096437995964268754</stp>
        <tr r="D1232" s="1"/>
      </tp>
      <tp t="e">
        <v>#N/A</v>
        <stp/>
        <stp>BDH|8316230931614442546</stp>
        <tr r="D905" s="1"/>
      </tp>
      <tp t="e">
        <v>#N/A</v>
        <stp/>
        <stp>BDH|5238056714519115535</stp>
        <tr r="D1109" s="1"/>
      </tp>
      <tp t="e">
        <v>#N/A</v>
        <stp/>
        <stp>BDH|5826358996833850421</stp>
        <tr r="C31" s="1"/>
      </tp>
      <tp t="e">
        <v>#N/A</v>
        <stp/>
        <stp>BDH|9009451564611304231</stp>
        <tr r="E154" s="1"/>
      </tp>
      <tp t="e">
        <v>#N/A</v>
        <stp/>
        <stp>BDH|5749614282240230379</stp>
        <tr r="E717" s="1"/>
      </tp>
      <tp t="e">
        <v>#N/A</v>
        <stp/>
        <stp>BDH|1675902814966712747</stp>
        <tr r="H1065" s="1"/>
      </tp>
      <tp t="e">
        <v>#N/A</v>
        <stp/>
        <stp>BDH|2378418545392496829</stp>
        <tr r="D339" s="1"/>
      </tp>
      <tp t="e">
        <v>#N/A</v>
        <stp/>
        <stp>BDH|2724333337173269909</stp>
        <tr r="D363" s="1"/>
      </tp>
      <tp t="e">
        <v>#N/A</v>
        <stp/>
        <stp>BDH|6958042851663966836</stp>
        <tr r="C592" s="1"/>
      </tp>
      <tp t="e">
        <v>#N/A</v>
        <stp/>
        <stp>BDH|1150017890368170877</stp>
        <tr r="F725" s="1"/>
      </tp>
      <tp t="e">
        <v>#N/A</v>
        <stp/>
        <stp>BDH|5609076246480475956</stp>
        <tr r="G844" s="1"/>
      </tp>
      <tp t="e">
        <v>#N/A</v>
        <stp/>
        <stp>BDH|1311127684876343609</stp>
        <tr r="E543" s="1"/>
      </tp>
      <tp t="e">
        <v>#N/A</v>
        <stp/>
        <stp>BDH|5822549082160094081</stp>
        <tr r="G894" s="1"/>
      </tp>
      <tp t="e">
        <v>#N/A</v>
        <stp/>
        <stp>BDH|7827572446289615797</stp>
        <tr r="E13" s="1"/>
      </tp>
      <tp t="e">
        <v>#N/A</v>
        <stp/>
        <stp>BDH|6317549836980360840</stp>
        <tr r="H1042" s="1"/>
      </tp>
      <tp t="e">
        <v>#N/A</v>
        <stp/>
        <stp>BDH|7834814800160635792</stp>
        <tr r="E34" s="1"/>
      </tp>
      <tp t="e">
        <v>#N/A</v>
        <stp/>
        <stp>BDH|3428609519585857933</stp>
        <tr r="H231" s="1"/>
      </tp>
      <tp t="e">
        <v>#N/A</v>
        <stp/>
        <stp>BDH|5221628781467101465</stp>
        <tr r="E1060" s="1"/>
      </tp>
      <tp t="e">
        <v>#N/A</v>
        <stp/>
        <stp>BDH|5555829020663644474</stp>
        <tr r="G739" s="1"/>
      </tp>
      <tp t="e">
        <v>#N/A</v>
        <stp/>
        <stp>BDH|6326173593802040417</stp>
        <tr r="E473" s="1"/>
      </tp>
      <tp t="e">
        <v>#N/A</v>
        <stp/>
        <stp>BDH|2561993621196388781</stp>
        <tr r="C790" s="1"/>
      </tp>
      <tp t="e">
        <v>#N/A</v>
        <stp/>
        <stp>BDH|5216252195735785331</stp>
        <tr r="E880" s="1"/>
      </tp>
      <tp t="e">
        <v>#N/A</v>
        <stp/>
        <stp>BDH|8445980779099180721</stp>
        <tr r="C620" s="1"/>
      </tp>
      <tp t="e">
        <v>#N/A</v>
        <stp/>
        <stp>BDH|3635431579560290880</stp>
        <tr r="E82" s="1"/>
      </tp>
      <tp t="e">
        <v>#N/A</v>
        <stp/>
        <stp>BDH|1735752712459429629</stp>
        <tr r="G142" s="1"/>
      </tp>
      <tp t="e">
        <v>#N/A</v>
        <stp/>
        <stp>BDH|7293885268801214074</stp>
        <tr r="F150" s="1"/>
      </tp>
      <tp t="e">
        <v>#N/A</v>
        <stp/>
        <stp>BDH|5670957004070116411</stp>
        <tr r="F58" s="1"/>
      </tp>
      <tp t="e">
        <v>#N/A</v>
        <stp/>
        <stp>BDH|2262861763115439145</stp>
        <tr r="C306" s="1"/>
      </tp>
      <tp t="e">
        <v>#N/A</v>
        <stp/>
        <stp>BDH|2477968208292887157</stp>
        <tr r="D1061" s="1"/>
      </tp>
      <tp t="e">
        <v>#N/A</v>
        <stp/>
        <stp>BDH|8240003305907388734</stp>
        <tr r="D62" s="1"/>
      </tp>
      <tp t="e">
        <v>#N/A</v>
        <stp/>
        <stp>BDH|5291341142812757840</stp>
        <tr r="F656" s="1"/>
      </tp>
      <tp t="e">
        <v>#N/A</v>
        <stp/>
        <stp>BDH|6011607095577656643</stp>
        <tr r="D656" s="1"/>
      </tp>
      <tp t="e">
        <v>#N/A</v>
        <stp/>
        <stp>BDH|1430801025566510532</stp>
        <tr r="D828" s="1"/>
      </tp>
      <tp t="e">
        <v>#N/A</v>
        <stp/>
        <stp>BDH|9964176308554280439</stp>
        <tr r="G1049" s="1"/>
      </tp>
      <tp t="e">
        <v>#N/A</v>
        <stp/>
        <stp>BDH|9000411737422889499</stp>
        <tr r="G1206" s="1"/>
      </tp>
      <tp t="e">
        <v>#N/A</v>
        <stp/>
        <stp>BDH|9161611502642600537</stp>
        <tr r="H953" s="1"/>
      </tp>
      <tp t="e">
        <v>#N/A</v>
        <stp/>
        <stp>BDH|4793834915260213548</stp>
        <tr r="E206" s="1"/>
      </tp>
      <tp t="e">
        <v>#N/A</v>
        <stp/>
        <stp>BDH|2523859844706141023</stp>
        <tr r="E676" s="1"/>
      </tp>
      <tp t="e">
        <v>#N/A</v>
        <stp/>
        <stp>BDH|5029237313866046872</stp>
        <tr r="D692" s="1"/>
      </tp>
      <tp t="e">
        <v>#N/A</v>
        <stp/>
        <stp>BDH|8683612142506458461</stp>
        <tr r="G412" s="1"/>
      </tp>
      <tp t="e">
        <v>#N/A</v>
        <stp/>
        <stp>BDH|1660817059013074799</stp>
        <tr r="F429" s="1"/>
      </tp>
      <tp t="e">
        <v>#N/A</v>
        <stp/>
        <stp>BDH|5901470398969404968</stp>
        <tr r="D595" s="1"/>
      </tp>
      <tp t="e">
        <v>#N/A</v>
        <stp/>
        <stp>BDH|1139648167591585836</stp>
        <tr r="G664" s="1"/>
      </tp>
      <tp t="e">
        <v>#N/A</v>
        <stp/>
        <stp>BDH|1274516804494558863</stp>
        <tr r="C8" s="1"/>
      </tp>
      <tp t="e">
        <v>#N/A</v>
        <stp/>
        <stp>BDH|2865881628953837349</stp>
        <tr r="G68" s="1"/>
      </tp>
      <tp t="e">
        <v>#N/A</v>
        <stp/>
        <stp>BDH|2836156986685674693</stp>
        <tr r="E331" s="1"/>
      </tp>
      <tp t="e">
        <v>#N/A</v>
        <stp/>
        <stp>BDH|6493909151940995286</stp>
        <tr r="G308" s="1"/>
      </tp>
      <tp t="e">
        <v>#N/A</v>
        <stp/>
        <stp>BDH|1098724693923124440</stp>
        <tr r="F698" s="1"/>
      </tp>
      <tp t="e">
        <v>#N/A</v>
        <stp/>
        <stp>BDH|7078681088244184555</stp>
        <tr r="H4" s="1"/>
      </tp>
      <tp t="e">
        <v>#N/A</v>
        <stp/>
        <stp>BDH|4583255796110043723</stp>
        <tr r="E637" s="1"/>
      </tp>
      <tp t="e">
        <v>#N/A</v>
        <stp/>
        <stp>BDH|5970215792534958278</stp>
        <tr r="E1000" s="1"/>
      </tp>
      <tp t="e">
        <v>#N/A</v>
        <stp/>
        <stp>BDH|1969627732869956546</stp>
        <tr r="G1001" s="1"/>
      </tp>
      <tp t="e">
        <v>#N/A</v>
        <stp/>
        <stp>BDH|8989757075746501684</stp>
        <tr r="G800" s="1"/>
      </tp>
      <tp t="e">
        <v>#N/A</v>
        <stp/>
        <stp>BDH|4357749427869222069</stp>
        <tr r="E947" s="1"/>
      </tp>
      <tp t="e">
        <v>#N/A</v>
        <stp/>
        <stp>BDH|5532059183067673209</stp>
        <tr r="C1231" s="1"/>
      </tp>
      <tp t="e">
        <v>#N/A</v>
        <stp/>
        <stp>BDH|6475802655297371474</stp>
        <tr r="D1099" s="1"/>
      </tp>
      <tp t="e">
        <v>#N/A</v>
        <stp/>
        <stp>BDH|7979642020568134397</stp>
        <tr r="D427" s="1"/>
      </tp>
      <tp t="e">
        <v>#N/A</v>
        <stp/>
        <stp>BDH|5139850926343771400</stp>
        <tr r="G799" s="1"/>
      </tp>
      <tp t="e">
        <v>#N/A</v>
        <stp/>
        <stp>BDH|8478757170267719734</stp>
        <tr r="D546" s="1"/>
      </tp>
      <tp t="e">
        <v>#N/A</v>
        <stp/>
        <stp>BDH|8789777967165311418</stp>
        <tr r="C629" s="1"/>
      </tp>
      <tp t="e">
        <v>#N/A</v>
        <stp/>
        <stp>BDH|1096957052533597675</stp>
        <tr r="G452" s="1"/>
      </tp>
      <tp t="e">
        <v>#N/A</v>
        <stp/>
        <stp>BDH|1915164373266977909</stp>
        <tr r="G727" s="1"/>
      </tp>
      <tp t="e">
        <v>#N/A</v>
        <stp/>
        <stp>BDH|8422556475213276138</stp>
        <tr r="D499" s="1"/>
      </tp>
      <tp t="e">
        <v>#N/A</v>
        <stp/>
        <stp>BDH|7639477485046498550</stp>
        <tr r="G1182" s="1"/>
      </tp>
      <tp t="e">
        <v>#N/A</v>
        <stp/>
        <stp>BDH|9576638075854231449</stp>
        <tr r="C1197" s="1"/>
      </tp>
      <tp t="e">
        <v>#N/A</v>
        <stp/>
        <stp>BDH|7000370614375182876</stp>
        <tr r="H133" s="1"/>
      </tp>
      <tp t="e">
        <v>#N/A</v>
        <stp/>
        <stp>BDH|3130101506782019828</stp>
        <tr r="H740" s="1"/>
      </tp>
      <tp t="e">
        <v>#N/A</v>
        <stp/>
        <stp>BDH|5551845548412901358</stp>
        <tr r="D1124" s="1"/>
      </tp>
      <tp t="e">
        <v>#N/A</v>
        <stp/>
        <stp>BDH|8217215322952445205</stp>
        <tr r="C1033" s="1"/>
      </tp>
      <tp t="e">
        <v>#N/A</v>
        <stp/>
        <stp>BDH|6612327711419991594</stp>
        <tr r="H760" s="1"/>
      </tp>
      <tp t="e">
        <v>#N/A</v>
        <stp/>
        <stp>BDH|8188593658044375463</stp>
        <tr r="D717" s="1"/>
      </tp>
      <tp t="e">
        <v>#N/A</v>
        <stp/>
        <stp>BDH|2094192928789659027</stp>
        <tr r="F1000" s="1"/>
      </tp>
      <tp t="e">
        <v>#N/A</v>
        <stp/>
        <stp>BDH|43834597830077437</stp>
        <tr r="H1204" s="1"/>
      </tp>
      <tp t="e">
        <v>#N/A</v>
        <stp/>
        <stp>BDH|63637526638742967</stp>
        <tr r="C470" s="1"/>
      </tp>
      <tp t="e">
        <v>#N/A</v>
        <stp/>
        <stp>BDH|4599074709819874493</stp>
        <tr r="G395" s="1"/>
      </tp>
      <tp t="e">
        <v>#N/A</v>
        <stp/>
        <stp>BDH|2888069904602379934</stp>
        <tr r="F746" s="1"/>
      </tp>
      <tp t="e">
        <v>#N/A</v>
        <stp/>
        <stp>BDH|9456432487735855922</stp>
        <tr r="D798" s="1"/>
      </tp>
      <tp t="e">
        <v>#N/A</v>
        <stp/>
        <stp>BDH|6143982327106594218</stp>
        <tr r="E742" s="1"/>
      </tp>
      <tp t="e">
        <v>#N/A</v>
        <stp/>
        <stp>BDH|2385096377824258855</stp>
        <tr r="G1233" s="1"/>
      </tp>
      <tp t="e">
        <v>#N/A</v>
        <stp/>
        <stp>BDH|8059544009857280358</stp>
        <tr r="G888" s="1"/>
      </tp>
      <tp t="e">
        <v>#N/A</v>
        <stp/>
        <stp>BDH|4427874497878808466</stp>
        <tr r="D1117" s="1"/>
      </tp>
      <tp t="e">
        <v>#N/A</v>
        <stp/>
        <stp>BDH|9662199956913184726</stp>
        <tr r="D1144" s="1"/>
      </tp>
      <tp t="e">
        <v>#N/A</v>
        <stp/>
        <stp>BDH|3795812418701517216</stp>
        <tr r="C827" s="1"/>
      </tp>
      <tp t="e">
        <v>#N/A</v>
        <stp/>
        <stp>BDH|7865742551158787406</stp>
        <tr r="H435" s="1"/>
      </tp>
      <tp t="e">
        <v>#N/A</v>
        <stp/>
        <stp>BDH|2911551450882244946</stp>
        <tr r="H249" s="1"/>
      </tp>
      <tp t="e">
        <v>#N/A</v>
        <stp/>
        <stp>BDH|7121661084310993007</stp>
        <tr r="G1008" s="1"/>
      </tp>
      <tp t="e">
        <v>#N/A</v>
        <stp/>
        <stp>BDH|4829905045378632819</stp>
        <tr r="F614" s="1"/>
      </tp>
      <tp t="e">
        <v>#N/A</v>
        <stp/>
        <stp>BDH|3220098845347024958</stp>
        <tr r="C119" s="1"/>
      </tp>
      <tp t="e">
        <v>#N/A</v>
        <stp/>
        <stp>BDH|8115581949264263497</stp>
        <tr r="H906" s="1"/>
      </tp>
      <tp t="e">
        <v>#N/A</v>
        <stp/>
        <stp>BDH|6496816853257474598</stp>
        <tr r="D755" s="1"/>
      </tp>
      <tp t="e">
        <v>#N/A</v>
        <stp/>
        <stp>BDH|6477422200333924841</stp>
        <tr r="F1054" s="1"/>
      </tp>
      <tp t="e">
        <v>#N/A</v>
        <stp/>
        <stp>BDH|5666459383042997222</stp>
        <tr r="C756" s="1"/>
      </tp>
      <tp t="e">
        <v>#N/A</v>
        <stp/>
        <stp>BDH|5251007540991955906</stp>
        <tr r="C1032" s="1"/>
      </tp>
      <tp t="e">
        <v>#N/A</v>
        <stp/>
        <stp>BDH|1157789103597368822</stp>
        <tr r="H759" s="1"/>
      </tp>
      <tp t="e">
        <v>#N/A</v>
        <stp/>
        <stp>BDH|1524638813987854868</stp>
        <tr r="C585" s="1"/>
      </tp>
      <tp t="e">
        <v>#N/A</v>
        <stp/>
        <stp>BDH|2964584745179942356</stp>
        <tr r="E720" s="1"/>
      </tp>
      <tp t="e">
        <v>#N/A</v>
        <stp/>
        <stp>BDH|9399427532621919628</stp>
        <tr r="C170" s="1"/>
      </tp>
      <tp t="e">
        <v>#N/A</v>
        <stp/>
        <stp>BDH|6772522348106507804</stp>
        <tr r="C466" s="1"/>
      </tp>
      <tp t="e">
        <v>#N/A</v>
        <stp/>
        <stp>BDH|8017784539413135682</stp>
        <tr r="E59" s="1"/>
      </tp>
      <tp t="e">
        <v>#N/A</v>
        <stp/>
        <stp>BDH|5037782074188556415</stp>
        <tr r="F1100" s="1"/>
      </tp>
      <tp t="e">
        <v>#N/A</v>
        <stp/>
        <stp>BDH|6957833023433491658</stp>
        <tr r="D676" s="1"/>
      </tp>
      <tp t="e">
        <v>#N/A</v>
        <stp/>
        <stp>BDH|8645700907294156280</stp>
        <tr r="G162" s="1"/>
      </tp>
      <tp t="e">
        <v>#N/A</v>
        <stp/>
        <stp>BDH|4684821387924237995</stp>
        <tr r="H885" s="1"/>
      </tp>
      <tp t="e">
        <v>#N/A</v>
        <stp/>
        <stp>BDH|3680784336877785976</stp>
        <tr r="F1211" s="1"/>
      </tp>
      <tp t="e">
        <v>#N/A</v>
        <stp/>
        <stp>BDH|7165286194333076659</stp>
        <tr r="E1107" s="1"/>
      </tp>
      <tp t="e">
        <v>#N/A</v>
        <stp/>
        <stp>BDH|4049628466264868945</stp>
        <tr r="C1215" s="1"/>
      </tp>
      <tp t="e">
        <v>#N/A</v>
        <stp/>
        <stp>BDH|9164913010218999013</stp>
        <tr r="F1208" s="1"/>
      </tp>
      <tp t="e">
        <v>#N/A</v>
        <stp/>
        <stp>BDH|8902287885979567294</stp>
        <tr r="E796" s="1"/>
      </tp>
      <tp t="e">
        <v>#N/A</v>
        <stp/>
        <stp>BDH|2492668908015673848</stp>
        <tr r="E695" s="1"/>
      </tp>
      <tp t="e">
        <v>#N/A</v>
        <stp/>
        <stp>BDH|8583349919791532245</stp>
        <tr r="H1069" s="1"/>
      </tp>
      <tp t="e">
        <v>#N/A</v>
        <stp/>
        <stp>BDH|5103197901728008502</stp>
        <tr r="D158" s="1"/>
      </tp>
      <tp t="e">
        <v>#N/A</v>
        <stp/>
        <stp>BDH|8286915649894125825</stp>
        <tr r="C820" s="1"/>
      </tp>
      <tp t="e">
        <v>#N/A</v>
        <stp/>
        <stp>BDH|2789572369029465149</stp>
        <tr r="H186" s="1"/>
      </tp>
      <tp t="e">
        <v>#N/A</v>
        <stp/>
        <stp>BDH|8331201219966059438</stp>
        <tr r="E314" s="1"/>
      </tp>
      <tp t="e">
        <v>#N/A</v>
        <stp/>
        <stp>BDH|7917830444331199362</stp>
        <tr r="D784" s="1"/>
      </tp>
      <tp t="e">
        <v>#N/A</v>
        <stp/>
        <stp>BDH|5647159287996997344</stp>
        <tr r="E22" s="1"/>
      </tp>
      <tp t="e">
        <v>#N/A</v>
        <stp/>
        <stp>BDH|5762650055957842860</stp>
        <tr r="G1052" s="1"/>
      </tp>
      <tp t="e">
        <v>#N/A</v>
        <stp/>
        <stp>BDH|2252846764032317789</stp>
        <tr r="G150" s="1"/>
      </tp>
      <tp t="e">
        <v>#N/A</v>
        <stp/>
        <stp>BDH|6022491190000477249</stp>
        <tr r="F1176" s="1"/>
      </tp>
      <tp t="e">
        <v>#N/A</v>
        <stp/>
        <stp>BDH|8006190755834234175</stp>
        <tr r="G190" s="1"/>
      </tp>
      <tp t="e">
        <v>#N/A</v>
        <stp/>
        <stp>BDH|4492832658365067517</stp>
        <tr r="C1048" s="1"/>
      </tp>
      <tp t="e">
        <v>#N/A</v>
        <stp/>
        <stp>BDH|1108098405160127822</stp>
        <tr r="G838" s="1"/>
      </tp>
      <tp t="e">
        <v>#N/A</v>
        <stp/>
        <stp>BDH|9247256444737995147</stp>
        <tr r="C777" s="1"/>
      </tp>
      <tp t="e">
        <v>#N/A</v>
        <stp/>
        <stp>BDH|3202993519964462680</stp>
        <tr r="G526" s="1"/>
      </tp>
      <tp t="e">
        <v>#N/A</v>
        <stp/>
        <stp>BDH|8483385214547341453</stp>
        <tr r="H48" s="1"/>
      </tp>
      <tp t="e">
        <v>#N/A</v>
        <stp/>
        <stp>BDH|2176427790881939745</stp>
        <tr r="E21" s="1"/>
      </tp>
      <tp t="e">
        <v>#N/A</v>
        <stp/>
        <stp>BDH|1253914156445321196</stp>
        <tr r="E285" s="1"/>
      </tp>
      <tp t="e">
        <v>#N/A</v>
        <stp/>
        <stp>BDH|7029917080427997879</stp>
        <tr r="F670" s="1"/>
      </tp>
      <tp t="e">
        <v>#N/A</v>
        <stp/>
        <stp>BDH|6650770591096908766</stp>
        <tr r="F223" s="1"/>
      </tp>
      <tp t="e">
        <v>#N/A</v>
        <stp/>
        <stp>BDH|1831670595623054453</stp>
        <tr r="G597" s="1"/>
      </tp>
      <tp t="e">
        <v>#N/A</v>
        <stp/>
        <stp>BDH|3658150788690667320</stp>
        <tr r="E1187" s="1"/>
      </tp>
      <tp t="e">
        <v>#N/A</v>
        <stp/>
        <stp>BDH|1745750238128248477</stp>
        <tr r="F298" s="1"/>
      </tp>
      <tp t="e">
        <v>#N/A</v>
        <stp/>
        <stp>BDH|5708518193262954239</stp>
        <tr r="D242" s="1"/>
      </tp>
      <tp t="e">
        <v>#N/A</v>
        <stp/>
        <stp>BDH|4617273868259308059</stp>
        <tr r="E699" s="1"/>
      </tp>
      <tp t="e">
        <v>#N/A</v>
        <stp/>
        <stp>BDH|4560600191042264098</stp>
        <tr r="C972" s="1"/>
      </tp>
      <tp t="e">
        <v>#N/A</v>
        <stp/>
        <stp>BDH|8467889448494918922</stp>
        <tr r="E966" s="1"/>
      </tp>
      <tp t="e">
        <v>#N/A</v>
        <stp/>
        <stp>BDH|9440168110789858954</stp>
        <tr r="C439" s="1"/>
      </tp>
      <tp t="e">
        <v>#N/A</v>
        <stp/>
        <stp>BDH|4808225003629161678</stp>
        <tr r="F775" s="1"/>
      </tp>
      <tp t="e">
        <v>#N/A</v>
        <stp/>
        <stp>BDH|7387913625920098587</stp>
        <tr r="G95" s="1"/>
      </tp>
      <tp t="e">
        <v>#N/A</v>
        <stp/>
        <stp>BDH|7494144204338885739</stp>
        <tr r="C1155" s="1"/>
      </tp>
      <tp t="e">
        <v>#N/A</v>
        <stp/>
        <stp>BDH|2900116615673783856</stp>
        <tr r="C718" s="1"/>
      </tp>
      <tp t="e">
        <v>#N/A</v>
        <stp/>
        <stp>BDH|1898054038853230888</stp>
        <tr r="C308" s="1"/>
      </tp>
      <tp t="e">
        <v>#N/A</v>
        <stp/>
        <stp>BDH|8262815274026266894</stp>
        <tr r="H1169" s="1"/>
      </tp>
      <tp t="e">
        <v>#N/A</v>
        <stp/>
        <stp>BDH|8461782710557642064</stp>
        <tr r="G910" s="1"/>
      </tp>
      <tp t="e">
        <v>#N/A</v>
        <stp/>
        <stp>BDH|3509297294448674925</stp>
        <tr r="C52" s="1"/>
      </tp>
      <tp t="e">
        <v>#N/A</v>
        <stp/>
        <stp>BDH|4778439999771328129</stp>
        <tr r="E902" s="1"/>
      </tp>
      <tp t="e">
        <v>#N/A</v>
        <stp/>
        <stp>BDH|9583472756919843802</stp>
        <tr r="F722" s="1"/>
      </tp>
      <tp t="e">
        <v>#N/A</v>
        <stp/>
        <stp>BDH|4421484231518578241</stp>
        <tr r="F934" s="1"/>
      </tp>
      <tp t="e">
        <v>#N/A</v>
        <stp/>
        <stp>BDH|8663270260711470492</stp>
        <tr r="D1149" s="1"/>
      </tp>
      <tp t="e">
        <v>#N/A</v>
        <stp/>
        <stp>BDH|5987804962345109768</stp>
        <tr r="F248" s="1"/>
      </tp>
      <tp t="e">
        <v>#N/A</v>
        <stp/>
        <stp>BDH|8056662090807398991</stp>
        <tr r="E729" s="1"/>
      </tp>
      <tp t="e">
        <v>#N/A</v>
        <stp/>
        <stp>BDH|9994621995906432965</stp>
        <tr r="F644" s="1"/>
      </tp>
      <tp t="e">
        <v>#N/A</v>
        <stp/>
        <stp>BDH|7668438104848487299</stp>
        <tr r="G1071" s="1"/>
      </tp>
      <tp t="e">
        <v>#N/A</v>
        <stp/>
        <stp>BDH|4443991580498149403</stp>
        <tr r="E544" s="1"/>
      </tp>
      <tp t="e">
        <v>#N/A</v>
        <stp/>
        <stp>BDH|2606994675853026666</stp>
        <tr r="C40" s="1"/>
      </tp>
      <tp t="e">
        <v>#N/A</v>
        <stp/>
        <stp>BDH|3605395524599297251</stp>
        <tr r="H47" s="1"/>
      </tp>
      <tp t="e">
        <v>#N/A</v>
        <stp/>
        <stp>BDH|7898617193593267247</stp>
        <tr r="C303" s="1"/>
      </tp>
      <tp t="e">
        <v>#N/A</v>
        <stp/>
        <stp>BDH|6735722608251295936</stp>
        <tr r="C1221" s="1"/>
      </tp>
      <tp t="e">
        <v>#N/A</v>
        <stp/>
        <stp>BDH|8409666438415787114</stp>
        <tr r="D762" s="1"/>
      </tp>
      <tp t="e">
        <v>#N/A</v>
        <stp/>
        <stp>BDH|4417934870625832621</stp>
        <tr r="H862" s="1"/>
      </tp>
      <tp t="e">
        <v>#N/A</v>
        <stp/>
        <stp>BDH|6528826051751301380</stp>
        <tr r="E215" s="1"/>
      </tp>
      <tp t="e">
        <v>#N/A</v>
        <stp/>
        <stp>BDH|9263055851423201695</stp>
        <tr r="F901" s="1"/>
      </tp>
      <tp t="e">
        <v>#N/A</v>
        <stp/>
        <stp>BDH|7313814219901621609</stp>
        <tr r="F452" s="1"/>
      </tp>
      <tp t="e">
        <v>#N/A</v>
        <stp/>
        <stp>BDH|7123998247992152131</stp>
        <tr r="G776" s="1"/>
      </tp>
      <tp t="e">
        <v>#N/A</v>
        <stp/>
        <stp>BDH|5257728357976892824</stp>
        <tr r="C906" s="1"/>
      </tp>
      <tp t="e">
        <v>#N/A</v>
        <stp/>
        <stp>BDH|4258544446925444995</stp>
        <tr r="H1136" s="1"/>
      </tp>
      <tp t="e">
        <v>#N/A</v>
        <stp/>
        <stp>BDH|4379477529519187214</stp>
        <tr r="D571" s="1"/>
      </tp>
      <tp t="e">
        <v>#N/A</v>
        <stp/>
        <stp>BDH|8382294432428570804</stp>
        <tr r="G336" s="1"/>
      </tp>
      <tp t="e">
        <v>#N/A</v>
        <stp/>
        <stp>BDH|8926865728412897921</stp>
        <tr r="E901" s="1"/>
      </tp>
      <tp t="e">
        <v>#N/A</v>
        <stp/>
        <stp>BDH|7860711230743434908</stp>
        <tr r="G160" s="1"/>
      </tp>
      <tp t="e">
        <v>#N/A</v>
        <stp/>
        <stp>BDH|7323099314987201819</stp>
        <tr r="E109" s="1"/>
      </tp>
      <tp t="e">
        <v>#N/A</v>
        <stp/>
        <stp>BDH|8391356934397936665</stp>
        <tr r="G125" s="1"/>
      </tp>
      <tp t="e">
        <v>#N/A</v>
        <stp/>
        <stp>BDH|4057898454554479445</stp>
        <tr r="G584" s="1"/>
      </tp>
      <tp t="e">
        <v>#N/A</v>
        <stp/>
        <stp>BDH|1922067907828176045</stp>
        <tr r="H588" s="1"/>
      </tp>
      <tp t="e">
        <v>#N/A</v>
        <stp/>
        <stp>BDH|3855122746258890792</stp>
        <tr r="G819" s="1"/>
      </tp>
      <tp t="e">
        <v>#N/A</v>
        <stp/>
        <stp>BDH|5212578616921152904</stp>
        <tr r="H875" s="1"/>
      </tp>
      <tp t="e">
        <v>#N/A</v>
        <stp/>
        <stp>BDH|9637949597905263554</stp>
        <tr r="G1033" s="1"/>
      </tp>
      <tp t="e">
        <v>#N/A</v>
        <stp/>
        <stp>BDH|3439785671203603995</stp>
        <tr r="G789" s="1"/>
      </tp>
      <tp t="e">
        <v>#N/A</v>
        <stp/>
        <stp>BDH|2509332987495416576</stp>
        <tr r="F1215" s="1"/>
      </tp>
      <tp t="e">
        <v>#N/A</v>
        <stp/>
        <stp>BDH|2313716112064203907</stp>
        <tr r="D202" s="1"/>
      </tp>
      <tp t="e">
        <v>#N/A</v>
        <stp/>
        <stp>BDH|8800576656515200490</stp>
        <tr r="E753" s="1"/>
      </tp>
      <tp t="e">
        <v>#N/A</v>
        <stp/>
        <stp>BDH|9300175256296915295</stp>
        <tr r="H505" s="1"/>
      </tp>
      <tp t="e">
        <v>#N/A</v>
        <stp/>
        <stp>BDH|8385811632388790250</stp>
        <tr r="C550" s="1"/>
      </tp>
      <tp t="e">
        <v>#N/A</v>
        <stp/>
        <stp>BDH|8028277842283219452</stp>
        <tr r="G764" s="1"/>
      </tp>
      <tp t="e">
        <v>#N/A</v>
        <stp/>
        <stp>BDH|9718976885248554927</stp>
        <tr r="F203" s="1"/>
      </tp>
      <tp t="e">
        <v>#N/A</v>
        <stp/>
        <stp>BDH|6840161996226809120</stp>
        <tr r="E549" s="1"/>
      </tp>
      <tp t="e">
        <v>#N/A</v>
        <stp/>
        <stp>BDH|6840674620832833953</stp>
        <tr r="H476" s="1"/>
      </tp>
      <tp t="e">
        <v>#N/A</v>
        <stp/>
        <stp>BDH|5125527507429681001</stp>
        <tr r="E780" s="1"/>
      </tp>
      <tp t="e">
        <v>#N/A</v>
        <stp/>
        <stp>BDH|3775000536688215118</stp>
        <tr r="G831" s="1"/>
      </tp>
      <tp t="e">
        <v>#N/A</v>
        <stp/>
        <stp>BDH|7793972159034301680</stp>
        <tr r="F1008" s="1"/>
      </tp>
      <tp t="e">
        <v>#N/A</v>
        <stp/>
        <stp>BDH|9625426440939018960</stp>
        <tr r="F626" s="1"/>
      </tp>
      <tp t="e">
        <v>#N/A</v>
        <stp/>
        <stp>BDH|5273919625487717034</stp>
        <tr r="D207" s="1"/>
      </tp>
      <tp t="e">
        <v>#N/A</v>
        <stp/>
        <stp>BDH|8629983651645812858</stp>
        <tr r="D609" s="1"/>
      </tp>
      <tp t="e">
        <v>#N/A</v>
        <stp/>
        <stp>BDH|8265176131956619518</stp>
        <tr r="F348" s="1"/>
      </tp>
      <tp t="e">
        <v>#N/A</v>
        <stp/>
        <stp>BDH|7957583392320140212</stp>
        <tr r="C345" s="1"/>
      </tp>
      <tp t="e">
        <v>#N/A</v>
        <stp/>
        <stp>BDH|1073735687124659315</stp>
        <tr r="E165" s="1"/>
      </tp>
      <tp t="e">
        <v>#N/A</v>
        <stp/>
        <stp>BDH|2550273321792946991</stp>
        <tr r="E1038" s="1"/>
      </tp>
      <tp t="e">
        <v>#N/A</v>
        <stp/>
        <stp>BDH|6568314165259050322</stp>
        <tr r="E89" s="1"/>
      </tp>
      <tp t="e">
        <v>#N/A</v>
        <stp/>
        <stp>BDH|9819229022151996127</stp>
        <tr r="D280" s="1"/>
      </tp>
      <tp t="e">
        <v>#N/A</v>
        <stp/>
        <stp>BDH|9604640110877489057</stp>
        <tr r="G932" s="1"/>
      </tp>
      <tp t="e">
        <v>#N/A</v>
        <stp/>
        <stp>BDH|8053715974591701013</stp>
        <tr r="H314" s="1"/>
      </tp>
      <tp t="e">
        <v>#N/A</v>
        <stp/>
        <stp>BDH|5114018757679645022</stp>
        <tr r="F964" s="1"/>
      </tp>
      <tp t="e">
        <v>#N/A</v>
        <stp/>
        <stp>BDH|7179754199559877968</stp>
        <tr r="H22" s="1"/>
      </tp>
      <tp t="e">
        <v>#N/A</v>
        <stp/>
        <stp>BDH|9842770249666399560</stp>
        <tr r="F1186" s="1"/>
      </tp>
      <tp t="e">
        <v>#N/A</v>
        <stp/>
        <stp>BDH|4585155221667239903</stp>
        <tr r="D131" s="1"/>
      </tp>
      <tp t="e">
        <v>#N/A</v>
        <stp/>
        <stp>BDH|5424505017991204925</stp>
        <tr r="G546" s="1"/>
      </tp>
      <tp t="e">
        <v>#N/A</v>
        <stp/>
        <stp>BDH|2795780890656403383</stp>
        <tr r="H451" s="1"/>
      </tp>
      <tp t="e">
        <v>#N/A</v>
        <stp/>
        <stp>BDH|9394342901301517206</stp>
        <tr r="F79" s="1"/>
      </tp>
      <tp t="e">
        <v>#N/A</v>
        <stp/>
        <stp>BDH|2203471825189061438</stp>
        <tr r="C102" s="1"/>
      </tp>
      <tp t="e">
        <v>#N/A</v>
        <stp/>
        <stp>BDH|5924997218456000280</stp>
        <tr r="D41" s="1"/>
      </tp>
      <tp t="e">
        <v>#N/A</v>
        <stp/>
        <stp>BDH|7222812380486140821</stp>
        <tr r="C862" s="1"/>
      </tp>
      <tp t="e">
        <v>#N/A</v>
        <stp/>
        <stp>BDH|5890458288653063351</stp>
        <tr r="F1081" s="1"/>
      </tp>
      <tp t="e">
        <v>#N/A</v>
        <stp/>
        <stp>BDH|4856185383573367701</stp>
        <tr r="D103" s="1"/>
      </tp>
      <tp t="e">
        <v>#N/A</v>
        <stp/>
        <stp>BDH|2523513573550723904</stp>
        <tr r="D651" s="1"/>
      </tp>
      <tp t="e">
        <v>#N/A</v>
        <stp/>
        <stp>BDH|9469485885695810916</stp>
        <tr r="F63" s="1"/>
      </tp>
      <tp t="e">
        <v>#N/A</v>
        <stp/>
        <stp>BDH|1663257758759244697</stp>
        <tr r="H572" s="1"/>
      </tp>
      <tp t="e">
        <v>#N/A</v>
        <stp/>
        <stp>BDH|6555063182096336121</stp>
        <tr r="F718" s="1"/>
      </tp>
      <tp t="e">
        <v>#N/A</v>
        <stp/>
        <stp>BDH|8982151227850213297</stp>
        <tr r="H1127" s="1"/>
      </tp>
      <tp t="e">
        <v>#N/A</v>
        <stp/>
        <stp>BDH|9794124695709666161</stp>
        <tr r="F540" s="1"/>
      </tp>
      <tp t="e">
        <v>#N/A</v>
        <stp/>
        <stp>BDH|4822516299256389733</stp>
        <tr r="F801" s="1"/>
      </tp>
      <tp t="e">
        <v>#N/A</v>
        <stp/>
        <stp>BDH|7118247996420772549</stp>
        <tr r="H920" s="1"/>
      </tp>
      <tp t="e">
        <v>#N/A</v>
        <stp/>
        <stp>BDH|9384217230403370212</stp>
        <tr r="G180" s="1"/>
      </tp>
      <tp t="e">
        <v>#N/A</v>
        <stp/>
        <stp>BDH|8266181426052494080</stp>
        <tr r="F593" s="1"/>
      </tp>
      <tp t="e">
        <v>#N/A</v>
        <stp/>
        <stp>BDH|1674957610482524277</stp>
        <tr r="D1213" s="1"/>
      </tp>
      <tp t="e">
        <v>#N/A</v>
        <stp/>
        <stp>BDH|8423337445300623654</stp>
        <tr r="G604" s="1"/>
      </tp>
      <tp t="e">
        <v>#N/A</v>
        <stp/>
        <stp>BDH|3291035990112695164</stp>
        <tr r="F1033" s="1"/>
      </tp>
      <tp t="e">
        <v>#N/A</v>
        <stp/>
        <stp>BDH|4704869267211039278</stp>
        <tr r="H335" s="1"/>
      </tp>
      <tp t="e">
        <v>#N/A</v>
        <stp/>
        <stp>BDH|4413691919172315860</stp>
        <tr r="H196" s="1"/>
      </tp>
      <tp t="e">
        <v>#N/A</v>
        <stp/>
        <stp>BDH|7745524695651921387</stp>
        <tr r="G338" s="1"/>
      </tp>
      <tp t="e">
        <v>#N/A</v>
        <stp/>
        <stp>BDH|1590228853988246779</stp>
        <tr r="H687" s="1"/>
      </tp>
      <tp t="e">
        <v>#N/A</v>
        <stp/>
        <stp>BDH|3309589696477498180</stp>
        <tr r="C1042" s="1"/>
      </tp>
      <tp t="e">
        <v>#N/A</v>
        <stp/>
        <stp>BDH|3131101336409460126</stp>
        <tr r="F187" s="1"/>
      </tp>
      <tp t="e">
        <v>#N/A</v>
        <stp/>
        <stp>BDH|5961981101834306126</stp>
        <tr r="E554" s="1"/>
      </tp>
      <tp t="e">
        <v>#N/A</v>
        <stp/>
        <stp>BDH|6898631886148858945</stp>
        <tr r="E972" s="1"/>
      </tp>
      <tp t="e">
        <v>#N/A</v>
        <stp/>
        <stp>BDH|1994159160087584881</stp>
        <tr r="F36" s="1"/>
      </tp>
      <tp t="e">
        <v>#N/A</v>
        <stp/>
        <stp>BDH|9362740553742588001</stp>
        <tr r="E927" s="1"/>
      </tp>
      <tp t="e">
        <v>#N/A</v>
        <stp/>
        <stp>BDH|1457819553643404637</stp>
        <tr r="D960" s="1"/>
      </tp>
      <tp t="e">
        <v>#N/A</v>
        <stp/>
        <stp>BDH|3155968836983924399</stp>
        <tr r="E1194" s="1"/>
      </tp>
      <tp t="e">
        <v>#N/A</v>
        <stp/>
        <stp>BDH|9550011564412433423</stp>
        <tr r="E562" s="1"/>
      </tp>
      <tp t="e">
        <v>#N/A</v>
        <stp/>
        <stp>BDH|8950252029667046635</stp>
        <tr r="F416" s="1"/>
      </tp>
      <tp t="e">
        <v>#N/A</v>
        <stp/>
        <stp>BDH|3815987951401244756</stp>
        <tr r="H591" s="1"/>
      </tp>
      <tp t="e">
        <v>#N/A</v>
        <stp/>
        <stp>BDH|9107753533457246330</stp>
        <tr r="H927" s="1"/>
      </tp>
      <tp t="e">
        <v>#N/A</v>
        <stp/>
        <stp>BDH|7122969374619285977</stp>
        <tr r="D1104" s="1"/>
      </tp>
      <tp t="e">
        <v>#N/A</v>
        <stp/>
        <stp>BDH|2474134520620305827</stp>
        <tr r="E76" s="1"/>
      </tp>
      <tp t="e">
        <v>#N/A</v>
        <stp/>
        <stp>BDH|8196852787899681839</stp>
        <tr r="F748" s="1"/>
      </tp>
      <tp t="e">
        <v>#N/A</v>
        <stp/>
        <stp>BDH|8641726587737170947</stp>
        <tr r="C872" s="1"/>
      </tp>
      <tp t="e">
        <v>#N/A</v>
        <stp/>
        <stp>BDH|6571897328231162433</stp>
        <tr r="H965" s="1"/>
      </tp>
      <tp t="e">
        <v>#N/A</v>
        <stp/>
        <stp>BDH|4298905049973530381</stp>
        <tr r="D58" s="1"/>
      </tp>
      <tp t="e">
        <v>#N/A</v>
        <stp/>
        <stp>BDH|6009424975255263936</stp>
        <tr r="D955" s="1"/>
      </tp>
      <tp t="e">
        <v>#N/A</v>
        <stp/>
        <stp>BDH|4932895063686050553</stp>
        <tr r="D588" s="1"/>
      </tp>
      <tp t="e">
        <v>#N/A</v>
        <stp/>
        <stp>BDH|4857565748059131518</stp>
        <tr r="F255" s="1"/>
      </tp>
      <tp t="e">
        <v>#N/A</v>
        <stp/>
        <stp>BDH|9926097196971079800</stp>
        <tr r="F802" s="1"/>
      </tp>
      <tp t="e">
        <v>#N/A</v>
        <stp/>
        <stp>BDH|8614180944584872049</stp>
        <tr r="D405" s="1"/>
      </tp>
      <tp t="e">
        <v>#N/A</v>
        <stp/>
        <stp>BDH|8755849751495621927</stp>
        <tr r="H1196" s="1"/>
      </tp>
      <tp t="e">
        <v>#N/A</v>
        <stp/>
        <stp>BDH|6365405891625109759</stp>
        <tr r="D802" s="1"/>
      </tp>
      <tp t="e">
        <v>#N/A</v>
        <stp/>
        <stp>BDH|9485524276523065163</stp>
        <tr r="C851" s="1"/>
      </tp>
      <tp t="e">
        <v>#N/A</v>
        <stp/>
        <stp>BDH|3599562655068549251</stp>
        <tr r="E25" s="1"/>
      </tp>
      <tp t="e">
        <v>#N/A</v>
        <stp/>
        <stp>BDH|5325162469148844334</stp>
        <tr r="F1200" s="1"/>
      </tp>
      <tp t="e">
        <v>#N/A</v>
        <stp/>
        <stp>BDH|9102256032500918183</stp>
        <tr r="H76" s="1"/>
      </tp>
      <tp t="e">
        <v>#N/A</v>
        <stp/>
        <stp>BDH|4915783412153467805</stp>
        <tr r="E845" s="1"/>
      </tp>
      <tp t="e">
        <v>#N/A</v>
        <stp/>
        <stp>BDH|6528886768408442967</stp>
        <tr r="F490" s="1"/>
      </tp>
      <tp t="e">
        <v>#N/A</v>
        <stp/>
        <stp>BDH|2514220974267423902</stp>
        <tr r="H372" s="1"/>
      </tp>
      <tp t="e">
        <v>#N/A</v>
        <stp/>
        <stp>BDH|7642812177634626517</stp>
        <tr r="G440" s="1"/>
      </tp>
      <tp t="e">
        <v>#N/A</v>
        <stp/>
        <stp>BDH|4458812314065534131</stp>
        <tr r="D1087" s="1"/>
      </tp>
      <tp t="e">
        <v>#N/A</v>
        <stp/>
        <stp>BDH|9647917380639566857</stp>
        <tr r="C256" s="1"/>
      </tp>
      <tp t="e">
        <v>#N/A</v>
        <stp/>
        <stp>BDH|7200819653776510528</stp>
        <tr r="D790" s="1"/>
      </tp>
      <tp t="e">
        <v>#N/A</v>
        <stp/>
        <stp>BDH|8658656674746476644</stp>
        <tr r="F1121" s="1"/>
      </tp>
      <tp t="e">
        <v>#N/A</v>
        <stp/>
        <stp>BDH|8356555992559468475</stp>
        <tr r="D535" s="1"/>
      </tp>
      <tp t="e">
        <v>#N/A</v>
        <stp/>
        <stp>BDH|1084058286801069148</stp>
        <tr r="D1105" s="1"/>
      </tp>
      <tp t="e">
        <v>#N/A</v>
        <stp/>
        <stp>BDH|9757546992094648801</stp>
        <tr r="D917" s="1"/>
      </tp>
      <tp t="e">
        <v>#N/A</v>
        <stp/>
        <stp>BDH|4873196868892706891</stp>
        <tr r="C761" s="1"/>
      </tp>
      <tp t="e">
        <v>#N/A</v>
        <stp/>
        <stp>BDH|6526207697826461213</stp>
        <tr r="E155" s="1"/>
      </tp>
      <tp t="e">
        <v>#N/A</v>
        <stp/>
        <stp>BDH|4340339346052633875</stp>
        <tr r="D875" s="1"/>
      </tp>
      <tp t="e">
        <v>#N/A</v>
        <stp/>
        <stp>BDH|9232014035125080615</stp>
        <tr r="D360" s="1"/>
      </tp>
      <tp t="e">
        <v>#N/A</v>
        <stp/>
        <stp>BDH|9092834570488143757</stp>
        <tr r="F1131" s="1"/>
      </tp>
      <tp t="e">
        <v>#N/A</v>
        <stp/>
        <stp>BDH|1831181246834950983</stp>
        <tr r="E47" s="1"/>
      </tp>
      <tp t="e">
        <v>#N/A</v>
        <stp/>
        <stp>BDH|8479459757148734863</stp>
        <tr r="C278" s="1"/>
      </tp>
      <tp t="e">
        <v>#N/A</v>
        <stp/>
        <stp>BDH|3605240487446178602</stp>
        <tr r="H1016" s="1"/>
      </tp>
      <tp t="e">
        <v>#N/A</v>
        <stp/>
        <stp>BDH|2050967602037731571</stp>
        <tr r="F269" s="1"/>
      </tp>
      <tp t="e">
        <v>#N/A</v>
        <stp/>
        <stp>BDH|6255179605668425608</stp>
        <tr r="G223" s="1"/>
      </tp>
      <tp t="e">
        <v>#N/A</v>
        <stp/>
        <stp>BDH|3794581185840783798</stp>
        <tr r="F326" s="1"/>
      </tp>
      <tp t="e">
        <v>#N/A</v>
        <stp/>
        <stp>BDH|8593410354326198653</stp>
        <tr r="D716" s="1"/>
      </tp>
      <tp t="e">
        <v>#N/A</v>
        <stp/>
        <stp>BDH|5965080565389503355</stp>
        <tr r="F647" s="1"/>
      </tp>
      <tp t="e">
        <v>#N/A</v>
        <stp/>
        <stp>BDH|9694616207881238766</stp>
        <tr r="C434" s="1"/>
      </tp>
      <tp t="e">
        <v>#N/A</v>
        <stp/>
        <stp>BDH|1724009612740585946</stp>
        <tr r="C1208" s="1"/>
      </tp>
      <tp t="e">
        <v>#N/A</v>
        <stp/>
        <stp>BDH|6844525359337452832</stp>
        <tr r="D150" s="1"/>
      </tp>
      <tp t="e">
        <v>#N/A</v>
        <stp/>
        <stp>BDH|9981359429914582545</stp>
        <tr r="H1215" s="1"/>
      </tp>
      <tp t="e">
        <v>#N/A</v>
        <stp/>
        <stp>BDH|4027778290043696056</stp>
        <tr r="H1000" s="1"/>
      </tp>
      <tp t="e">
        <v>#N/A</v>
        <stp/>
        <stp>BDH|4805072987252944750</stp>
        <tr r="G161" s="1"/>
      </tp>
      <tp t="e">
        <v>#N/A</v>
        <stp/>
        <stp>BDH|9532970977569230733</stp>
        <tr r="G414" s="1"/>
      </tp>
      <tp t="e">
        <v>#N/A</v>
        <stp/>
        <stp>BDH|5327939004773417647</stp>
        <tr r="F814" s="1"/>
      </tp>
      <tp t="e">
        <v>#N/A</v>
        <stp/>
        <stp>BDH|7585930763402645375</stp>
        <tr r="C376" s="1"/>
      </tp>
      <tp t="e">
        <v>#N/A</v>
        <stp/>
        <stp>BDH|6748823432300089430</stp>
        <tr r="E1043" s="1"/>
      </tp>
      <tp t="e">
        <v>#N/A</v>
        <stp/>
        <stp>BDH|8926883895999011905</stp>
        <tr r="G555" s="1"/>
      </tp>
      <tp t="e">
        <v>#N/A</v>
        <stp/>
        <stp>BDH|9699415644799031974</stp>
        <tr r="H256" s="1"/>
      </tp>
      <tp t="e">
        <v>#N/A</v>
        <stp/>
        <stp>BDH|4273883573067510589</stp>
        <tr r="C654" s="1"/>
      </tp>
      <tp t="e">
        <v>#N/A</v>
        <stp/>
        <stp>BDH|9687692841682996039</stp>
        <tr r="H1024" s="1"/>
      </tp>
      <tp t="e">
        <v>#N/A</v>
        <stp/>
        <stp>BDH|3132220473318161759</stp>
        <tr r="F879" s="1"/>
      </tp>
      <tp t="e">
        <v>#N/A</v>
        <stp/>
        <stp>BDH|5214659518669383297</stp>
        <tr r="D570" s="1"/>
      </tp>
      <tp t="e">
        <v>#N/A</v>
        <stp/>
        <stp>BDH|1032836378492697589</stp>
        <tr r="F502" s="1"/>
      </tp>
      <tp t="e">
        <v>#N/A</v>
        <stp/>
        <stp>BDH|2322961500233470146</stp>
        <tr r="C1191" s="1"/>
      </tp>
      <tp t="e">
        <v>#N/A</v>
        <stp/>
        <stp>BDH|1235935296328754052</stp>
        <tr r="D481" s="1"/>
      </tp>
      <tp t="e">
        <v>#N/A</v>
        <stp/>
        <stp>BDH|2931861727408474993</stp>
        <tr r="D681" s="1"/>
      </tp>
      <tp t="e">
        <v>#N/A</v>
        <stp/>
        <stp>BDH|4677648138348785081</stp>
        <tr r="C367" s="1"/>
      </tp>
      <tp t="e">
        <v>#N/A</v>
        <stp/>
        <stp>BDH|2246374219678069196</stp>
        <tr r="C66" s="1"/>
      </tp>
      <tp t="e">
        <v>#N/A</v>
        <stp/>
        <stp>BDH|7604490176969582499</stp>
        <tr r="D1049" s="1"/>
      </tp>
      <tp t="e">
        <v>#N/A</v>
        <stp/>
        <stp>BDH|8289315871853089676</stp>
        <tr r="F495" s="1"/>
      </tp>
      <tp t="e">
        <v>#N/A</v>
        <stp/>
        <stp>BDH|5714866367625784743</stp>
        <tr r="D652" s="1"/>
      </tp>
      <tp t="e">
        <v>#N/A</v>
        <stp/>
        <stp>BDH|9665300974922553626</stp>
        <tr r="E88" s="1"/>
      </tp>
      <tp t="e">
        <v>#N/A</v>
        <stp/>
        <stp>BDH|9133544424467689027</stp>
        <tr r="D977" s="1"/>
      </tp>
      <tp t="e">
        <v>#N/A</v>
        <stp/>
        <stp>BDH|1606958656615453144</stp>
        <tr r="G1117" s="1"/>
      </tp>
      <tp t="e">
        <v>#N/A</v>
        <stp/>
        <stp>BDH|4323269089646826111</stp>
        <tr r="H528" s="1"/>
      </tp>
      <tp t="e">
        <v>#N/A</v>
        <stp/>
        <stp>BDH|83151539256931008</stp>
        <tr r="E35" s="1"/>
      </tp>
      <tp t="e">
        <v>#N/A</v>
        <stp/>
        <stp>BDH|85490968430848630</stp>
        <tr r="G96" s="1"/>
      </tp>
      <tp t="e">
        <v>#N/A</v>
        <stp/>
        <stp>BDH|48090664946010477</stp>
        <tr r="H286" s="1"/>
      </tp>
      <tp t="e">
        <v>#N/A</v>
        <stp/>
        <stp>BDH|9876955155077432860</stp>
        <tr r="D205" s="1"/>
      </tp>
      <tp t="e">
        <v>#N/A</v>
        <stp/>
        <stp>BDH|5013643541638724586</stp>
        <tr r="H102" s="1"/>
      </tp>
      <tp t="e">
        <v>#N/A</v>
        <stp/>
        <stp>BDH|1858973024683541346</stp>
        <tr r="C526" s="1"/>
      </tp>
      <tp t="e">
        <v>#N/A</v>
        <stp/>
        <stp>BDH|3486167715171945848</stp>
        <tr r="D1073" s="1"/>
      </tp>
      <tp t="e">
        <v>#N/A</v>
        <stp/>
        <stp>BDH|4544338485883811610</stp>
        <tr r="E1226" s="1"/>
      </tp>
      <tp t="e">
        <v>#N/A</v>
        <stp/>
        <stp>BDH|2729896504582162213</stp>
        <tr r="E665" s="1"/>
      </tp>
      <tp t="e">
        <v>#N/A</v>
        <stp/>
        <stp>BDH|6111001412765107880</stp>
        <tr r="D286" s="1"/>
      </tp>
      <tp t="e">
        <v>#N/A</v>
        <stp/>
        <stp>BDH|1125948551065755298</stp>
        <tr r="C709" s="1"/>
      </tp>
      <tp t="e">
        <v>#N/A</v>
        <stp/>
        <stp>BDH|6042732818159350325</stp>
        <tr r="H859" s="1"/>
      </tp>
      <tp t="e">
        <v>#N/A</v>
        <stp/>
        <stp>BDH|5146748549624749818</stp>
        <tr r="D559" s="1"/>
      </tp>
      <tp t="e">
        <v>#N/A</v>
        <stp/>
        <stp>BDH|7550770176844615985</stp>
        <tr r="E866" s="1"/>
      </tp>
      <tp t="e">
        <v>#N/A</v>
        <stp/>
        <stp>BDH|2027994430844179620</stp>
        <tr r="D308" s="1"/>
      </tp>
      <tp t="e">
        <v>#N/A</v>
        <stp/>
        <stp>BDH|4787492490093564015</stp>
        <tr r="H1116" s="1"/>
      </tp>
      <tp t="e">
        <v>#N/A</v>
        <stp/>
        <stp>BDH|7837375312529429638</stp>
        <tr r="F297" s="1"/>
      </tp>
      <tp t="e">
        <v>#N/A</v>
        <stp/>
        <stp>BDH|8241219142733346786</stp>
        <tr r="D1071" s="1"/>
      </tp>
      <tp t="e">
        <v>#N/A</v>
        <stp/>
        <stp>BDH|5362416736740990875</stp>
        <tr r="H1080" s="1"/>
      </tp>
      <tp t="e">
        <v>#N/A</v>
        <stp/>
        <stp>BDH|8816329761432600576</stp>
        <tr r="E480" s="1"/>
      </tp>
      <tp t="e">
        <v>#N/A</v>
        <stp/>
        <stp>BDH|9382008320512992306</stp>
        <tr r="C1001" s="1"/>
      </tp>
      <tp t="e">
        <v>#N/A</v>
        <stp/>
        <stp>BDH|7253406388198678969</stp>
        <tr r="D827" s="1"/>
      </tp>
      <tp t="e">
        <v>#N/A</v>
        <stp/>
        <stp>BDH|2358980353972646644</stp>
        <tr r="D1097" s="1"/>
      </tp>
      <tp t="e">
        <v>#N/A</v>
        <stp/>
        <stp>BDH|2821667513396700908</stp>
        <tr r="H1018" s="1"/>
      </tp>
      <tp t="e">
        <v>#N/A</v>
        <stp/>
        <stp>BDH|8211284464073642530</stp>
        <tr r="E661" s="1"/>
      </tp>
      <tp t="e">
        <v>#N/A</v>
        <stp/>
        <stp>BDH|2564825890729500095</stp>
        <tr r="G835" s="1"/>
      </tp>
      <tp t="e">
        <v>#N/A</v>
        <stp/>
        <stp>BDH|3855873061972485517</stp>
        <tr r="C140" s="1"/>
      </tp>
      <tp t="e">
        <v>#N/A</v>
        <stp/>
        <stp>BDH|8205857456558253787</stp>
        <tr r="F354" s="1"/>
      </tp>
      <tp t="e">
        <v>#N/A</v>
        <stp/>
        <stp>BDH|6472193296345242120</stp>
        <tr r="F330" s="1"/>
      </tp>
      <tp t="e">
        <v>#N/A</v>
        <stp/>
        <stp>BDH|9563318426565982700</stp>
        <tr r="D572" s="1"/>
      </tp>
      <tp t="e">
        <v>#N/A</v>
        <stp/>
        <stp>BDH|6232375687892083595</stp>
        <tr r="D720" s="1"/>
      </tp>
      <tp t="e">
        <v>#N/A</v>
        <stp/>
        <stp>BDH|4911624830623633863</stp>
        <tr r="F805" s="1"/>
      </tp>
      <tp t="e">
        <v>#N/A</v>
        <stp/>
        <stp>BDH|6014739494885503793</stp>
        <tr r="G346" s="1"/>
      </tp>
      <tp t="e">
        <v>#N/A</v>
        <stp/>
        <stp>BDH|5017487208388285398</stp>
        <tr r="D395" s="1"/>
      </tp>
      <tp t="e">
        <v>#N/A</v>
        <stp/>
        <stp>BDH|3911918821645382710</stp>
        <tr r="G548" s="1"/>
      </tp>
      <tp t="e">
        <v>#N/A</v>
        <stp/>
        <stp>BDH|4760116737509940538</stp>
        <tr r="F362" s="1"/>
      </tp>
      <tp t="e">
        <v>#N/A</v>
        <stp/>
        <stp>BDH|8531344920653300098</stp>
        <tr r="F1035" s="1"/>
      </tp>
      <tp t="e">
        <v>#N/A</v>
        <stp/>
        <stp>BDH|8714285304910720072</stp>
        <tr r="C804" s="1"/>
      </tp>
      <tp t="e">
        <v>#N/A</v>
        <stp/>
        <stp>BDH|6423191467008882397</stp>
        <tr r="C1007" s="1"/>
      </tp>
      <tp t="e">
        <v>#N/A</v>
        <stp/>
        <stp>BDH|5213189830169010414</stp>
        <tr r="E577" s="1"/>
      </tp>
      <tp t="e">
        <v>#N/A</v>
        <stp/>
        <stp>BDH|4854725154618405419</stp>
        <tr r="D839" s="1"/>
      </tp>
      <tp t="e">
        <v>#N/A</v>
        <stp/>
        <stp>BDH|6333699713982748959</stp>
        <tr r="D273" s="1"/>
      </tp>
      <tp t="e">
        <v>#N/A</v>
        <stp/>
        <stp>BDH|9851217000491134004</stp>
        <tr r="D951" s="1"/>
      </tp>
      <tp t="e">
        <v>#N/A</v>
        <stp/>
        <stp>BDH|8171074996472953910</stp>
        <tr r="E147" s="1"/>
      </tp>
      <tp t="e">
        <v>#N/A</v>
        <stp/>
        <stp>BDH|6430533592126909643</stp>
        <tr r="C5" s="1"/>
      </tp>
      <tp t="e">
        <v>#N/A</v>
        <stp/>
        <stp>BDH|5718566557727969871</stp>
        <tr r="E525" s="1"/>
      </tp>
      <tp t="e">
        <v>#N/A</v>
        <stp/>
        <stp>BDH|9461417234795051194</stp>
        <tr r="D497" s="1"/>
      </tp>
      <tp t="e">
        <v>#N/A</v>
        <stp/>
        <stp>BDH|9399826898252862090</stp>
        <tr r="H810" s="1"/>
      </tp>
      <tp t="e">
        <v>#N/A</v>
        <stp/>
        <stp>BDH|8050999981825499646</stp>
        <tr r="E100" s="1"/>
      </tp>
      <tp t="e">
        <v>#N/A</v>
        <stp/>
        <stp>BDH|9898819721188551158</stp>
        <tr r="C1246" s="1"/>
      </tp>
      <tp t="e">
        <v>#N/A</v>
        <stp/>
        <stp>BDH|7021019120446804913</stp>
        <tr r="C617" s="1"/>
      </tp>
      <tp t="e">
        <v>#N/A</v>
        <stp/>
        <stp>BDH|1762664779213381937</stp>
        <tr r="E696" s="1"/>
      </tp>
      <tp t="e">
        <v>#N/A</v>
        <stp/>
        <stp>BDH|9962874322549280060</stp>
        <tr r="F499" s="1"/>
      </tp>
      <tp t="e">
        <v>#N/A</v>
        <stp/>
        <stp>BDH|3148235582950021385</stp>
        <tr r="F974" s="1"/>
      </tp>
      <tp t="e">
        <v>#N/A</v>
        <stp/>
        <stp>BDH|6587284906486610857</stp>
        <tr r="C535" s="1"/>
      </tp>
      <tp t="e">
        <v>#N/A</v>
        <stp/>
        <stp>BDH|6910288439439686476</stp>
        <tr r="G822" s="1"/>
      </tp>
      <tp t="e">
        <v>#N/A</v>
        <stp/>
        <stp>BDH|9118423333177932303</stp>
        <tr r="F1115" s="1"/>
      </tp>
      <tp t="e">
        <v>#N/A</v>
        <stp/>
        <stp>BDH|5290762693009819868</stp>
        <tr r="E1128" s="1"/>
      </tp>
      <tp t="e">
        <v>#N/A</v>
        <stp/>
        <stp>BDH|5680158409506431873</stp>
        <tr r="C740" s="1"/>
      </tp>
      <tp t="e">
        <v>#N/A</v>
        <stp/>
        <stp>BDH|8769781306717057200</stp>
        <tr r="E324" s="1"/>
      </tp>
      <tp t="e">
        <v>#N/A</v>
        <stp/>
        <stp>BDH|5697352080497226388</stp>
        <tr r="D930" s="1"/>
      </tp>
      <tp t="e">
        <v>#N/A</v>
        <stp/>
        <stp>BDH|6877034216948176554</stp>
        <tr r="H532" s="1"/>
      </tp>
      <tp t="e">
        <v>#N/A</v>
        <stp/>
        <stp>BDH|6907078575613741853</stp>
        <tr r="F232" s="1"/>
      </tp>
      <tp t="e">
        <v>#N/A</v>
        <stp/>
        <stp>BDH|5085434561609922420</stp>
        <tr r="E1151" s="1"/>
      </tp>
      <tp t="e">
        <v>#N/A</v>
        <stp/>
        <stp>BDH|3018345796852916126</stp>
        <tr r="E49" s="1"/>
      </tp>
      <tp t="e">
        <v>#N/A</v>
        <stp/>
        <stp>BDH|1490219418760795834</stp>
        <tr r="G173" s="1"/>
      </tp>
      <tp t="e">
        <v>#N/A</v>
        <stp/>
        <stp>BDH|6761234496164897335</stp>
        <tr r="G85" s="1"/>
      </tp>
      <tp t="e">
        <v>#N/A</v>
        <stp/>
        <stp>BDH|8533244425515989745</stp>
        <tr r="C1099" s="1"/>
      </tp>
      <tp t="e">
        <v>#N/A</v>
        <stp/>
        <stp>BDH|4705296767798406233</stp>
        <tr r="C1205" s="1"/>
      </tp>
      <tp t="e">
        <v>#N/A</v>
        <stp/>
        <stp>BDH|5133871819176134005</stp>
        <tr r="F727" s="1"/>
      </tp>
      <tp t="e">
        <v>#N/A</v>
        <stp/>
        <stp>BDH|1415991242922240439</stp>
        <tr r="H507" s="1"/>
      </tp>
      <tp t="e">
        <v>#N/A</v>
        <stp/>
        <stp>BDH|6791864754603276298</stp>
        <tr r="C384" s="1"/>
      </tp>
      <tp t="e">
        <v>#N/A</v>
        <stp/>
        <stp>BDH|6621281664559721130</stp>
        <tr r="F792" s="1"/>
      </tp>
      <tp t="e">
        <v>#N/A</v>
        <stp/>
        <stp>BDH|8232679959795392413</stp>
        <tr r="H235" s="1"/>
      </tp>
      <tp t="e">
        <v>#N/A</v>
        <stp/>
        <stp>BDH|1151952618336334511</stp>
        <tr r="H586" s="1"/>
      </tp>
      <tp t="e">
        <v>#N/A</v>
        <stp/>
        <stp>BDH|7360872582904156990</stp>
        <tr r="D544" s="1"/>
      </tp>
      <tp t="e">
        <v>#N/A</v>
        <stp/>
        <stp>BDH|6861456685646580634</stp>
        <tr r="G1055" s="1"/>
      </tp>
      <tp t="e">
        <v>#N/A</v>
        <stp/>
        <stp>BDH|8469765750298981855</stp>
        <tr r="C204" s="1"/>
      </tp>
      <tp t="e">
        <v>#N/A</v>
        <stp/>
        <stp>BDH|6567849247375181598</stp>
        <tr r="E570" s="1"/>
      </tp>
      <tp t="e">
        <v>#N/A</v>
        <stp/>
        <stp>BDH|6147819955620803134</stp>
        <tr r="F963" s="1"/>
      </tp>
      <tp t="e">
        <v>#N/A</v>
        <stp/>
        <stp>BDH|1926801954382262418</stp>
        <tr r="G936" s="1"/>
      </tp>
      <tp t="e">
        <v>#N/A</v>
        <stp/>
        <stp>BDH|9866757367537178542</stp>
        <tr r="C338" s="1"/>
      </tp>
      <tp t="e">
        <v>#N/A</v>
        <stp/>
        <stp>BDH|8631465046273012195</stp>
        <tr r="C571" s="1"/>
      </tp>
      <tp t="e">
        <v>#N/A</v>
        <stp/>
        <stp>BDH|5007992700043333551</stp>
        <tr r="F1093" s="1"/>
      </tp>
      <tp t="e">
        <v>#N/A</v>
        <stp/>
        <stp>BDH|2477352429251606815</stp>
        <tr r="C1028" s="1"/>
      </tp>
      <tp t="e">
        <v>#N/A</v>
        <stp/>
        <stp>BDH|9244942939191655860</stp>
        <tr r="H857" s="1"/>
      </tp>
      <tp t="e">
        <v>#N/A</v>
        <stp/>
        <stp>BDH|8654482712056409175</stp>
        <tr r="E489" s="1"/>
      </tp>
      <tp t="e">
        <v>#N/A</v>
        <stp/>
        <stp>BDH|2047781613446567812</stp>
        <tr r="F1119" s="1"/>
      </tp>
      <tp t="e">
        <v>#N/A</v>
        <stp/>
        <stp>BDH|9313406909962021559</stp>
        <tr r="H1020" s="1"/>
      </tp>
      <tp t="e">
        <v>#N/A</v>
        <stp/>
        <stp>BDH|1620385508850094891</stp>
        <tr r="G250" s="1"/>
      </tp>
      <tp t="e">
        <v>#N/A</v>
        <stp/>
        <stp>BDH|4541359825986353997</stp>
        <tr r="G31" s="1"/>
      </tp>
      <tp t="e">
        <v>#N/A</v>
        <stp/>
        <stp>BDH|4643783822229152228</stp>
        <tr r="D470" s="1"/>
      </tp>
      <tp t="e">
        <v>#N/A</v>
        <stp/>
        <stp>BDH|7564473319651610929</stp>
        <tr r="C68" s="1"/>
      </tp>
      <tp t="e">
        <v>#N/A</v>
        <stp/>
        <stp>BDH|9130242569231082631</stp>
        <tr r="G862" s="1"/>
      </tp>
      <tp t="e">
        <v>#N/A</v>
        <stp/>
        <stp>BDH|9582996660178166424</stp>
        <tr r="E985" s="1"/>
      </tp>
      <tp t="e">
        <v>#N/A</v>
        <stp/>
        <stp>BDH|9718503202186367099</stp>
        <tr r="D1178" s="1"/>
      </tp>
      <tp t="e">
        <v>#N/A</v>
        <stp/>
        <stp>BDH|3763291721560070909</stp>
        <tr r="G582" s="1"/>
      </tp>
      <tp t="e">
        <v>#N/A</v>
        <stp/>
        <stp>BDH|2537837750320998500</stp>
        <tr r="G1121" s="1"/>
      </tp>
      <tp t="e">
        <v>#N/A</v>
        <stp/>
        <stp>BDH|8584758955693006397</stp>
        <tr r="E841" s="1"/>
      </tp>
      <tp t="e">
        <v>#N/A</v>
        <stp/>
        <stp>BDH|1554080576058042471</stp>
        <tr r="E250" s="1"/>
      </tp>
      <tp t="e">
        <v>#N/A</v>
        <stp/>
        <stp>BDH|3853153082796633651</stp>
        <tr r="C1088" s="1"/>
      </tp>
      <tp t="e">
        <v>#N/A</v>
        <stp/>
        <stp>BDH|8726530158656675461</stp>
        <tr r="C262" s="1"/>
      </tp>
      <tp t="e">
        <v>#N/A</v>
        <stp/>
        <stp>BDH|9961496613653838570</stp>
        <tr r="D712" s="1"/>
      </tp>
      <tp t="e">
        <v>#N/A</v>
        <stp/>
        <stp>BDH|5456881761306726762</stp>
        <tr r="C922" s="1"/>
      </tp>
      <tp t="e">
        <v>#N/A</v>
        <stp/>
        <stp>BDH|6504768381914876761</stp>
        <tr r="D607" s="1"/>
      </tp>
      <tp t="e">
        <v>#N/A</v>
        <stp/>
        <stp>BDH|3200921152062665780</stp>
        <tr r="F912" s="1"/>
      </tp>
      <tp t="e">
        <v>#N/A</v>
        <stp/>
        <stp>BDH|2360574856180736896</stp>
        <tr r="F680" s="1"/>
      </tp>
      <tp t="e">
        <v>#N/A</v>
        <stp/>
        <stp>BDH|4573389746869124062</stp>
        <tr r="F1109" s="1"/>
      </tp>
      <tp t="e">
        <v>#N/A</v>
        <stp/>
        <stp>BDH|3667147108670261847</stp>
        <tr r="G809" s="1"/>
      </tp>
      <tp t="e">
        <v>#N/A</v>
        <stp/>
        <stp>BDH|1379283050504577820</stp>
        <tr r="H735" s="1"/>
      </tp>
      <tp t="e">
        <v>#N/A</v>
        <stp/>
        <stp>BDH|1986910932703537235</stp>
        <tr r="F959" s="1"/>
      </tp>
      <tp t="e">
        <v>#N/A</v>
        <stp/>
        <stp>BDH|2015717909439786632</stp>
        <tr r="F229" s="1"/>
      </tp>
      <tp t="e">
        <v>#N/A</v>
        <stp/>
        <stp>BDH|9269094450262128468</stp>
        <tr r="C429" s="1"/>
      </tp>
      <tp t="e">
        <v>#N/A</v>
        <stp/>
        <stp>BDH|5079890024607999284</stp>
        <tr r="C1066" s="1"/>
      </tp>
      <tp t="e">
        <v>#N/A</v>
        <stp/>
        <stp>BDH|2721912113918964800</stp>
        <tr r="G547" s="1"/>
      </tp>
      <tp t="e">
        <v>#N/A</v>
        <stp/>
        <stp>BDH|5773135447343964968</stp>
        <tr r="F1136" s="1"/>
      </tp>
      <tp t="e">
        <v>#N/A</v>
        <stp/>
        <stp>BDH|1173273684335802476</stp>
        <tr r="G201" s="1"/>
      </tp>
      <tp t="e">
        <v>#N/A</v>
        <stp/>
        <stp>BDH|3687391835989120061</stp>
        <tr r="D204" s="1"/>
      </tp>
      <tp t="e">
        <v>#N/A</v>
        <stp/>
        <stp>BDH|8176776055480932075</stp>
        <tr r="G124" s="1"/>
      </tp>
      <tp t="e">
        <v>#N/A</v>
        <stp/>
        <stp>BDH|6645492987479356965</stp>
        <tr r="E810" s="1"/>
      </tp>
      <tp t="e">
        <v>#N/A</v>
        <stp/>
        <stp>BDH|1900958392219090236</stp>
        <tr r="D21" s="1"/>
      </tp>
      <tp t="e">
        <v>#N/A</v>
        <stp/>
        <stp>BDH|4099261450051376888</stp>
        <tr r="D93" s="1"/>
      </tp>
      <tp t="e">
        <v>#N/A</v>
        <stp/>
        <stp>BDH|1661183923060927891</stp>
        <tr r="E624" s="1"/>
      </tp>
      <tp t="e">
        <v>#N/A</v>
        <stp/>
        <stp>BDH|9200794244407687741</stp>
        <tr r="F22" s="1"/>
      </tp>
      <tp t="e">
        <v>#N/A</v>
        <stp/>
        <stp>BDH|3899323540878188666</stp>
        <tr r="G475" s="1"/>
      </tp>
      <tp t="e">
        <v>#N/A</v>
        <stp/>
        <stp>BDH|9980331741356515235</stp>
        <tr r="F707" s="1"/>
      </tp>
      <tp t="e">
        <v>#N/A</v>
        <stp/>
        <stp>BDH|2017790722009025493</stp>
        <tr r="G499" s="1"/>
      </tp>
      <tp t="e">
        <v>#N/A</v>
        <stp/>
        <stp>BDH|2532915057043501746</stp>
        <tr r="C789" s="1"/>
      </tp>
      <tp t="e">
        <v>#N/A</v>
        <stp/>
        <stp>BDH|9584408094159544767</stp>
        <tr r="G1088" s="1"/>
      </tp>
      <tp t="e">
        <v>#N/A</v>
        <stp/>
        <stp>BDH|6492455793261824089</stp>
        <tr r="C26" s="1"/>
      </tp>
      <tp t="e">
        <v>#N/A</v>
        <stp/>
        <stp>BDH|9173429711227316138</stp>
        <tr r="D848" s="1"/>
      </tp>
      <tp t="e">
        <v>#N/A</v>
        <stp/>
        <stp>BDH|3576833066401690640</stp>
        <tr r="F772" s="1"/>
      </tp>
      <tp t="e">
        <v>#N/A</v>
        <stp/>
        <stp>BDH|2653809410711637024</stp>
        <tr r="E786" s="1"/>
      </tp>
      <tp t="e">
        <v>#N/A</v>
        <stp/>
        <stp>BDH|3052068524553886891</stp>
        <tr r="F1147" s="1"/>
      </tp>
      <tp t="e">
        <v>#N/A</v>
        <stp/>
        <stp>BDH|8498302221921739211</stp>
        <tr r="D149" s="1"/>
      </tp>
      <tp t="e">
        <v>#N/A</v>
        <stp/>
        <stp>BDH|8066031604826491404</stp>
        <tr r="C219" s="1"/>
      </tp>
      <tp t="e">
        <v>#N/A</v>
        <stp/>
        <stp>BDH|6770833307244253026</stp>
        <tr r="D684" s="1"/>
      </tp>
      <tp t="e">
        <v>#N/A</v>
        <stp/>
        <stp>BDH|4403965050340466255</stp>
        <tr r="E1248" s="1"/>
      </tp>
      <tp t="e">
        <v>#N/A</v>
        <stp/>
        <stp>BDH|8039449626971376521</stp>
        <tr r="D5" s="1"/>
      </tp>
      <tp t="e">
        <v>#N/A</v>
        <stp/>
        <stp>BDH|1026323688578871817</stp>
        <tr r="H230" s="1"/>
      </tp>
      <tp t="e">
        <v>#N/A</v>
        <stp/>
        <stp>BDH|6930735855279459786</stp>
        <tr r="H200" s="1"/>
      </tp>
      <tp t="e">
        <v>#N/A</v>
        <stp/>
        <stp>BDH|7158906332802674567</stp>
        <tr r="D472" s="1"/>
      </tp>
      <tp t="e">
        <v>#N/A</v>
        <stp/>
        <stp>BDH|7697867333536336032</stp>
        <tr r="F432" s="1"/>
      </tp>
      <tp t="e">
        <v>#N/A</v>
        <stp/>
        <stp>BDH|2386586592180848421</stp>
        <tr r="E859" s="1"/>
      </tp>
      <tp t="e">
        <v>#N/A</v>
        <stp/>
        <stp>BDH|8290551955453741165</stp>
        <tr r="D282" s="1"/>
      </tp>
      <tp t="e">
        <v>#N/A</v>
        <stp/>
        <stp>BDH|2191421424616557815</stp>
        <tr r="C570" s="1"/>
      </tp>
      <tp t="e">
        <v>#N/A</v>
        <stp/>
        <stp>BDH|3334503821716109836</stp>
        <tr r="H1062" s="1"/>
      </tp>
      <tp t="e">
        <v>#N/A</v>
        <stp/>
        <stp>BDH|4458437472799407414</stp>
        <tr r="E397" s="1"/>
      </tp>
      <tp t="e">
        <v>#N/A</v>
        <stp/>
        <stp>BDH|1640676594192439613</stp>
        <tr r="C927" s="1"/>
      </tp>
      <tp t="e">
        <v>#N/A</v>
        <stp/>
        <stp>BDH|9529542161295061507</stp>
        <tr r="E833" s="1"/>
      </tp>
      <tp t="e">
        <v>#N/A</v>
        <stp/>
        <stp>BDH|6756256203439904784</stp>
        <tr r="G694" s="1"/>
      </tp>
      <tp t="e">
        <v>#N/A</v>
        <stp/>
        <stp>BDH|7203954294195706847</stp>
        <tr r="H494" s="1"/>
      </tp>
      <tp t="e">
        <v>#N/A</v>
        <stp/>
        <stp>BDH|4274803272343073205</stp>
        <tr r="H677" s="1"/>
      </tp>
      <tp t="e">
        <v>#N/A</v>
        <stp/>
        <stp>BDH|7569402605149847087</stp>
        <tr r="G1111" s="1"/>
      </tp>
      <tp t="e">
        <v>#N/A</v>
        <stp/>
        <stp>BDH|8024851087487310510</stp>
        <tr r="E17" s="1"/>
      </tp>
      <tp t="e">
        <v>#N/A</v>
        <stp/>
        <stp>BDH|6299743730440058863</stp>
        <tr r="E629" s="1"/>
      </tp>
      <tp t="e">
        <v>#N/A</v>
        <stp/>
        <stp>BDH|9096197502721200394</stp>
        <tr r="E115" s="1"/>
      </tp>
      <tp t="e">
        <v>#N/A</v>
        <stp/>
        <stp>BDH|1711109306693469957</stp>
        <tr r="G914" s="1"/>
      </tp>
      <tp t="e">
        <v>#N/A</v>
        <stp/>
        <stp>BDH|4734108804157453870</stp>
        <tr r="F434" s="1"/>
      </tp>
      <tp t="e">
        <v>#N/A</v>
        <stp/>
        <stp>BDH|7597959432295348206</stp>
        <tr r="E1219" s="1"/>
      </tp>
      <tp t="e">
        <v>#N/A</v>
        <stp/>
        <stp>BDH|8156652657487036620</stp>
        <tr r="E802" s="1"/>
      </tp>
      <tp t="e">
        <v>#N/A</v>
        <stp/>
        <stp>BDH|8364247804910503078</stp>
        <tr r="C488" s="1"/>
      </tp>
      <tp t="e">
        <v>#N/A</v>
        <stp/>
        <stp>BDH|5772828159991557381</stp>
        <tr r="E944" s="1"/>
      </tp>
      <tp t="e">
        <v>#N/A</v>
        <stp/>
        <stp>BDH|7182718390145205635</stp>
        <tr r="F882" s="1"/>
      </tp>
      <tp t="e">
        <v>#N/A</v>
        <stp/>
        <stp>BDH|5784399680784864074</stp>
        <tr r="H118" s="1"/>
      </tp>
      <tp t="e">
        <v>#N/A</v>
        <stp/>
        <stp>BDH|6909861734002911534</stp>
        <tr r="C32" s="1"/>
      </tp>
      <tp t="e">
        <v>#N/A</v>
        <stp/>
        <stp>BDH|2408021489660732090</stp>
        <tr r="C888" s="1"/>
      </tp>
      <tp t="e">
        <v>#N/A</v>
        <stp/>
        <stp>BDH|2835903754262840650</stp>
        <tr r="D1122" s="1"/>
      </tp>
      <tp t="e">
        <v>#N/A</v>
        <stp/>
        <stp>BDH|5042516420351891981</stp>
        <tr r="H676" s="1"/>
      </tp>
      <tp t="e">
        <v>#N/A</v>
        <stp/>
        <stp>BDH|1054799368673665964</stp>
        <tr r="C679" s="1"/>
      </tp>
      <tp t="e">
        <v>#N/A</v>
        <stp/>
        <stp>BDH|9041220146592305769</stp>
        <tr r="C113" s="1"/>
      </tp>
      <tp t="e">
        <v>#N/A</v>
        <stp/>
        <stp>BDH|3605864835677183552</stp>
        <tr r="H244" s="1"/>
      </tp>
      <tp t="e">
        <v>#N/A</v>
        <stp/>
        <stp>BDH|7068319424685034940</stp>
        <tr r="G991" s="1"/>
      </tp>
      <tp t="e">
        <v>#N/A</v>
        <stp/>
        <stp>BDH|4205335896097620309</stp>
        <tr r="H958" s="1"/>
      </tp>
      <tp t="e">
        <v>#N/A</v>
        <stp/>
        <stp>BDH|2456572699867589397</stp>
        <tr r="D258" s="1"/>
      </tp>
      <tp t="e">
        <v>#N/A</v>
        <stp/>
        <stp>BDH|4619528911268504268</stp>
        <tr r="E108" s="1"/>
      </tp>
      <tp t="e">
        <v>#N/A</v>
        <stp/>
        <stp>BDH|9749411196566677804</stp>
        <tr r="H316" s="1"/>
      </tp>
      <tp t="e">
        <v>#N/A</v>
        <stp/>
        <stp>BDH|7124576236192625904</stp>
        <tr r="G951" s="1"/>
      </tp>
      <tp t="e">
        <v>#N/A</v>
        <stp/>
        <stp>BDH|1297075599993257185</stp>
        <tr r="H365" s="1"/>
      </tp>
      <tp t="e">
        <v>#N/A</v>
        <stp/>
        <stp>BDH|3253811673416404027</stp>
        <tr r="H831" s="1"/>
      </tp>
      <tp t="e">
        <v>#N/A</v>
        <stp/>
        <stp>BDH|8703327701913105239</stp>
        <tr r="H228" s="1"/>
      </tp>
      <tp t="e">
        <v>#N/A</v>
        <stp/>
        <stp>BDH|9306408398046985848</stp>
        <tr r="D643" s="1"/>
      </tp>
      <tp t="e">
        <v>#N/A</v>
        <stp/>
        <stp>BDH|3692412402124631954</stp>
        <tr r="C125" s="1"/>
      </tp>
      <tp t="e">
        <v>#N/A</v>
        <stp/>
        <stp>BDH|9215651125032405511</stp>
        <tr r="C963" s="1"/>
      </tp>
      <tp t="e">
        <v>#N/A</v>
        <stp/>
        <stp>BDH|3943685417109490759</stp>
        <tr r="D1169" s="1"/>
      </tp>
      <tp t="e">
        <v>#N/A</v>
        <stp/>
        <stp>BDH|8774768802525596011</stp>
        <tr r="G1012" s="1"/>
      </tp>
      <tp t="e">
        <v>#N/A</v>
        <stp/>
        <stp>BDH|8584248444531454565</stp>
        <tr r="D754" s="1"/>
      </tp>
      <tp t="e">
        <v>#N/A</v>
        <stp/>
        <stp>BDH|9801180736300807196</stp>
        <tr r="F496" s="1"/>
      </tp>
      <tp t="e">
        <v>#N/A</v>
        <stp/>
        <stp>BDH|9516126670767204225</stp>
        <tr r="F897" s="1"/>
      </tp>
      <tp t="e">
        <v>#N/A</v>
        <stp/>
        <stp>BDH|8392609645624270435</stp>
        <tr r="H323" s="1"/>
      </tp>
      <tp t="e">
        <v>#N/A</v>
        <stp/>
        <stp>BDH|3780229246217447800</stp>
        <tr r="D888" s="1"/>
      </tp>
      <tp t="e">
        <v>#N/A</v>
        <stp/>
        <stp>BDH|8215642505732112653</stp>
        <tr r="E400" s="1"/>
      </tp>
      <tp t="e">
        <v>#N/A</v>
        <stp/>
        <stp>BDH|3952943178084242304</stp>
        <tr r="E686" s="1"/>
      </tp>
      <tp t="e">
        <v>#N/A</v>
        <stp/>
        <stp>BDH|4476387606208905549</stp>
        <tr r="C476" s="1"/>
      </tp>
      <tp t="e">
        <v>#N/A</v>
        <stp/>
        <stp>BDH|7430556182858063841</stp>
        <tr r="H988" s="1"/>
      </tp>
      <tp t="e">
        <v>#N/A</v>
        <stp/>
        <stp>BDH|4590536762845542869</stp>
        <tr r="H712" s="1"/>
      </tp>
      <tp t="e">
        <v>#N/A</v>
        <stp/>
        <stp>BDH|7617419307140332940</stp>
        <tr r="C1249" s="1"/>
      </tp>
      <tp t="e">
        <v>#N/A</v>
        <stp/>
        <stp>BDH|1259373670616259908</stp>
        <tr r="H928" s="1"/>
      </tp>
      <tp t="e">
        <v>#N/A</v>
        <stp/>
        <stp>BDH|9487724923524672243</stp>
        <tr r="D52" s="1"/>
      </tp>
      <tp t="e">
        <v>#N/A</v>
        <stp/>
        <stp>BDH|2146857065816454022</stp>
        <tr r="D507" s="1"/>
      </tp>
      <tp t="e">
        <v>#N/A</v>
        <stp/>
        <stp>BDH|9827567613545837212</stp>
        <tr r="F1163" s="1"/>
      </tp>
      <tp t="e">
        <v>#N/A</v>
        <stp/>
        <stp>BDH|6609136452030667851</stp>
        <tr r="H526" s="1"/>
      </tp>
      <tp t="e">
        <v>#N/A</v>
        <stp/>
        <stp>BDH|2627154775027275901</stp>
        <tr r="E296" s="1"/>
      </tp>
      <tp t="e">
        <v>#N/A</v>
        <stp/>
        <stp>BDH|6057313623858167578</stp>
        <tr r="F915" s="1"/>
      </tp>
      <tp t="e">
        <v>#N/A</v>
        <stp/>
        <stp>BDH|8192282667956257085</stp>
        <tr r="F96" s="1"/>
      </tp>
      <tp t="e">
        <v>#N/A</v>
        <stp/>
        <stp>BDH|7665782153099803611</stp>
        <tr r="E738" s="1"/>
      </tp>
      <tp t="e">
        <v>#N/A</v>
        <stp/>
        <stp>BDH|2512461885264354012</stp>
        <tr r="E1154" s="1"/>
      </tp>
      <tp t="e">
        <v>#N/A</v>
        <stp/>
        <stp>BDH|1041002397523333107</stp>
        <tr r="H802" s="1"/>
      </tp>
      <tp t="e">
        <v>#N/A</v>
        <stp/>
        <stp>BDH|5139114623125160966</stp>
        <tr r="H1235" s="1"/>
      </tp>
      <tp t="e">
        <v>#N/A</v>
        <stp/>
        <stp>BDH|1082519364848899098</stp>
        <tr r="D859" s="1"/>
      </tp>
      <tp t="e">
        <v>#N/A</v>
        <stp/>
        <stp>BDH|8832190566697197224</stp>
        <tr r="H1079" s="1"/>
      </tp>
      <tp t="e">
        <v>#N/A</v>
        <stp/>
        <stp>BDH|9480461579044617493</stp>
        <tr r="E888" s="1"/>
      </tp>
      <tp t="e">
        <v>#N/A</v>
        <stp/>
        <stp>BDH|3239436076142377809</stp>
        <tr r="E253" s="1"/>
      </tp>
      <tp t="e">
        <v>#N/A</v>
        <stp/>
        <stp>BDH|8899055519256145514</stp>
        <tr r="F630" s="1"/>
      </tp>
      <tp t="e">
        <v>#N/A</v>
        <stp/>
        <stp>BDH|2820975675156600097</stp>
        <tr r="F233" s="1"/>
      </tp>
      <tp t="e">
        <v>#N/A</v>
        <stp/>
        <stp>BDH|5539705308270119896</stp>
        <tr r="C800" s="1"/>
      </tp>
      <tp t="e">
        <v>#N/A</v>
        <stp/>
        <stp>BDH|3401157786290570071</stp>
        <tr r="C836" s="1"/>
      </tp>
      <tp t="e">
        <v>#N/A</v>
        <stp/>
        <stp>BDH|9985594532965244053</stp>
        <tr r="H608" s="1"/>
      </tp>
      <tp t="e">
        <v>#N/A</v>
        <stp/>
        <stp>BDH|6907897716914181123</stp>
        <tr r="C166" s="1"/>
      </tp>
      <tp t="e">
        <v>#N/A</v>
        <stp/>
        <stp>BDH|8011177553035773365</stp>
        <tr r="C486" s="1"/>
      </tp>
      <tp t="e">
        <v>#N/A</v>
        <stp/>
        <stp>BDH|9090130088913923976</stp>
        <tr r="G823" s="1"/>
      </tp>
      <tp t="e">
        <v>#N/A</v>
        <stp/>
        <stp>BDH|4564260097876396320</stp>
        <tr r="F873" s="1"/>
      </tp>
      <tp t="e">
        <v>#N/A</v>
        <stp/>
        <stp>BDH|2048740616847283952</stp>
        <tr r="C64" s="1"/>
      </tp>
      <tp t="e">
        <v>#N/A</v>
        <stp/>
        <stp>BDH|1789478420814718922</stp>
        <tr r="C483" s="1"/>
      </tp>
      <tp t="e">
        <v>#N/A</v>
        <stp/>
        <stp>BDH|7155916653119584831</stp>
        <tr r="G648" s="1"/>
      </tp>
      <tp t="e">
        <v>#N/A</v>
        <stp/>
        <stp>BDH|6663338282290724754</stp>
        <tr r="H284" s="1"/>
      </tp>
      <tp t="e">
        <v>#N/A</v>
        <stp/>
        <stp>BDH|3994882203910289150</stp>
        <tr r="E263" s="1"/>
      </tp>
      <tp t="e">
        <v>#N/A</v>
        <stp/>
        <stp>BDH|4100213790185697036</stp>
        <tr r="E235" s="1"/>
      </tp>
      <tp t="e">
        <v>#N/A</v>
        <stp/>
        <stp>BDH|4043922867956878787</stp>
        <tr r="D190" s="1"/>
      </tp>
      <tp t="e">
        <v>#N/A</v>
        <stp/>
        <stp>BDH|4030441096585294651</stp>
        <tr r="C605" s="1"/>
      </tp>
      <tp t="e">
        <v>#N/A</v>
        <stp/>
        <stp>BDH|1832530998845348251</stp>
        <tr r="F124" s="1"/>
      </tp>
      <tp t="e">
        <v>#N/A</v>
        <stp/>
        <stp>BDH|1266093491181690393</stp>
        <tr r="C1115" s="1"/>
      </tp>
      <tp t="e">
        <v>#N/A</v>
        <stp/>
        <stp>BDH|64940483017943182</stp>
        <tr r="D654" s="1"/>
      </tp>
      <tp t="e">
        <v>#N/A</v>
        <stp/>
        <stp>BDH|41076223756485379</stp>
        <tr r="G958" s="1"/>
      </tp>
      <tp t="e">
        <v>#N/A</v>
        <stp/>
        <stp>BDH|23123583629140711</stp>
        <tr r="C1049" s="1"/>
      </tp>
      <tp t="e">
        <v>#N/A</v>
        <stp/>
        <stp>BDH|9171647207201056586</stp>
        <tr r="G649" s="1"/>
      </tp>
      <tp t="e">
        <v>#N/A</v>
        <stp/>
        <stp>BDH|3986978684900488943</stp>
        <tr r="C788" s="1"/>
      </tp>
      <tp t="e">
        <v>#N/A</v>
        <stp/>
        <stp>BDH|5520849842042192086</stp>
        <tr r="H1112" s="1"/>
      </tp>
      <tp t="e">
        <v>#N/A</v>
        <stp/>
        <stp>BDH|5601953221705889008</stp>
        <tr r="E536" s="1"/>
      </tp>
      <tp t="e">
        <v>#N/A</v>
        <stp/>
        <stp>BDH|9568271402388343896</stp>
        <tr r="G980" s="1"/>
      </tp>
      <tp t="e">
        <v>#N/A</v>
        <stp/>
        <stp>BDH|2756241078395994986</stp>
        <tr r="C685" s="1"/>
      </tp>
      <tp t="e">
        <v>#N/A</v>
        <stp/>
        <stp>BDH|1365574894155200388</stp>
        <tr r="G625" s="1"/>
      </tp>
      <tp t="e">
        <v>#N/A</v>
        <stp/>
        <stp>BDH|1167297486932467200</stp>
        <tr r="F550" s="1"/>
      </tp>
      <tp t="e">
        <v>#N/A</v>
        <stp/>
        <stp>BDH|6866493652275807919</stp>
        <tr r="C49" s="1"/>
      </tp>
      <tp t="e">
        <v>#N/A</v>
        <stp/>
        <stp>BDH|4534634224583882804</stp>
        <tr r="G573" s="1"/>
      </tp>
      <tp t="e">
        <v>#N/A</v>
        <stp/>
        <stp>BDH|2084931775110996743</stp>
        <tr r="D975" s="1"/>
      </tp>
      <tp t="e">
        <v>#N/A</v>
        <stp/>
        <stp>BDH|2996379557729774652</stp>
        <tr r="D16" s="1"/>
      </tp>
      <tp t="e">
        <v>#N/A</v>
        <stp/>
        <stp>BDH|3439156258328667445</stp>
        <tr r="E374" s="1"/>
      </tp>
      <tp t="e">
        <v>#N/A</v>
        <stp/>
        <stp>BDH|5181530338339388124</stp>
        <tr r="C560" s="1"/>
      </tp>
      <tp t="e">
        <v>#N/A</v>
        <stp/>
        <stp>BDH|8722551493606991935</stp>
        <tr r="E1141" s="1"/>
      </tp>
      <tp t="e">
        <v>#N/A</v>
        <stp/>
        <stp>BDH|2299159598912116350</stp>
        <tr r="F819" s="1"/>
      </tp>
      <tp t="e">
        <v>#N/A</v>
        <stp/>
        <stp>BDH|1891228540268296430</stp>
        <tr r="H519" s="1"/>
      </tp>
      <tp t="e">
        <v>#N/A</v>
        <stp/>
        <stp>BDH|3575016495741248088</stp>
        <tr r="D38" s="1"/>
      </tp>
      <tp t="e">
        <v>#N/A</v>
        <stp/>
        <stp>BDH|3725119488756525702</stp>
        <tr r="G949" s="1"/>
      </tp>
      <tp t="e">
        <v>#N/A</v>
        <stp/>
        <stp>BDH|7892024991152494749</stp>
        <tr r="D516" s="1"/>
      </tp>
      <tp t="e">
        <v>#N/A</v>
        <stp/>
        <stp>BDH|6206362334854210995</stp>
        <tr r="E806" s="1"/>
      </tp>
      <tp t="e">
        <v>#N/A</v>
        <stp/>
        <stp>BDH|5545833149992562016</stp>
        <tr r="G27" s="1"/>
      </tp>
      <tp t="e">
        <v>#N/A</v>
        <stp/>
        <stp>BDH|1949810712154651742</stp>
        <tr r="F121" s="1"/>
      </tp>
      <tp t="e">
        <v>#N/A</v>
        <stp/>
        <stp>BDH|2012844939387568505</stp>
        <tr r="E1224" s="1"/>
      </tp>
      <tp t="e">
        <v>#N/A</v>
        <stp/>
        <stp>BDH|8724610111804952068</stp>
        <tr r="E349" s="1"/>
      </tp>
      <tp t="e">
        <v>#N/A</v>
        <stp/>
        <stp>BDH|8951775688208730496</stp>
        <tr r="F730" s="1"/>
      </tp>
      <tp t="e">
        <v>#N/A</v>
        <stp/>
        <stp>BDH|5468074583651851706</stp>
        <tr r="D864" s="1"/>
      </tp>
      <tp t="e">
        <v>#N/A</v>
        <stp/>
        <stp>BDH|3730737219149278778</stp>
        <tr r="H709" s="1"/>
      </tp>
      <tp t="e">
        <v>#N/A</v>
        <stp/>
        <stp>BDH|1628521650758805249</stp>
        <tr r="F753" s="1"/>
      </tp>
      <tp t="e">
        <v>#N/A</v>
        <stp/>
        <stp>BDH|7833665778788745598</stp>
        <tr r="G1015" s="1"/>
      </tp>
      <tp t="e">
        <v>#N/A</v>
        <stp/>
        <stp>BDH|6962568930259715201</stp>
        <tr r="G920" s="1"/>
      </tp>
      <tp t="e">
        <v>#N/A</v>
        <stp/>
        <stp>BDH|3109616888573190515</stp>
        <tr r="E421" s="1"/>
      </tp>
      <tp t="e">
        <v>#N/A</v>
        <stp/>
        <stp>BDH|8894123146500452604</stp>
        <tr r="F744" s="1"/>
      </tp>
      <tp t="e">
        <v>#N/A</v>
        <stp/>
        <stp>BDH|2692012639528088268</stp>
        <tr r="F62" s="1"/>
      </tp>
      <tp t="e">
        <v>#N/A</v>
        <stp/>
        <stp>BDH|6314651314488914226</stp>
        <tr r="F425" s="1"/>
      </tp>
      <tp t="e">
        <v>#N/A</v>
        <stp/>
        <stp>BDH|2346870961887487086</stp>
        <tr r="F594" s="1"/>
      </tp>
      <tp t="e">
        <v>#N/A</v>
        <stp/>
        <stp>BDH|5857882859633550056</stp>
        <tr r="E994" s="1"/>
      </tp>
      <tp t="e">
        <v>#N/A</v>
        <stp/>
        <stp>BDH|7440896828491450786</stp>
        <tr r="D914" s="1"/>
      </tp>
      <tp t="e">
        <v>#N/A</v>
        <stp/>
        <stp>BDH|9252018106091403388</stp>
        <tr r="H199" s="1"/>
      </tp>
      <tp t="e">
        <v>#N/A</v>
        <stp/>
        <stp>BDH|6571723661828973461</stp>
        <tr r="C670" s="1"/>
      </tp>
      <tp t="e">
        <v>#N/A</v>
        <stp/>
        <stp>BDH|6986507161568027616</stp>
        <tr r="D520" s="1"/>
      </tp>
      <tp t="e">
        <v>#N/A</v>
        <stp/>
        <stp>BDH|9979402063132195223</stp>
        <tr r="F845" s="1"/>
      </tp>
      <tp t="e">
        <v>#N/A</v>
        <stp/>
        <stp>BDH|4766555281200994248</stp>
        <tr r="E1181" s="1"/>
      </tp>
      <tp t="e">
        <v>#N/A</v>
        <stp/>
        <stp>BDH|8278696476092529063</stp>
        <tr r="E281" s="1"/>
      </tp>
      <tp t="e">
        <v>#N/A</v>
        <stp/>
        <stp>BDH|9279534775515270582</stp>
        <tr r="H686" s="1"/>
      </tp>
      <tp t="e">
        <v>#N/A</v>
        <stp/>
        <stp>BDH|4566465309129338274</stp>
        <tr r="D902" s="1"/>
      </tp>
      <tp t="e">
        <v>#N/A</v>
        <stp/>
        <stp>BDH|4739895833250745444</stp>
        <tr r="D461" s="1"/>
      </tp>
      <tp t="e">
        <v>#N/A</v>
        <stp/>
        <stp>BDH|9359971985155628690</stp>
        <tr r="F1198" s="1"/>
      </tp>
      <tp t="e">
        <v>#N/A</v>
        <stp/>
        <stp>BDH|2841349933391947883</stp>
        <tr r="E1204" s="1"/>
      </tp>
      <tp t="e">
        <v>#N/A</v>
        <stp/>
        <stp>BDH|8614029469016539363</stp>
        <tr r="F1146" s="1"/>
      </tp>
      <tp t="e">
        <v>#N/A</v>
        <stp/>
        <stp>BDH|8629512307515693386</stp>
        <tr r="D47" s="1"/>
      </tp>
      <tp t="e">
        <v>#N/A</v>
        <stp/>
        <stp>BDH|3999780152628896259</stp>
        <tr r="D959" s="1"/>
      </tp>
      <tp t="e">
        <v>#N/A</v>
        <stp/>
        <stp>BDH|8553336429821305325</stp>
        <tr r="G1017" s="1"/>
      </tp>
      <tp t="e">
        <v>#N/A</v>
        <stp/>
        <stp>BDH|5127839139451395477</stp>
        <tr r="D297" s="1"/>
      </tp>
      <tp t="e">
        <v>#N/A</v>
        <stp/>
        <stp>BDH|1702672780595775180</stp>
        <tr r="E675" s="1"/>
      </tp>
      <tp t="e">
        <v>#N/A</v>
        <stp/>
        <stp>BDH|2705072219651071960</stp>
        <tr r="E1007" s="1"/>
      </tp>
      <tp t="e">
        <v>#N/A</v>
        <stp/>
        <stp>BDH|3507856629584353655</stp>
        <tr r="D1168" s="1"/>
      </tp>
      <tp t="e">
        <v>#N/A</v>
        <stp/>
        <stp>BDH|1252657722168363690</stp>
        <tr r="E954" s="1"/>
      </tp>
      <tp t="e">
        <v>#N/A</v>
        <stp/>
        <stp>BDH|9258242459773815684</stp>
        <tr r="F410" s="1"/>
      </tp>
      <tp t="e">
        <v>#N/A</v>
        <stp/>
        <stp>BDH|8949796124605983329</stp>
        <tr r="F283" s="1"/>
      </tp>
      <tp t="e">
        <v>#N/A</v>
        <stp/>
        <stp>BDH|9484177138687349779</stp>
        <tr r="C413" s="1"/>
      </tp>
      <tp t="e">
        <v>#N/A</v>
        <stp/>
        <stp>BDH|8951084628705663407</stp>
        <tr r="F357" s="1"/>
      </tp>
      <tp t="e">
        <v>#N/A</v>
        <stp/>
        <stp>BDH|8676032538244462466</stp>
        <tr r="D857" s="1"/>
      </tp>
      <tp t="e">
        <v>#N/A</v>
        <stp/>
        <stp>BDH|2477244003663913853</stp>
        <tr r="D1023" s="1"/>
      </tp>
      <tp t="e">
        <v>#N/A</v>
        <stp/>
        <stp>BDH|3021552034949978779</stp>
        <tr r="G715" s="1"/>
      </tp>
      <tp t="e">
        <v>#N/A</v>
        <stp/>
        <stp>BDH|3417394372244223823</stp>
        <tr r="H128" s="1"/>
      </tp>
      <tp t="e">
        <v>#N/A</v>
        <stp/>
        <stp>BDH|8223181713726599531</stp>
        <tr r="H1236" s="1"/>
      </tp>
      <tp t="e">
        <v>#N/A</v>
        <stp/>
        <stp>BDH|9575559156165195789</stp>
        <tr r="F44" s="1"/>
      </tp>
      <tp t="e">
        <v>#N/A</v>
        <stp/>
        <stp>BDH|3248330322760481985</stp>
        <tr r="F414" s="1"/>
      </tp>
      <tp t="e">
        <v>#N/A</v>
        <stp/>
        <stp>BDH|2124459282663869615</stp>
        <tr r="H1150" s="1"/>
      </tp>
      <tp t="e">
        <v>#N/A</v>
        <stp/>
        <stp>BDH|9225795442525249448</stp>
        <tr r="D1019" s="1"/>
      </tp>
      <tp t="e">
        <v>#N/A</v>
        <stp/>
        <stp>BDH|6036577614439614090</stp>
        <tr r="E808" s="1"/>
      </tp>
      <tp t="e">
        <v>#N/A</v>
        <stp/>
        <stp>BDH|8902090701301972245</stp>
        <tr r="D133" s="1"/>
      </tp>
      <tp t="e">
        <v>#N/A</v>
        <stp/>
        <stp>BDH|6165933953551894058</stp>
        <tr r="E1217" s="1"/>
      </tp>
      <tp t="e">
        <v>#N/A</v>
        <stp/>
        <stp>BDH|5406900565889527888</stp>
        <tr r="F364" s="1"/>
      </tp>
      <tp t="e">
        <v>#N/A</v>
        <stp/>
        <stp>BDH|3322870619667951684</stp>
        <tr r="C744" s="1"/>
      </tp>
      <tp t="e">
        <v>#N/A</v>
        <stp/>
        <stp>BDH|9980747351779680964</stp>
        <tr r="E643" s="1"/>
      </tp>
      <tp t="e">
        <v>#N/A</v>
        <stp/>
        <stp>BDH|1442933605357643484</stp>
        <tr r="E177" s="1"/>
      </tp>
      <tp t="e">
        <v>#N/A</v>
        <stp/>
        <stp>BDH|5409023829694585869</stp>
        <tr r="D625" s="1"/>
      </tp>
      <tp t="e">
        <v>#N/A</v>
        <stp/>
        <stp>BDH|9222292336131955283</stp>
        <tr r="C945" s="1"/>
      </tp>
      <tp t="e">
        <v>#N/A</v>
        <stp/>
        <stp>BDH|4333217634699889721</stp>
        <tr r="C722" s="1"/>
      </tp>
      <tp t="e">
        <v>#N/A</v>
        <stp/>
        <stp>BDH|1824017076094081937</stp>
        <tr r="F1092" s="1"/>
      </tp>
      <tp t="e">
        <v>#N/A</v>
        <stp/>
        <stp>BDH|3699693105056341851</stp>
        <tr r="H941" s="1"/>
      </tp>
      <tp t="e">
        <v>#N/A</v>
        <stp/>
        <stp>BDH|1806894913512786196</stp>
        <tr r="E500" s="1"/>
      </tp>
      <tp t="e">
        <v>#N/A</v>
        <stp/>
        <stp>BDH|2996560037458496715</stp>
        <tr r="F654" s="1"/>
      </tp>
      <tp t="e">
        <v>#N/A</v>
        <stp/>
        <stp>BDH|7086000619888557514</stp>
        <tr r="F1094" s="1"/>
      </tp>
      <tp t="e">
        <v>#N/A</v>
        <stp/>
        <stp>BDH|1955476642322125801</stp>
        <tr r="G741" s="1"/>
      </tp>
      <tp t="e">
        <v>#N/A</v>
        <stp/>
        <stp>BDH|1366744708254248907</stp>
        <tr r="H514" s="1"/>
      </tp>
      <tp t="e">
        <v>#N/A</v>
        <stp/>
        <stp>BDH|4137750512089366086</stp>
        <tr r="E38" s="1"/>
      </tp>
      <tp t="e">
        <v>#N/A</v>
        <stp/>
        <stp>BDH|4972454440008379726</stp>
        <tr r="E776" s="1"/>
      </tp>
      <tp t="e">
        <v>#N/A</v>
        <stp/>
        <stp>BDH|2989038121342300957</stp>
        <tr r="G305" s="1"/>
      </tp>
      <tp t="e">
        <v>#N/A</v>
        <stp/>
        <stp>BDH|5275265458270714966</stp>
        <tr r="E1161" s="1"/>
      </tp>
      <tp t="e">
        <v>#N/A</v>
        <stp/>
        <stp>BDH|6996866323417155008</stp>
        <tr r="F546" s="1"/>
      </tp>
      <tp t="e">
        <v>#N/A</v>
        <stp/>
        <stp>BDH|8539415728600757563</stp>
        <tr r="G186" s="1"/>
      </tp>
      <tp t="e">
        <v>#N/A</v>
        <stp/>
        <stp>BDH|7427103448871553847</stp>
        <tr r="F183" s="1"/>
      </tp>
      <tp t="e">
        <v>#N/A</v>
        <stp/>
        <stp>BDH|5117898423754614004</stp>
        <tr r="D29" s="1"/>
      </tp>
      <tp t="e">
        <v>#N/A</v>
        <stp/>
        <stp>BDH|2389835440306915344</stp>
        <tr r="G167" s="1"/>
      </tp>
      <tp t="e">
        <v>#N/A</v>
        <stp/>
        <stp>BDH|6818756441239862799</stp>
        <tr r="D466" s="1"/>
      </tp>
      <tp t="e">
        <v>#N/A</v>
        <stp/>
        <stp>BDH|4704100380326969039</stp>
        <tr r="C856" s="1"/>
      </tp>
      <tp t="e">
        <v>#N/A</v>
        <stp/>
        <stp>BDH|1841687537878255780</stp>
        <tr r="C1147" s="1"/>
      </tp>
      <tp t="e">
        <v>#N/A</v>
        <stp/>
        <stp>BDH|3791121170909891706</stp>
        <tr r="F481" s="1"/>
      </tp>
      <tp t="e">
        <v>#N/A</v>
        <stp/>
        <stp>BDH|2108536101839375528</stp>
        <tr r="F441" s="1"/>
      </tp>
      <tp t="e">
        <v>#N/A</v>
        <stp/>
        <stp>BDH|6823275664029050092</stp>
        <tr r="H143" s="1"/>
      </tp>
      <tp t="e">
        <v>#N/A</v>
        <stp/>
        <stp>BDH|8930790036065238263</stp>
        <tr r="C349" s="1"/>
      </tp>
      <tp t="e">
        <v>#N/A</v>
        <stp/>
        <stp>BDH|5151312693704149000</stp>
        <tr r="H1120" s="1"/>
      </tp>
      <tp t="e">
        <v>#N/A</v>
        <stp/>
        <stp>BDH|2108515384736049260</stp>
        <tr r="C711" s="1"/>
      </tp>
      <tp t="e">
        <v>#N/A</v>
        <stp/>
        <stp>BDH|4600579137840434904</stp>
        <tr r="D164" s="1"/>
      </tp>
      <tp t="e">
        <v>#N/A</v>
        <stp/>
        <stp>BDH|1759459703366508866</stp>
        <tr r="E1242" s="1"/>
      </tp>
      <tp t="e">
        <v>#N/A</v>
        <stp/>
        <stp>BDH|7163515145805740806</stp>
        <tr r="C1016" s="1"/>
      </tp>
      <tp t="e">
        <v>#N/A</v>
        <stp/>
        <stp>BDH|7668695090592993146</stp>
        <tr r="C334" s="1"/>
      </tp>
      <tp t="e">
        <v>#N/A</v>
        <stp/>
        <stp>BDH|7044819022791673775</stp>
        <tr r="H176" s="1"/>
      </tp>
      <tp t="e">
        <v>#N/A</v>
        <stp/>
        <stp>BDH|9762473594559342659</stp>
        <tr r="H919" s="1"/>
      </tp>
      <tp t="e">
        <v>#N/A</v>
        <stp/>
        <stp>BDH|6726379192682137513</stp>
        <tr r="D751" s="1"/>
      </tp>
      <tp t="e">
        <v>#N/A</v>
        <stp/>
        <stp>BDH|3877605885391794784</stp>
        <tr r="F520" s="1"/>
      </tp>
      <tp t="e">
        <v>#N/A</v>
        <stp/>
        <stp>BDH|6771834051884435434</stp>
        <tr r="C519" s="1"/>
      </tp>
      <tp t="e">
        <v>#N/A</v>
        <stp/>
        <stp>BDH|6121919103697292338</stp>
        <tr r="E1120" s="1"/>
      </tp>
      <tp t="e">
        <v>#N/A</v>
        <stp/>
        <stp>BDH|3141276797640236318</stp>
        <tr r="H1052" s="1"/>
      </tp>
      <tp t="e">
        <v>#N/A</v>
        <stp/>
        <stp>BDH|5009279759388810144</stp>
        <tr r="F524" s="1"/>
      </tp>
      <tp t="e">
        <v>#N/A</v>
        <stp/>
        <stp>BDH|5452575561578283522</stp>
        <tr r="C1192" s="1"/>
      </tp>
      <tp t="e">
        <v>#N/A</v>
        <stp/>
        <stp>BDH|6390624864118224550</stp>
        <tr r="C1201" s="1"/>
      </tp>
      <tp t="e">
        <v>#N/A</v>
        <stp/>
        <stp>BDH|4611225511025602905</stp>
        <tr r="F813" s="1"/>
      </tp>
      <tp t="e">
        <v>#N/A</v>
        <stp/>
        <stp>BDH|3057154774058382618</stp>
        <tr r="C392" s="1"/>
      </tp>
      <tp t="e">
        <v>#N/A</v>
        <stp/>
        <stp>BDH|9730125617270340221</stp>
        <tr r="D75" s="1"/>
      </tp>
      <tp t="e">
        <v>#N/A</v>
        <stp/>
        <stp>BDH|6611302743168757217</stp>
        <tr r="E213" s="1"/>
      </tp>
      <tp t="e">
        <v>#N/A</v>
        <stp/>
        <stp>BDH|4015541702583154940</stp>
        <tr r="H326" s="1"/>
      </tp>
      <tp t="e">
        <v>#N/A</v>
        <stp/>
        <stp>BDH|8693230475635059339</stp>
        <tr r="F317" s="1"/>
      </tp>
      <tp t="e">
        <v>#N/A</v>
        <stp/>
        <stp>BDH|4586451365188185573</stp>
        <tr r="D884" s="1"/>
      </tp>
      <tp t="e">
        <v>#N/A</v>
        <stp/>
        <stp>BDH|6292866571206480427</stp>
        <tr r="H600" s="1"/>
      </tp>
      <tp t="e">
        <v>#N/A</v>
        <stp/>
        <stp>BDH|7890384726998576501</stp>
        <tr r="G775" s="1"/>
      </tp>
      <tp t="e">
        <v>#N/A</v>
        <stp/>
        <stp>BDH|2300271553096332876</stp>
        <tr r="H1192" s="1"/>
      </tp>
      <tp t="e">
        <v>#N/A</v>
        <stp/>
        <stp>BDH|6966181943260803891</stp>
        <tr r="H209" s="1"/>
      </tp>
      <tp t="e">
        <v>#N/A</v>
        <stp/>
        <stp>BDH|1511404383770300665</stp>
        <tr r="H108" s="1"/>
      </tp>
      <tp t="e">
        <v>#N/A</v>
        <stp/>
        <stp>BDH|4751174782301204734</stp>
        <tr r="E918" s="1"/>
      </tp>
      <tp t="e">
        <v>#N/A</v>
        <stp/>
        <stp>BDH|3204545594656711268</stp>
        <tr r="C542" s="1"/>
      </tp>
      <tp t="e">
        <v>#N/A</v>
        <stp/>
        <stp>BDH|1834316888437785653</stp>
        <tr r="D234" s="1"/>
      </tp>
      <tp t="e">
        <v>#N/A</v>
        <stp/>
        <stp>BDH|5348562683920242376</stp>
        <tr r="G422" s="1"/>
      </tp>
      <tp t="e">
        <v>#N/A</v>
        <stp/>
        <stp>BDH|5032565987966663545</stp>
        <tr r="C538" s="1"/>
      </tp>
      <tp t="e">
        <v>#N/A</v>
        <stp/>
        <stp>BDH|8116589273338029996</stp>
        <tr r="C642" s="1"/>
      </tp>
      <tp t="e">
        <v>#N/A</v>
        <stp/>
        <stp>BDH|8672671618441846517</stp>
        <tr r="G903" s="1"/>
      </tp>
      <tp t="e">
        <v>#N/A</v>
        <stp/>
        <stp>BDH|2431133297065506451</stp>
        <tr r="C1044" s="1"/>
      </tp>
      <tp t="e">
        <v>#N/A</v>
        <stp/>
        <stp>BDH|9133266717297528655</stp>
        <tr r="F445" s="1"/>
      </tp>
      <tp t="e">
        <v>#N/A</v>
        <stp/>
        <stp>BDH|2216285559746254816</stp>
        <tr r="C490" s="1"/>
      </tp>
      <tp t="e">
        <v>#N/A</v>
        <stp/>
        <stp>BDH|2275383984540615280</stp>
        <tr r="C915" s="1"/>
      </tp>
      <tp t="e">
        <v>#N/A</v>
        <stp/>
        <stp>BDH|9986616923712206499</stp>
        <tr r="G1208" s="1"/>
      </tp>
      <tp t="e">
        <v>#N/A</v>
        <stp/>
        <stp>BDH|6658274296485616317</stp>
        <tr r="H840" s="1"/>
      </tp>
      <tp t="e">
        <v>#N/A</v>
        <stp/>
        <stp>BDH|2650738850923050854</stp>
        <tr r="E260" s="1"/>
      </tp>
      <tp t="e">
        <v>#N/A</v>
        <stp/>
        <stp>BDH|6184928846294111447</stp>
        <tr r="H743" s="1"/>
      </tp>
      <tp t="e">
        <v>#N/A</v>
        <stp/>
        <stp>BDH|1927618982281950539</stp>
        <tr r="H123" s="1"/>
      </tp>
      <tp t="e">
        <v>#N/A</v>
        <stp/>
        <stp>BDH|5988968067797050686</stp>
        <tr r="F321" s="1"/>
      </tp>
      <tp t="e">
        <v>#N/A</v>
        <stp/>
        <stp>BDH|7578683585970098283</stp>
        <tr r="E1092" s="1"/>
      </tp>
      <tp t="e">
        <v>#N/A</v>
        <stp/>
        <stp>BDH|5009959385509429649</stp>
        <tr r="C491" s="1"/>
      </tp>
      <tp t="e">
        <v>#N/A</v>
        <stp/>
        <stp>BDH|2755138110058486103</stp>
        <tr r="D844" s="1"/>
      </tp>
      <tp t="e">
        <v>#N/A</v>
        <stp/>
        <stp>BDH|1221938912055684754</stp>
        <tr r="F1236" s="1"/>
      </tp>
      <tp t="e">
        <v>#N/A</v>
        <stp/>
        <stp>BDH|4460512484297891596</stp>
        <tr r="H643" s="1"/>
      </tp>
      <tp t="e">
        <v>#N/A</v>
        <stp/>
        <stp>BDH|6225718083456323434</stp>
        <tr r="H1098" s="1"/>
      </tp>
      <tp t="e">
        <v>#N/A</v>
        <stp/>
        <stp>BDH|9074926552117420949</stp>
        <tr r="C189" s="1"/>
      </tp>
      <tp t="e">
        <v>#N/A</v>
        <stp/>
        <stp>BDH|7306478994301973097</stp>
        <tr r="F327" s="1"/>
      </tp>
      <tp t="e">
        <v>#N/A</v>
        <stp/>
        <stp>BDH|8529203174514394226</stp>
        <tr r="D222" s="1"/>
      </tp>
      <tp t="e">
        <v>#N/A</v>
        <stp/>
        <stp>BDH|7207797943089926619</stp>
        <tr r="C858" s="1"/>
      </tp>
      <tp t="e">
        <v>#N/A</v>
        <stp/>
        <stp>BDH|6930925076386991543</stp>
        <tr r="C548" s="1"/>
      </tp>
      <tp t="e">
        <v>#N/A</v>
        <stp/>
        <stp>BDH|8826036574496707291</stp>
        <tr r="F954" s="1"/>
      </tp>
      <tp t="e">
        <v>#N/A</v>
        <stp/>
        <stp>BDH|3384761786130631748</stp>
        <tr r="H882" s="1"/>
      </tp>
      <tp t="e">
        <v>#N/A</v>
        <stp/>
        <stp>BDH|1852227128199753345</stp>
        <tr r="H1234" s="1"/>
      </tp>
      <tp t="e">
        <v>#N/A</v>
        <stp/>
        <stp>BDH|1154656781213211762</stp>
        <tr r="H1025" s="1"/>
      </tp>
      <tp t="e">
        <v>#N/A</v>
        <stp/>
        <stp>BDH|4743716741434149870</stp>
        <tr r="H1102" s="1"/>
      </tp>
      <tp t="e">
        <v>#N/A</v>
        <stp/>
        <stp>BDH|5171657950084223976</stp>
        <tr r="G710" s="1"/>
      </tp>
      <tp t="e">
        <v>#N/A</v>
        <stp/>
        <stp>BDH|7652572890470865082</stp>
        <tr r="C88" s="1"/>
      </tp>
      <tp t="e">
        <v>#N/A</v>
        <stp/>
        <stp>BDH|8801002410815846717</stp>
        <tr r="D1045" s="1"/>
      </tp>
      <tp t="e">
        <v>#N/A</v>
        <stp/>
        <stp>BDH|5085671783699600935</stp>
        <tr r="E1123" s="1"/>
      </tp>
      <tp t="e">
        <v>#N/A</v>
        <stp/>
        <stp>BDH|1694422832574701903</stp>
        <tr r="F635" s="1"/>
      </tp>
      <tp t="e">
        <v>#N/A</v>
        <stp/>
        <stp>BDH|1581195088093669037</stp>
        <tr r="D460" s="1"/>
      </tp>
      <tp t="e">
        <v>#N/A</v>
        <stp/>
        <stp>BDH|4196996358811486253</stp>
        <tr r="G795" s="1"/>
      </tp>
      <tp t="e">
        <v>#N/A</v>
        <stp/>
        <stp>BDH|9032267760821216753</stp>
        <tr r="E1082" s="1"/>
      </tp>
      <tp t="e">
        <v>#N/A</v>
        <stp/>
        <stp>BDH|5106366981706736373</stp>
        <tr r="C1169" s="1"/>
      </tp>
      <tp t="e">
        <v>#N/A</v>
        <stp/>
        <stp>BDH|3079436005958699462</stp>
        <tr r="C1061" s="1"/>
      </tp>
      <tp t="e">
        <v>#N/A</v>
        <stp/>
        <stp>BDH|5367362283477714272</stp>
        <tr r="G1095" s="1"/>
      </tp>
      <tp t="e">
        <v>#N/A</v>
        <stp/>
        <stp>BDH|5449200180284263003</stp>
        <tr r="G905" s="1"/>
      </tp>
      <tp t="e">
        <v>#N/A</v>
        <stp/>
        <stp>BDH|8691131018150321389</stp>
        <tr r="H298" s="1"/>
      </tp>
      <tp t="e">
        <v>#N/A</v>
        <stp/>
        <stp>BDH|8612327912243366230</stp>
        <tr r="C328" s="1"/>
      </tp>
      <tp t="e">
        <v>#N/A</v>
        <stp/>
        <stp>BDH|5949225288670506403</stp>
        <tr r="F969" s="1"/>
      </tp>
      <tp t="e">
        <v>#N/A</v>
        <stp/>
        <stp>BDH|1047050996746658531</stp>
        <tr r="G849" s="1"/>
      </tp>
      <tp t="e">
        <v>#N/A</v>
        <stp/>
        <stp>BDH|4150863031772535654</stp>
        <tr r="D830" s="1"/>
      </tp>
      <tp t="e">
        <v>#N/A</v>
        <stp/>
        <stp>BDH|2306051777679548725</stp>
        <tr r="H1189" s="1"/>
      </tp>
      <tp t="e">
        <v>#N/A</v>
        <stp/>
        <stp>BDH|1553116926368126154</stp>
        <tr r="D932" s="1"/>
      </tp>
      <tp t="e">
        <v>#N/A</v>
        <stp/>
        <stp>BDH|1248673797987110256</stp>
        <tr r="C1009" s="1"/>
      </tp>
      <tp t="e">
        <v>#N/A</v>
        <stp/>
        <stp>BDH|7845286651058697311</stp>
        <tr r="F1118" s="1"/>
      </tp>
      <tp t="e">
        <v>#N/A</v>
        <stp/>
        <stp>BDH|4527044182322118549</stp>
        <tr r="G734" s="1"/>
      </tp>
      <tp t="e">
        <v>#N/A</v>
        <stp/>
        <stp>BDH|7536908306633782634</stp>
        <tr r="D671" s="1"/>
      </tp>
      <tp t="e">
        <v>#N/A</v>
        <stp/>
        <stp>BDH|6366982479580701320</stp>
        <tr r="E351" s="1"/>
      </tp>
      <tp t="e">
        <v>#N/A</v>
        <stp/>
        <stp>BDH|5455820513667665045</stp>
        <tr r="C552" s="1"/>
      </tp>
      <tp t="e">
        <v>#N/A</v>
        <stp/>
        <stp>BDH|2116701735844781945</stp>
        <tr r="E43" s="1"/>
      </tp>
      <tp t="e">
        <v>#N/A</v>
        <stp/>
        <stp>BDH|9866038667103291793</stp>
        <tr r="H127" s="1"/>
      </tp>
      <tp t="e">
        <v>#N/A</v>
        <stp/>
        <stp>BDH|6101624429288520181</stp>
        <tr r="C865" s="1"/>
      </tp>
      <tp t="e">
        <v>#N/A</v>
        <stp/>
        <stp>BDH|9711290509580083008</stp>
        <tr r="H55" s="1"/>
      </tp>
      <tp t="e">
        <v>#N/A</v>
        <stp/>
        <stp>BDH|7784218110267034817</stp>
        <tr r="H661" s="1"/>
      </tp>
      <tp t="e">
        <v>#N/A</v>
        <stp/>
        <stp>BDH|5601186688894896391</stp>
        <tr r="F886" s="1"/>
      </tp>
      <tp t="e">
        <v>#N/A</v>
        <stp/>
        <stp>BDH|8834011877175036198</stp>
        <tr r="E583" s="1"/>
      </tp>
      <tp t="e">
        <v>#N/A</v>
        <stp/>
        <stp>BDH|2699805616428718805</stp>
        <tr r="D259" s="1"/>
      </tp>
      <tp t="e">
        <v>#N/A</v>
        <stp/>
        <stp>BDH|3269100586837034633</stp>
        <tr r="G485" s="1"/>
      </tp>
      <tp t="e">
        <v>#N/A</v>
        <stp/>
        <stp>BDH|5162357297851380540</stp>
        <tr r="E492" s="1"/>
      </tp>
      <tp t="e">
        <v>#N/A</v>
        <stp/>
        <stp>BDH|2746966745610277422</stp>
        <tr r="H396" s="1"/>
      </tp>
      <tp t="e">
        <v>#N/A</v>
        <stp/>
        <stp>BDH|6596245241879477203</stp>
        <tr r="C802" s="1"/>
      </tp>
      <tp t="e">
        <v>#N/A</v>
        <stp/>
        <stp>BDH|9153814054016584959</stp>
        <tr r="E202" s="1"/>
      </tp>
      <tp t="e">
        <v>#N/A</v>
        <stp/>
        <stp>BDH|7697968587048721543</stp>
        <tr r="D533" s="1"/>
      </tp>
      <tp t="e">
        <v>#N/A</v>
        <stp/>
        <stp>BDH|4440932882159861792</stp>
        <tr r="H92" s="1"/>
      </tp>
      <tp t="e">
        <v>#N/A</v>
        <stp/>
        <stp>BDH|9209311726417932484</stp>
        <tr r="H297" s="1"/>
      </tp>
      <tp t="e">
        <v>#N/A</v>
        <stp/>
        <stp>BDH|9541424305622625401</stp>
        <tr r="E1058" s="1"/>
      </tp>
      <tp t="e">
        <v>#N/A</v>
        <stp/>
        <stp>BDH|1391309488280626195</stp>
        <tr r="E48" s="1"/>
      </tp>
      <tp t="e">
        <v>#N/A</v>
        <stp/>
        <stp>BDH|3951755201757963805</stp>
        <tr r="F780" s="1"/>
      </tp>
      <tp t="e">
        <v>#N/A</v>
        <stp/>
        <stp>BDH|6971652227070857974</stp>
        <tr r="F473" s="1"/>
      </tp>
      <tp t="e">
        <v>#N/A</v>
        <stp/>
        <stp>BDH|5247876207342118477</stp>
        <tr r="G890" s="1"/>
      </tp>
      <tp t="e">
        <v>#N/A</v>
        <stp/>
        <stp>BDH|9772725823710452766</stp>
        <tr r="G366" s="1"/>
      </tp>
      <tp t="e">
        <v>#N/A</v>
        <stp/>
        <stp>BDH|4810664945245743889</stp>
        <tr r="E749" s="1"/>
      </tp>
      <tp t="e">
        <v>#N/A</v>
        <stp/>
        <stp>BDH|4381061655362509817</stp>
        <tr r="F876" s="1"/>
      </tp>
      <tp t="e">
        <v>#N/A</v>
        <stp/>
        <stp>BDH|4337228922686342945</stp>
        <tr r="F280" s="1"/>
      </tp>
      <tp t="e">
        <v>#N/A</v>
        <stp/>
        <stp>BDH|2259212228060909968</stp>
        <tr r="C612" s="1"/>
      </tp>
      <tp t="e">
        <v>#N/A</v>
        <stp/>
        <stp>BDH|8206338238190550382</stp>
        <tr r="G1239" s="1"/>
      </tp>
      <tp t="e">
        <v>#N/A</v>
        <stp/>
        <stp>BDH|4895820891147688981</stp>
        <tr r="D942" s="1"/>
      </tp>
      <tp t="e">
        <v>#N/A</v>
        <stp/>
        <stp>BDH|3763954569016960174</stp>
        <tr r="H733" s="1"/>
      </tp>
      <tp t="e">
        <v>#N/A</v>
        <stp/>
        <stp>BDH|2145248192371370318</stp>
        <tr r="H553" s="1"/>
      </tp>
      <tp t="e">
        <v>#N/A</v>
        <stp/>
        <stp>BDH|1881894961940051450</stp>
        <tr r="F710" s="1"/>
      </tp>
      <tp t="e">
        <v>#N/A</v>
        <stp/>
        <stp>BDH|8729719544318416839</stp>
        <tr r="G1057" s="1"/>
      </tp>
      <tp t="e">
        <v>#N/A</v>
        <stp/>
        <stp>BDH|9920346791918080096</stp>
        <tr r="F131" s="1"/>
      </tp>
      <tp t="e">
        <v>#N/A</v>
        <stp/>
        <stp>BDH|2416404596680076476</stp>
        <tr r="E37" s="1"/>
      </tp>
      <tp t="e">
        <v>#N/A</v>
        <stp/>
        <stp>BDH|3942698356848380308</stp>
        <tr r="E513" s="1"/>
      </tp>
      <tp t="e">
        <v>#N/A</v>
        <stp/>
        <stp>BDH|9643287423762071085</stp>
        <tr r="E455" s="1"/>
      </tp>
      <tp t="e">
        <v>#N/A</v>
        <stp/>
        <stp>BDH|9039235617680792160</stp>
        <tr r="E303" s="1"/>
      </tp>
      <tp t="e">
        <v>#N/A</v>
        <stp/>
        <stp>BDH|5230347094940652412</stp>
        <tr r="D971" s="1"/>
      </tp>
      <tp t="e">
        <v>#N/A</v>
        <stp/>
        <stp>BDH|3189058199130999112</stp>
        <tr r="F166" s="1"/>
      </tp>
      <tp t="e">
        <v>#N/A</v>
        <stp/>
        <stp>BDH|5017845505986503017</stp>
        <tr r="H674" s="1"/>
      </tp>
      <tp t="e">
        <v>#N/A</v>
        <stp/>
        <stp>BDH|3961493852139200059</stp>
        <tr r="E936" s="1"/>
      </tp>
      <tp t="e">
        <v>#N/A</v>
        <stp/>
        <stp>BDH|6794852651383701315</stp>
        <tr r="D1089" s="1"/>
      </tp>
      <tp t="e">
        <v>#N/A</v>
        <stp/>
        <stp>BDH|8634292346657590292</stp>
        <tr r="D1111" s="1"/>
      </tp>
      <tp t="e">
        <v>#N/A</v>
        <stp/>
        <stp>BDH|1011169512103862990</stp>
        <tr r="F979" s="1"/>
      </tp>
      <tp t="e">
        <v>#N/A</v>
        <stp/>
        <stp>BDH|7270671276555181874</stp>
        <tr r="D993" s="1"/>
      </tp>
      <tp t="e">
        <v>#N/A</v>
        <stp/>
        <stp>BDH|35671820441011339</stp>
        <tr r="E1229" s="1"/>
      </tp>
      <tp t="e">
        <v>#N/A</v>
        <stp/>
        <stp>BDH|40175586506211911</stp>
        <tr r="E706" s="1"/>
      </tp>
      <tp t="e">
        <v>#N/A</v>
        <stp/>
        <stp>BDH|89521401616454566</stp>
        <tr r="H260" s="1"/>
      </tp>
      <tp t="e">
        <v>#N/A</v>
        <stp/>
        <stp>BDH|66099261499185981</stp>
        <tr r="D906" s="1"/>
      </tp>
      <tp t="e">
        <v>#N/A</v>
        <stp/>
        <stp>BDH|13505912332992008</stp>
        <tr r="E666" s="1"/>
      </tp>
      <tp t="e">
        <v>#N/A</v>
        <stp/>
        <stp>BDH|8075278404819804716</stp>
        <tr r="C173" s="1"/>
      </tp>
      <tp t="e">
        <v>#N/A</v>
        <stp/>
        <stp>BDH|4648091200793540307</stp>
        <tr r="F605" s="1"/>
      </tp>
      <tp t="e">
        <v>#N/A</v>
        <stp/>
        <stp>BDH|3696301352203799293</stp>
        <tr r="H818" s="1"/>
      </tp>
      <tp t="e">
        <v>#N/A</v>
        <stp/>
        <stp>BDH|3992006651932105035</stp>
        <tr r="E184" s="1"/>
      </tp>
      <tp t="e">
        <v>#N/A</v>
        <stp/>
        <stp>BDH|3477848939964750841</stp>
        <tr r="G994" s="1"/>
      </tp>
      <tp t="e">
        <v>#N/A</v>
        <stp/>
        <stp>BDH|3333349076385390682</stp>
        <tr r="E278" s="1"/>
      </tp>
      <tp t="e">
        <v>#N/A</v>
        <stp/>
        <stp>BDH|5430318245637313199</stp>
        <tr r="E535" s="1"/>
      </tp>
      <tp t="e">
        <v>#N/A</v>
        <stp/>
        <stp>BDH|5053034700220946103</stp>
        <tr r="D122" s="1"/>
      </tp>
      <tp t="e">
        <v>#N/A</v>
        <stp/>
        <stp>BDH|6470589471556287654</stp>
        <tr r="E90" s="1"/>
      </tp>
      <tp t="e">
        <v>#N/A</v>
        <stp/>
        <stp>BDH|3822414125352409323</stp>
        <tr r="D911" s="1"/>
      </tp>
      <tp t="e">
        <v>#N/A</v>
        <stp/>
        <stp>BDH|9916445001450781913</stp>
        <tr r="G404" s="1"/>
      </tp>
      <tp t="e">
        <v>#N/A</v>
        <stp/>
        <stp>BDH|8317244830128879559</stp>
        <tr r="C870" s="1"/>
      </tp>
      <tp t="e">
        <v>#N/A</v>
        <stp/>
        <stp>BDH|2066399620067452077</stp>
        <tr r="E146" s="1"/>
      </tp>
      <tp t="e">
        <v>#N/A</v>
        <stp/>
        <stp>BDH|4799269369377065334</stp>
        <tr r="H1121" s="1"/>
      </tp>
      <tp t="e">
        <v>#N/A</v>
        <stp/>
        <stp>BDH|9179295435479676502</stp>
        <tr r="D326" s="1"/>
      </tp>
      <tp t="e">
        <v>#N/A</v>
        <stp/>
        <stp>BDH|1077682311817762559</stp>
        <tr r="E1090" s="1"/>
      </tp>
      <tp t="e">
        <v>#N/A</v>
        <stp/>
        <stp>BDH|8503291224794304803</stp>
        <tr r="C880" s="1"/>
      </tp>
      <tp t="e">
        <v>#N/A</v>
        <stp/>
        <stp>BDH|7386278880510814971</stp>
        <tr r="D218" s="1"/>
      </tp>
      <tp t="e">
        <v>#N/A</v>
        <stp/>
        <stp>BDH|1720715396769869231</stp>
        <tr r="H87" s="1"/>
      </tp>
      <tp t="e">
        <v>#N/A</v>
        <stp/>
        <stp>BDH|2782497362197766300</stp>
        <tr r="E130" s="1"/>
      </tp>
      <tp t="e">
        <v>#N/A</v>
        <stp/>
        <stp>BDH|3180556309785051764</stp>
        <tr r="H984" s="1"/>
      </tp>
      <tp t="e">
        <v>#N/A</v>
        <stp/>
        <stp>BDH|7897987780035216794</stp>
        <tr r="E791" s="1"/>
      </tp>
      <tp t="e">
        <v>#N/A</v>
        <stp/>
        <stp>BDH|3328581884678478208</stp>
        <tr r="G373" s="1"/>
      </tp>
      <tp t="e">
        <v>#N/A</v>
        <stp/>
        <stp>BDH|1140815804129749489</stp>
        <tr r="F530" s="1"/>
      </tp>
      <tp t="e">
        <v>#N/A</v>
        <stp/>
        <stp>BDH|2591669944162544698</stp>
        <tr r="H886" s="1"/>
      </tp>
      <tp t="e">
        <v>#N/A</v>
        <stp/>
        <stp>BDH|6294327178762702447</stp>
        <tr r="F777" s="1"/>
      </tp>
      <tp t="e">
        <v>#N/A</v>
        <stp/>
        <stp>BDH|2808333565023354068</stp>
        <tr r="F286" s="1"/>
      </tp>
      <tp t="e">
        <v>#N/A</v>
        <stp/>
        <stp>BDH|2019401474616418386</stp>
        <tr r="F1048" s="1"/>
      </tp>
      <tp t="e">
        <v>#N/A</v>
        <stp/>
        <stp>BDH|8137247672918889174</stp>
        <tr r="C988" s="1"/>
      </tp>
      <tp t="e">
        <v>#N/A</v>
        <stp/>
        <stp>BDH|5871505534255707230</stp>
        <tr r="E1124" s="1"/>
      </tp>
      <tp t="e">
        <v>#N/A</v>
        <stp/>
        <stp>BDH|7436654651807963719</stp>
        <tr r="D491" s="1"/>
      </tp>
      <tp t="e">
        <v>#N/A</v>
        <stp/>
        <stp>BDH|7926112124151441107</stp>
        <tr r="D1082" s="1"/>
      </tp>
      <tp t="e">
        <v>#N/A</v>
        <stp/>
        <stp>BDH|9832836666291753224</stp>
        <tr r="G1029" s="1"/>
      </tp>
      <tp t="e">
        <v>#N/A</v>
        <stp/>
        <stp>BDH|4892463163385163749</stp>
        <tr r="C1140" s="1"/>
      </tp>
      <tp t="e">
        <v>#N/A</v>
        <stp/>
        <stp>BDH|6490104360312857744</stp>
        <tr r="D502" s="1"/>
      </tp>
      <tp t="e">
        <v>#N/A</v>
        <stp/>
        <stp>BDH|5359176658487051253</stp>
        <tr r="E586" s="1"/>
      </tp>
      <tp t="e">
        <v>#N/A</v>
        <stp/>
        <stp>BDH|4631032800680523094</stp>
        <tr r="G279" s="1"/>
      </tp>
      <tp t="e">
        <v>#N/A</v>
        <stp/>
        <stp>BDH|8172200898781304630</stp>
        <tr r="D806" s="1"/>
      </tp>
      <tp t="e">
        <v>#N/A</v>
        <stp/>
        <stp>BDH|2560044646786808466</stp>
        <tr r="F188" s="1"/>
      </tp>
      <tp t="e">
        <v>#N/A</v>
        <stp/>
        <stp>BDH|6098480953495316619</stp>
        <tr r="E524" s="1"/>
      </tp>
      <tp t="e">
        <v>#N/A</v>
        <stp/>
        <stp>BDH|9051380650649557242</stp>
        <tr r="G703" s="1"/>
      </tp>
      <tp t="e">
        <v>#N/A</v>
        <stp/>
        <stp>BDH|7974936773119830487</stp>
        <tr r="G1151" s="1"/>
      </tp>
      <tp t="e">
        <v>#N/A</v>
        <stp/>
        <stp>BDH|6783077295073503899</stp>
        <tr r="H543" s="1"/>
      </tp>
      <tp t="e">
        <v>#N/A</v>
        <stp/>
        <stp>BDH|4468299523564016471</stp>
        <tr r="D518" s="1"/>
      </tp>
      <tp t="e">
        <v>#N/A</v>
        <stp/>
        <stp>BDH|7484118526114397495</stp>
        <tr r="G810" s="1"/>
      </tp>
      <tp t="e">
        <v>#N/A</v>
        <stp/>
        <stp>BDH|9869804634393187544</stp>
        <tr r="G423" s="1"/>
      </tp>
      <tp t="e">
        <v>#N/A</v>
        <stp/>
        <stp>BDH|7744409921641764480</stp>
        <tr r="H776" s="1"/>
      </tp>
      <tp t="e">
        <v>#N/A</v>
        <stp/>
        <stp>BDH|8467475699967709645</stp>
        <tr r="H325" s="1"/>
      </tp>
      <tp t="e">
        <v>#N/A</v>
        <stp/>
        <stp>BDH|5285634301057687085</stp>
        <tr r="G736" s="1"/>
      </tp>
      <tp t="e">
        <v>#N/A</v>
        <stp/>
        <stp>BDH|4359331744542959535</stp>
        <tr r="D763" s="1"/>
      </tp>
      <tp t="e">
        <v>#N/A</v>
        <stp/>
        <stp>BDH|3330815791944877258</stp>
        <tr r="E51" s="1"/>
      </tp>
      <tp t="e">
        <v>#N/A</v>
        <stp/>
        <stp>BDH|5715426231245304390</stp>
        <tr r="C351" s="1"/>
      </tp>
      <tp t="e">
        <v>#N/A</v>
        <stp/>
        <stp>BDH|3191112657536983502</stp>
        <tr r="G1037" s="1"/>
      </tp>
      <tp t="e">
        <v>#N/A</v>
        <stp/>
        <stp>BDH|5094487953423462318</stp>
        <tr r="D1102" s="1"/>
      </tp>
      <tp t="e">
        <v>#N/A</v>
        <stp/>
        <stp>BDH|5102935310188428181</stp>
        <tr r="E344" s="1"/>
      </tp>
      <tp t="e">
        <v>#N/A</v>
        <stp/>
        <stp>BDH|4923995769206669914</stp>
        <tr r="C1000" s="1"/>
      </tp>
      <tp t="e">
        <v>#N/A</v>
        <stp/>
        <stp>BDH|6348779389798019532</stp>
        <tr r="H1143" s="1"/>
      </tp>
      <tp t="e">
        <v>#N/A</v>
        <stp/>
        <stp>BDH|3408071428800534502</stp>
        <tr r="F1014" s="1"/>
      </tp>
      <tp t="e">
        <v>#N/A</v>
        <stp/>
        <stp>BDH|5912752900111092723</stp>
        <tr r="E358" s="1"/>
      </tp>
      <tp t="e">
        <v>#N/A</v>
        <stp/>
        <stp>BDH|9413906932345193296</stp>
        <tr r="G1243" s="1"/>
      </tp>
      <tp t="e">
        <v>#N/A</v>
        <stp/>
        <stp>BDH|1268419001872512399</stp>
        <tr r="C866" s="1"/>
      </tp>
      <tp t="e">
        <v>#N/A</v>
        <stp/>
        <stp>BDH|5934311626356481647</stp>
        <tr r="C1004" s="1"/>
      </tp>
      <tp t="e">
        <v>#N/A</v>
        <stp/>
        <stp>BDH|7873038552584073273</stp>
        <tr r="G434" s="1"/>
      </tp>
      <tp t="e">
        <v>#N/A</v>
        <stp/>
        <stp>BDH|5827390333148524980</stp>
        <tr r="F39" s="1"/>
      </tp>
      <tp t="e">
        <v>#N/A</v>
        <stp/>
        <stp>BDH|3941052710264465273</stp>
        <tr r="H217" s="1"/>
      </tp>
      <tp t="e">
        <v>#N/A</v>
        <stp/>
        <stp>BDH|4929145810902780254</stp>
        <tr r="H426" s="1"/>
      </tp>
      <tp t="e">
        <v>#N/A</v>
        <stp/>
        <stp>BDH|9436735469588176406</stp>
        <tr r="H800" s="1"/>
      </tp>
      <tp t="e">
        <v>#N/A</v>
        <stp/>
        <stp>BDH|2492204223873073584</stp>
        <tr r="F392" s="1"/>
      </tp>
      <tp t="e">
        <v>#N/A</v>
        <stp/>
        <stp>BDH|3211096706256746157</stp>
        <tr r="C121" s="1"/>
      </tp>
      <tp t="e">
        <v>#N/A</v>
        <stp/>
        <stp>BDH|2991224975725095615</stp>
        <tr r="G477" s="1"/>
      </tp>
      <tp t="e">
        <v>#N/A</v>
        <stp/>
        <stp>BDH|4418757296746090883</stp>
        <tr r="C690" s="1"/>
      </tp>
      <tp t="e">
        <v>#N/A</v>
        <stp/>
        <stp>BDH|6294225998140102961</stp>
        <tr r="F1003" s="1"/>
      </tp>
      <tp t="e">
        <v>#N/A</v>
        <stp/>
        <stp>BDH|4892549694444196863</stp>
        <tr r="F985" s="1"/>
      </tp>
      <tp t="e">
        <v>#N/A</v>
        <stp/>
        <stp>BDH|2537033307593460592</stp>
        <tr r="H649" s="1"/>
      </tp>
      <tp t="e">
        <v>#N/A</v>
        <stp/>
        <stp>BDH|2339730232601610387</stp>
        <tr r="H1223" s="1"/>
      </tp>
      <tp t="e">
        <v>#N/A</v>
        <stp/>
        <stp>BDH|5595671858963146170</stp>
        <tr r="G411" s="1"/>
      </tp>
      <tp t="e">
        <v>#N/A</v>
        <stp/>
        <stp>BDH|4843857583555759556</stp>
        <tr r="D567" s="1"/>
      </tp>
      <tp t="e">
        <v>#N/A</v>
        <stp/>
        <stp>BDH|9730988023261382736</stp>
        <tr r="H1163" s="1"/>
      </tp>
      <tp t="e">
        <v>#N/A</v>
        <stp/>
        <stp>BDH|5677417604030841573</stp>
        <tr r="G408" s="1"/>
      </tp>
      <tp t="e">
        <v>#N/A</v>
        <stp/>
        <stp>BDH|5612974036483906826</stp>
        <tr r="G492" s="1"/>
      </tp>
      <tp t="e">
        <v>#N/A</v>
        <stp/>
        <stp>BDH|9773568500579535180</stp>
        <tr r="E1013" s="1"/>
      </tp>
      <tp t="e">
        <v>#N/A</v>
        <stp/>
        <stp>BDH|9929761051419558679</stp>
        <tr r="D1183" s="1"/>
      </tp>
      <tp t="e">
        <v>#N/A</v>
        <stp/>
        <stp>BDH|9033985055037891694</stp>
        <tr r="E367" s="1"/>
      </tp>
      <tp t="e">
        <v>#N/A</v>
        <stp/>
        <stp>BDH|6497219272760941729</stp>
        <tr r="C1176" s="1"/>
      </tp>
      <tp t="e">
        <v>#N/A</v>
        <stp/>
        <stp>BDH|3871959237434593939</stp>
        <tr r="F821" s="1"/>
      </tp>
      <tp t="e">
        <v>#N/A</v>
        <stp/>
        <stp>BDH|6210949330081244986</stp>
        <tr r="F192" s="1"/>
      </tp>
      <tp t="e">
        <v>#N/A</v>
        <stp/>
        <stp>BDH|9254661097967794588</stp>
        <tr r="G676" s="1"/>
      </tp>
      <tp t="e">
        <v>#N/A</v>
        <stp/>
        <stp>BDH|1662906781211352589</stp>
        <tr r="F1107" s="1"/>
      </tp>
      <tp t="e">
        <v>#N/A</v>
        <stp/>
        <stp>BDH|9456109179423582850</stp>
        <tr r="F25" s="1"/>
      </tp>
      <tp t="e">
        <v>#N/A</v>
        <stp/>
        <stp>BDH|5453525998274579960</stp>
        <tr r="C720" s="1"/>
      </tp>
      <tp t="e">
        <v>#N/A</v>
        <stp/>
        <stp>BDH|8904074991437467263</stp>
        <tr r="H486" s="1"/>
      </tp>
      <tp t="e">
        <v>#N/A</v>
        <stp/>
        <stp>BDH|6942133790189049376</stp>
        <tr r="G378" s="1"/>
      </tp>
      <tp t="e">
        <v>#N/A</v>
        <stp/>
        <stp>BDH|3437186620312301622</stp>
        <tr r="H825" s="1"/>
      </tp>
      <tp t="e">
        <v>#N/A</v>
        <stp/>
        <stp>BDH|5968651040364135703</stp>
        <tr r="F791" s="1"/>
      </tp>
      <tp t="e">
        <v>#N/A</v>
        <stp/>
        <stp>BDH|6900489758642283161</stp>
        <tr r="E156" s="1"/>
      </tp>
      <tp t="e">
        <v>#N/A</v>
        <stp/>
        <stp>BDH|7421722306650496496</stp>
        <tr r="D268" s="1"/>
      </tp>
      <tp t="e">
        <v>#N/A</v>
        <stp/>
        <stp>BDH|3432188566306747604</stp>
        <tr r="F952" s="1"/>
      </tp>
      <tp t="e">
        <v>#N/A</v>
        <stp/>
        <stp>BDH|6209506813155431388</stp>
        <tr r="G41" s="1"/>
      </tp>
      <tp t="e">
        <v>#N/A</v>
        <stp/>
        <stp>BDH|4618938278968798676</stp>
        <tr r="E209" s="1"/>
      </tp>
      <tp t="e">
        <v>#N/A</v>
        <stp/>
        <stp>BDH|4807586905114895101</stp>
        <tr r="D438" s="1"/>
      </tp>
      <tp t="e">
        <v>#N/A</v>
        <stp/>
        <stp>BDH|5198765758837626449</stp>
        <tr r="G521" s="1"/>
      </tp>
      <tp t="e">
        <v>#N/A</v>
        <stp/>
        <stp>BDH|5816060082259959089</stp>
        <tr r="C785" s="1"/>
      </tp>
      <tp t="e">
        <v>#N/A</v>
        <stp/>
        <stp>BDH|8618393567170398964</stp>
        <tr r="F787" s="1"/>
      </tp>
      <tp t="e">
        <v>#N/A</v>
        <stp/>
        <stp>BDH|5572141697559127050</stp>
        <tr r="C215" s="1"/>
      </tp>
      <tp t="e">
        <v>#N/A</v>
        <stp/>
        <stp>BDH|1510975189755873117</stp>
        <tr r="G1186" s="1"/>
      </tp>
      <tp t="e">
        <v>#N/A</v>
        <stp/>
        <stp>BDH|3633003682997680802</stp>
        <tr r="D77" s="1"/>
      </tp>
      <tp t="e">
        <v>#N/A</v>
        <stp/>
        <stp>BDH|2133645976773832490</stp>
        <tr r="F483" s="1"/>
      </tp>
      <tp t="e">
        <v>#N/A</v>
        <stp/>
        <stp>BDH|9473913463156497409</stp>
        <tr r="F590" s="1"/>
      </tp>
      <tp t="e">
        <v>#N/A</v>
        <stp/>
        <stp>BDH|2131248621701103778</stp>
        <tr r="F475" s="1"/>
      </tp>
      <tp t="e">
        <v>#N/A</v>
        <stp/>
        <stp>BDH|4563507330311109765</stp>
        <tr r="F27" s="1"/>
      </tp>
      <tp t="e">
        <v>#N/A</v>
        <stp/>
        <stp>BDH|6635247742265772157</stp>
        <tr r="G609" s="1"/>
      </tp>
      <tp t="e">
        <v>#N/A</v>
        <stp/>
        <stp>BDH|1629387174583868200</stp>
        <tr r="C254" s="1"/>
      </tp>
      <tp t="e">
        <v>#N/A</v>
        <stp/>
        <stp>BDH|4608829071726133964</stp>
        <tr r="E777" s="1"/>
      </tp>
      <tp t="e">
        <v>#N/A</v>
        <stp/>
        <stp>BDH|2867347315825853134</stp>
        <tr r="F773" s="1"/>
      </tp>
      <tp t="e">
        <v>#N/A</v>
        <stp/>
        <stp>BDH|2621916785274691367</stp>
        <tr r="D809" s="1"/>
      </tp>
      <tp t="e">
        <v>#N/A</v>
        <stp/>
        <stp>BDH|4388280303362972037</stp>
        <tr r="D135" s="1"/>
      </tp>
      <tp t="e">
        <v>#N/A</v>
        <stp/>
        <stp>BDH|6913162532811721183</stp>
        <tr r="C986" s="1"/>
      </tp>
      <tp t="e">
        <v>#N/A</v>
        <stp/>
        <stp>BDH|4538092225844863635</stp>
        <tr r="G64" s="1"/>
      </tp>
      <tp t="e">
        <v>#N/A</v>
        <stp/>
        <stp>BDH|7442003063781788426</stp>
        <tr r="G1181" s="1"/>
      </tp>
      <tp t="e">
        <v>#N/A</v>
        <stp/>
        <stp>BDH|7604936294813184028</stp>
        <tr r="C554" s="1"/>
      </tp>
      <tp t="e">
        <v>#N/A</v>
        <stp/>
        <stp>BDH|6055395728784100729</stp>
        <tr r="C1070" s="1"/>
      </tp>
      <tp t="e">
        <v>#N/A</v>
        <stp/>
        <stp>BDH|3094819604407709815</stp>
        <tr r="C1251" s="1"/>
      </tp>
      <tp t="e">
        <v>#N/A</v>
        <stp/>
        <stp>BDH|2509919976848219030</stp>
        <tr r="G1131" s="1"/>
      </tp>
      <tp t="e">
        <v>#N/A</v>
        <stp/>
        <stp>BDH|7119605995015075970</stp>
        <tr r="D162" s="1"/>
      </tp>
      <tp t="e">
        <v>#N/A</v>
        <stp/>
        <stp>BDH|5765431547287251623</stp>
        <tr r="D229" s="1"/>
      </tp>
      <tp t="e">
        <v>#N/A</v>
        <stp/>
        <stp>BDH|4317726254495618700</stp>
        <tr r="D96" s="1"/>
      </tp>
      <tp t="e">
        <v>#N/A</v>
        <stp/>
        <stp>BDH|5447914525549633353</stp>
        <tr r="F1124" s="1"/>
      </tp>
      <tp t="e">
        <v>#N/A</v>
        <stp/>
        <stp>BDH|3363210111672805685</stp>
        <tr r="G1224" s="1"/>
      </tp>
      <tp t="e">
        <v>#N/A</v>
        <stp/>
        <stp>BDH|1061370478394886548</stp>
        <tr r="D937" s="1"/>
      </tp>
      <tp t="e">
        <v>#N/A</v>
        <stp/>
        <stp>BDH|9315581179668552744</stp>
        <tr r="C408" s="1"/>
      </tp>
      <tp t="e">
        <v>#N/A</v>
        <stp/>
        <stp>BDH|5464508610495690015</stp>
        <tr r="H734" s="1"/>
      </tp>
      <tp t="e">
        <v>#N/A</v>
        <stp/>
        <stp>BDH|7365361946816503256</stp>
        <tr r="C736" s="1"/>
      </tp>
      <tp t="e">
        <v>#N/A</v>
        <stp/>
        <stp>BDH|3288331035070640714</stp>
        <tr r="C902" s="1"/>
      </tp>
      <tp t="e">
        <v>#N/A</v>
        <stp/>
        <stp>BDH|3783023869648910966</stp>
        <tr r="G760" s="1"/>
      </tp>
      <tp t="e">
        <v>#N/A</v>
        <stp/>
        <stp>BDH|6568419857033043006</stp>
        <tr r="D1238" s="1"/>
      </tp>
      <tp t="e">
        <v>#N/A</v>
        <stp/>
        <stp>BDH|4359601012134392311</stp>
        <tr r="C1213" s="1"/>
      </tp>
      <tp t="e">
        <v>#N/A</v>
        <stp/>
        <stp>BDH|2638705662535389244</stp>
        <tr r="H427" s="1"/>
      </tp>
      <tp t="e">
        <v>#N/A</v>
        <stp/>
        <stp>BDH|2372423661400792446</stp>
        <tr r="C1218" s="1"/>
      </tp>
      <tp t="e">
        <v>#N/A</v>
        <stp/>
        <stp>BDH|5939914752198180581</stp>
        <tr r="D1034" s="1"/>
      </tp>
      <tp t="e">
        <v>#N/A</v>
        <stp/>
        <stp>BDH|4081641087216742870</stp>
        <tr r="F941" s="1"/>
      </tp>
      <tp t="e">
        <v>#N/A</v>
        <stp/>
        <stp>BDH|7092780334477854077</stp>
        <tr r="G1115" s="1"/>
      </tp>
      <tp t="e">
        <v>#N/A</v>
        <stp/>
        <stp>BDH|5224713398027828833</stp>
        <tr r="D455" s="1"/>
      </tp>
      <tp t="e">
        <v>#N/A</v>
        <stp/>
        <stp>BDH|9036843082304284948</stp>
        <tr r="F1065" s="1"/>
      </tp>
      <tp t="e">
        <v>#N/A</v>
        <stp/>
        <stp>BDH|7590715041093262379</stp>
        <tr r="H1168" s="1"/>
      </tp>
      <tp t="e">
        <v>#N/A</v>
        <stp/>
        <stp>BDH|6105829693675989695</stp>
        <tr r="E1116" s="1"/>
      </tp>
      <tp t="e">
        <v>#N/A</v>
        <stp/>
        <stp>BDH|1307720301390841282</stp>
        <tr r="G40" s="1"/>
      </tp>
      <tp t="e">
        <v>#N/A</v>
        <stp/>
        <stp>BDH|9840002268152139910</stp>
        <tr r="H1218" s="1"/>
      </tp>
      <tp t="e">
        <v>#N/A</v>
        <stp/>
        <stp>BDH|1479765129756349687</stp>
        <tr r="F935" s="1"/>
      </tp>
      <tp t="e">
        <v>#N/A</v>
        <stp/>
        <stp>BDH|7683966661715866993</stp>
        <tr r="D810" s="1"/>
      </tp>
      <tp t="e">
        <v>#N/A</v>
        <stp/>
        <stp>BDH|7568177410915379610</stp>
        <tr r="H328" s="1"/>
      </tp>
      <tp t="e">
        <v>#N/A</v>
        <stp/>
        <stp>BDH|3187718229335966715</stp>
        <tr r="H211" s="1"/>
      </tp>
      <tp t="e">
        <v>#N/A</v>
        <stp/>
        <stp>BDH|6092344504888122900</stp>
        <tr r="D269" s="1"/>
      </tp>
      <tp t="e">
        <v>#N/A</v>
        <stp/>
        <stp>BDH|2088502423586791750</stp>
        <tr r="F198" s="1"/>
      </tp>
      <tp t="e">
        <v>#N/A</v>
        <stp/>
        <stp>BDH|9709755066138192445</stp>
        <tr r="E579" s="1"/>
      </tp>
      <tp t="e">
        <v>#N/A</v>
        <stp/>
        <stp>BDH|2510528915127163525</stp>
        <tr r="C1138" s="1"/>
      </tp>
      <tp t="e">
        <v>#N/A</v>
        <stp/>
        <stp>BDH|7370789221097942121</stp>
        <tr r="E952" s="1"/>
      </tp>
      <tp t="e">
        <v>#N/A</v>
        <stp/>
        <stp>BDH|6450158096628514230</stp>
        <tr r="H257" s="1"/>
      </tp>
      <tp t="e">
        <v>#N/A</v>
        <stp/>
        <stp>BDH|5985191477182711513</stp>
        <tr r="C643" s="1"/>
      </tp>
      <tp t="e">
        <v>#N/A</v>
        <stp/>
        <stp>BDH|6991207737093641097</stp>
        <tr r="D669" s="1"/>
      </tp>
      <tp t="e">
        <v>#N/A</v>
        <stp/>
        <stp>BDH|1411113045946103604</stp>
        <tr r="F794" s="1"/>
      </tp>
      <tp t="e">
        <v>#N/A</v>
        <stp/>
        <stp>BDH|3042912362181316919</stp>
        <tr r="C1063" s="1"/>
      </tp>
      <tp t="e">
        <v>#N/A</v>
        <stp/>
        <stp>BDH|5414449463415425660</stp>
        <tr r="D846" s="1"/>
      </tp>
      <tp t="e">
        <v>#N/A</v>
        <stp/>
        <stp>BDH|3714193020295787186</stp>
        <tr r="H682" s="1"/>
      </tp>
      <tp t="e">
        <v>#N/A</v>
        <stp/>
        <stp>BDH|1759484731906855473</stp>
        <tr r="C716" s="1"/>
      </tp>
      <tp t="e">
        <v>#N/A</v>
        <stp/>
        <stp>BDH|5114766172781694059</stp>
        <tr r="E503" s="1"/>
      </tp>
      <tp t="e">
        <v>#N/A</v>
        <stp/>
        <stp>BDH|3212531726572461250</stp>
        <tr r="C1124" s="1"/>
      </tp>
      <tp t="e">
        <v>#N/A</v>
        <stp/>
        <stp>BDH|5590780544680649299</stp>
        <tr r="D228" s="1"/>
      </tp>
      <tp t="e">
        <v>#N/A</v>
        <stp/>
        <stp>BDH|9915047586975422098</stp>
        <tr r="C715" s="1"/>
      </tp>
      <tp t="e">
        <v>#N/A</v>
        <stp/>
        <stp>BDH|7832147470565867023</stp>
        <tr r="F1080" s="1"/>
      </tp>
      <tp t="e">
        <v>#N/A</v>
        <stp/>
        <stp>BDH|8604750165009502454</stp>
        <tr r="E171" s="1"/>
      </tp>
      <tp t="e">
        <v>#N/A</v>
        <stp/>
        <stp>BDH|6252142671813389723</stp>
        <tr r="G1230" s="1"/>
      </tp>
      <tp t="e">
        <v>#N/A</v>
        <stp/>
        <stp>BDH|1295818874183705967</stp>
        <tr r="E881" s="1"/>
      </tp>
      <tp t="e">
        <v>#N/A</v>
        <stp/>
        <stp>BDH|7822060798799437341</stp>
        <tr r="E366" s="1"/>
      </tp>
      <tp t="e">
        <v>#N/A</v>
        <stp/>
        <stp>BDH|1679221543524238739</stp>
        <tr r="G243" s="1"/>
      </tp>
      <tp t="e">
        <v>#N/A</v>
        <stp/>
        <stp>BDH|3343747055223284661</stp>
        <tr r="C648" s="1"/>
      </tp>
      <tp t="e">
        <v>#N/A</v>
        <stp/>
        <stp>BDH|7540167837884002523</stp>
        <tr r="H1155" s="1"/>
      </tp>
      <tp t="e">
        <v>#N/A</v>
        <stp/>
        <stp>BDH|9766379220664088869</stp>
        <tr r="G1098" s="1"/>
      </tp>
      <tp t="e">
        <v>#N/A</v>
        <stp/>
        <stp>BDH|7337176087348251279</stp>
        <tr r="F168" s="1"/>
      </tp>
      <tp t="e">
        <v>#N/A</v>
        <stp/>
        <stp>BDH|6744403706424708209</stp>
        <tr r="C741" s="1"/>
      </tp>
      <tp t="e">
        <v>#N/A</v>
        <stp/>
        <stp>BDH|2956371629192735568</stp>
        <tr r="H146" s="1"/>
      </tp>
      <tp t="e">
        <v>#N/A</v>
        <stp/>
        <stp>BDH|4506060936113518071</stp>
        <tr r="D366" s="1"/>
      </tp>
      <tp t="e">
        <v>#N/A</v>
        <stp/>
        <stp>BDH|5128387039402775302</stp>
        <tr r="F1018" s="1"/>
      </tp>
      <tp t="e">
        <v>#N/A</v>
        <stp/>
        <stp>BDH|4112626764800891081</stp>
        <tr r="C62" s="1"/>
      </tp>
      <tp t="e">
        <v>#N/A</v>
        <stp/>
        <stp>BDH|8496368882740519720</stp>
        <tr r="H995" s="1"/>
      </tp>
      <tp t="e">
        <v>#N/A</v>
        <stp/>
        <stp>BDH|3463620810443848390</stp>
        <tr r="H44" s="1"/>
      </tp>
      <tp t="e">
        <v>#N/A</v>
        <stp/>
        <stp>BDH|5313819794642958282</stp>
        <tr r="E288" s="1"/>
      </tp>
      <tp t="e">
        <v>#N/A</v>
        <stp/>
        <stp>BDH|7042531768310886046</stp>
        <tr r="D1044" s="1"/>
      </tp>
      <tp t="e">
        <v>#N/A</v>
        <stp/>
        <stp>BDH|8104347144543538839</stp>
        <tr r="H899" s="1"/>
      </tp>
      <tp t="e">
        <v>#N/A</v>
        <stp/>
        <stp>BDH|3400811393953548546</stp>
        <tr r="F1191" s="1"/>
      </tp>
      <tp t="e">
        <v>#N/A</v>
        <stp/>
        <stp>BDH|2933017520006718288</stp>
        <tr r="D408" s="1"/>
      </tp>
      <tp t="e">
        <v>#N/A</v>
        <stp/>
        <stp>BDH|5007362944781308768</stp>
        <tr r="F947" s="1"/>
      </tp>
      <tp t="e">
        <v>#N/A</v>
        <stp/>
        <stp>BDH|2466317247637336668</stp>
        <tr r="D815" s="1"/>
      </tp>
      <tp t="e">
        <v>#N/A</v>
        <stp/>
        <stp>BDH|2607556403792084175</stp>
        <tr r="E1025" s="1"/>
      </tp>
      <tp t="e">
        <v>#N/A</v>
        <stp/>
        <stp>BDH|1533330331310848588</stp>
        <tr r="E461" s="1"/>
      </tp>
      <tp t="e">
        <v>#N/A</v>
        <stp/>
        <stp>BDH|2322819174439583048</stp>
        <tr r="E517" s="1"/>
      </tp>
      <tp t="e">
        <v>#N/A</v>
        <stp/>
        <stp>BDH|3131413919045917741</stp>
        <tr r="C1122" s="1"/>
      </tp>
      <tp t="e">
        <v>#N/A</v>
        <stp/>
        <stp>BDH|8171630999817662499</stp>
        <tr r="F902" s="1"/>
      </tp>
      <tp t="e">
        <v>#N/A</v>
        <stp/>
        <stp>BDH|2578562190598253257</stp>
        <tr r="C1228" s="1"/>
      </tp>
      <tp t="e">
        <v>#N/A</v>
        <stp/>
        <stp>BDH|3022237197764676860</stp>
        <tr r="F610" s="1"/>
      </tp>
      <tp t="e">
        <v>#N/A</v>
        <stp/>
        <stp>BDH|9143318454462671968</stp>
        <tr r="F986" s="1"/>
      </tp>
      <tp t="e">
        <v>#N/A</v>
        <stp/>
        <stp>BDH|4054675217416131151</stp>
        <tr r="C284" s="1"/>
      </tp>
      <tp t="e">
        <v>#N/A</v>
        <stp/>
        <stp>BDH|7727157462631707535</stp>
        <tr r="E1100" s="1"/>
      </tp>
      <tp t="e">
        <v>#N/A</v>
        <stp/>
        <stp>BDH|4741212264032631603</stp>
        <tr r="H561" s="1"/>
      </tp>
      <tp t="e">
        <v>#N/A</v>
        <stp/>
        <stp>BDH|8037508729123960844</stp>
        <tr r="H1095" s="1"/>
      </tp>
      <tp t="e">
        <v>#N/A</v>
        <stp/>
        <stp>BDH|9167442621838278323</stp>
        <tr r="H968" s="1"/>
      </tp>
      <tp t="e">
        <v>#N/A</v>
        <stp/>
        <stp>BDH|4382767536560453434</stp>
        <tr r="D1126" s="1"/>
      </tp>
      <tp t="e">
        <v>#N/A</v>
        <stp/>
        <stp>BDH|9835257824384556989</stp>
        <tr r="C471" s="1"/>
      </tp>
      <tp t="e">
        <v>#N/A</v>
        <stp/>
        <stp>BDH|2254414628044999465</stp>
        <tr r="D35" s="1"/>
      </tp>
      <tp t="e">
        <v>#N/A</v>
        <stp/>
        <stp>BDH|4378134203494797500</stp>
        <tr r="F1178" s="1"/>
      </tp>
      <tp t="e">
        <v>#N/A</v>
        <stp/>
        <stp>BDH|6705995195521876366</stp>
        <tr r="D64" s="1"/>
      </tp>
      <tp t="e">
        <v>#N/A</v>
        <stp/>
        <stp>BDH|2992184096476681841</stp>
        <tr r="C917" s="1"/>
      </tp>
      <tp t="e">
        <v>#N/A</v>
        <stp/>
        <stp>BDH|3499299253574209495</stp>
        <tr r="H224" s="1"/>
      </tp>
      <tp t="e">
        <v>#N/A</v>
        <stp/>
        <stp>BDH|7647380018102176322</stp>
        <tr r="G340" s="1"/>
      </tp>
      <tp t="e">
        <v>#N/A</v>
        <stp/>
        <stp>BDH|6396260510969069806</stp>
        <tr r="H932" s="1"/>
      </tp>
      <tp t="e">
        <v>#N/A</v>
        <stp/>
        <stp>BDH|5130158658332918709</stp>
        <tr r="G93" s="1"/>
      </tp>
      <tp t="e">
        <v>#N/A</v>
        <stp/>
        <stp>BDH|3045895161598538184</stp>
        <tr r="H763" s="1"/>
      </tp>
      <tp t="e">
        <v>#N/A</v>
        <stp/>
        <stp>BDH|2661003601185765351</stp>
        <tr r="G1174" s="1"/>
      </tp>
      <tp t="e">
        <v>#N/A</v>
        <stp/>
        <stp>BDH|9897848082005234890</stp>
        <tr r="H401" s="1"/>
      </tp>
      <tp t="e">
        <v>#N/A</v>
        <stp/>
        <stp>BDH|6312613324627022133</stp>
        <tr r="H135" s="1"/>
      </tp>
      <tp t="e">
        <v>#N/A</v>
        <stp/>
        <stp>BDH|7202761556172623317</stp>
        <tr r="D349" s="1"/>
      </tp>
      <tp t="e">
        <v>#N/A</v>
        <stp/>
        <stp>BDH|5383082718252497226</stp>
        <tr r="G855" s="1"/>
      </tp>
      <tp t="e">
        <v>#N/A</v>
        <stp/>
        <stp>BDH|3690503525674691402</stp>
        <tr r="D1251" s="1"/>
      </tp>
      <tp t="e">
        <v>#N/A</v>
        <stp/>
        <stp>BDH|7595424501477683057</stp>
        <tr r="G923" s="1"/>
      </tp>
      <tp t="e">
        <v>#N/A</v>
        <stp/>
        <stp>BDH|4524253677664799158</stp>
        <tr r="F74" s="1"/>
      </tp>
      <tp t="e">
        <v>#N/A</v>
        <stp/>
        <stp>BDH|5984235533245419587</stp>
        <tr r="D1203" s="1"/>
      </tp>
      <tp t="e">
        <v>#N/A</v>
        <stp/>
        <stp>BDH|1730650275991459561</stp>
        <tr r="C660" s="1"/>
      </tp>
      <tp t="e">
        <v>#N/A</v>
        <stp/>
        <stp>BDH|44114498654969561</stp>
        <tr r="G989" s="1"/>
      </tp>
      <tp t="e">
        <v>#N/A</v>
        <stp/>
        <stp>BDH|14131499760134159</stp>
        <tr r="G1066" s="1"/>
      </tp>
      <tp t="e">
        <v>#N/A</v>
        <stp/>
        <stp>BDH|60680586322666575</stp>
        <tr r="E987" s="1"/>
      </tp>
      <tp t="e">
        <v>#N/A</v>
        <stp/>
        <stp>BDH|9730955356677618781</stp>
        <tr r="F241" s="1"/>
      </tp>
      <tp t="e">
        <v>#N/A</v>
        <stp/>
        <stp>BDH|9545639796797290483</stp>
        <tr r="D13" s="1"/>
      </tp>
      <tp t="e">
        <v>#N/A</v>
        <stp/>
        <stp>BDH|6607686602836183374</stp>
        <tr r="G1139" s="1"/>
      </tp>
      <tp t="e">
        <v>#N/A</v>
        <stp/>
        <stp>BDH|2859672102960493130</stp>
        <tr r="F1157" s="1"/>
      </tp>
      <tp t="e">
        <v>#N/A</v>
        <stp/>
        <stp>BDH|7719496733121266457</stp>
        <tr r="G47" s="1"/>
      </tp>
      <tp t="e">
        <v>#N/A</v>
        <stp/>
        <stp>BDH|4812020946666368358</stp>
        <tr r="H378" s="1"/>
      </tp>
      <tp t="e">
        <v>#N/A</v>
        <stp/>
        <stp>BDH|6738133326521094187</stp>
        <tr r="H750" s="1"/>
      </tp>
      <tp t="e">
        <v>#N/A</v>
        <stp/>
        <stp>BDH|8211121369869768344</stp>
        <tr r="F215" s="1"/>
      </tp>
      <tp t="e">
        <v>#N/A</v>
        <stp/>
        <stp>BDH|9529675246186793892</stp>
        <tr r="F649" s="1"/>
      </tp>
      <tp t="e">
        <v>#N/A</v>
        <stp/>
        <stp>BDH|3434399757017850783</stp>
        <tr r="C33" s="1"/>
      </tp>
      <tp t="e">
        <v>#N/A</v>
        <stp/>
        <stp>BDH|3297712609904392537</stp>
        <tr r="C1091" s="1"/>
      </tp>
      <tp t="e">
        <v>#N/A</v>
        <stp/>
        <stp>BDH|5231497502406283217</stp>
        <tr r="F843" s="1"/>
      </tp>
      <tp t="e">
        <v>#N/A</v>
        <stp/>
        <stp>BDH|5904379753192186470</stp>
        <tr r="D82" s="1"/>
      </tp>
      <tp t="e">
        <v>#N/A</v>
        <stp/>
        <stp>BDH|8983259211329643705</stp>
        <tr r="F975" s="1"/>
      </tp>
      <tp t="e">
        <v>#N/A</v>
        <stp/>
        <stp>BDH|6475283706549843897</stp>
        <tr r="E726" s="1"/>
      </tp>
      <tp t="e">
        <v>#N/A</v>
        <stp/>
        <stp>BDH|5523057900496858631</stp>
        <tr r="F1254" s="1"/>
      </tp>
      <tp t="e">
        <v>#N/A</v>
        <stp/>
        <stp>BDH|3700356029292611568</stp>
        <tr r="C218" s="1"/>
      </tp>
      <tp t="e">
        <v>#N/A</v>
        <stp/>
        <stp>BDH|2700025047245369690</stp>
        <tr r="F883" s="1"/>
      </tp>
      <tp t="e">
        <v>#N/A</v>
        <stp/>
        <stp>BDH|1407442252293892628</stp>
        <tr r="H483" s="1"/>
      </tp>
      <tp t="e">
        <v>#N/A</v>
        <stp/>
        <stp>BDH|4631695226723494658</stp>
        <tr r="D776" s="1"/>
      </tp>
      <tp t="e">
        <v>#N/A</v>
        <stp/>
        <stp>BDH|2061760319839582824</stp>
        <tr r="H1173" s="1"/>
      </tp>
      <tp t="e">
        <v>#N/A</v>
        <stp/>
        <stp>BDH|9812305962418520177</stp>
        <tr r="H1101" s="1"/>
      </tp>
      <tp t="e">
        <v>#N/A</v>
        <stp/>
        <stp>BDH|6372770528256402001</stp>
        <tr r="C847" s="1"/>
      </tp>
      <tp t="e">
        <v>#N/A</v>
        <stp/>
        <stp>BDH|4247153900514733486</stp>
        <tr r="F118" s="1"/>
      </tp>
      <tp t="e">
        <v>#N/A</v>
        <stp/>
        <stp>BDH|3898871452828255372</stp>
        <tr r="F673" s="1"/>
      </tp>
      <tp t="e">
        <v>#N/A</v>
        <stp/>
        <stp>BDH|5877714864797435611</stp>
        <tr r="E91" s="1"/>
      </tp>
      <tp t="e">
        <v>#N/A</v>
        <stp/>
        <stp>BDH|4362469118013704726</stp>
        <tr r="D425" s="1"/>
      </tp>
      <tp t="e">
        <v>#N/A</v>
        <stp/>
        <stp>BDH|4625391174872710743</stp>
        <tr r="G386" s="1"/>
      </tp>
      <tp t="e">
        <v>#N/A</v>
        <stp/>
        <stp>BDH|5305495773920311325</stp>
        <tr r="H153" s="1"/>
      </tp>
      <tp t="e">
        <v>#N/A</v>
        <stp/>
        <stp>BDH|5917641366561581167</stp>
        <tr r="H402" s="1"/>
      </tp>
      <tp t="e">
        <v>#N/A</v>
        <stp/>
        <stp>BDH|3062498339180148196</stp>
        <tr r="F1165" s="1"/>
      </tp>
      <tp t="e">
        <v>#N/A</v>
        <stp/>
        <stp>BDH|5432687444182201028</stp>
        <tr r="E1254" s="1"/>
      </tp>
      <tp t="e">
        <v>#N/A</v>
        <stp/>
        <stp>BDH|5723177307657885677</stp>
        <tr r="E636" s="1"/>
      </tp>
      <tp t="e">
        <v>#N/A</v>
        <stp/>
        <stp>BDH|9389707414648800268</stp>
        <tr r="F1172" s="1"/>
      </tp>
      <tp t="e">
        <v>#N/A</v>
        <stp/>
        <stp>BDH|4288294418604287683</stp>
        <tr r="G104" s="1"/>
      </tp>
      <tp t="e">
        <v>#N/A</v>
        <stp/>
        <stp>BDH|6162575223855481180</stp>
        <tr r="H1148" s="1"/>
      </tp>
      <tp t="e">
        <v>#N/A</v>
        <stp/>
        <stp>BDH|4084643248267727428</stp>
        <tr r="D6" s="1"/>
      </tp>
      <tp t="e">
        <v>#N/A</v>
        <stp/>
        <stp>BDH|5099878058118218543</stp>
        <tr r="G172" s="1"/>
      </tp>
      <tp t="e">
        <v>#N/A</v>
        <stp/>
        <stp>BDH|7125533107175457280</stp>
        <tr r="D331" s="1"/>
      </tp>
      <tp t="e">
        <v>#N/A</v>
        <stp/>
        <stp>BDH|9715232283804662288</stp>
        <tr r="G238" s="1"/>
      </tp>
      <tp t="e">
        <v>#N/A</v>
        <stp/>
        <stp>BDH|6470006275577852304</stp>
        <tr r="G132" s="1"/>
      </tp>
      <tp t="e">
        <v>#N/A</v>
        <stp/>
        <stp>BDH|9479260791171334690</stp>
        <tr r="D814" s="1"/>
      </tp>
      <tp t="e">
        <v>#N/A</v>
        <stp/>
        <stp>BDH|4603785945797719557</stp>
        <tr r="C839" s="1"/>
      </tp>
      <tp t="e">
        <v>#N/A</v>
        <stp/>
        <stp>BDH|2245519773227877211</stp>
        <tr r="G848" s="1"/>
      </tp>
      <tp t="e">
        <v>#N/A</v>
        <stp/>
        <stp>BDH|3215848923319557596</stp>
        <tr r="H247" s="1"/>
      </tp>
      <tp t="e">
        <v>#N/A</v>
        <stp/>
        <stp>BDH|4330603657635598780</stp>
        <tr r="G81" s="1"/>
      </tp>
      <tp t="e">
        <v>#N/A</v>
        <stp/>
        <stp>BDH|7442848508182169805</stp>
        <tr r="C993" s="1"/>
      </tp>
      <tp t="e">
        <v>#N/A</v>
        <stp/>
        <stp>BDH|8732694081987585447</stp>
        <tr r="E894" s="1"/>
      </tp>
      <tp t="e">
        <v>#N/A</v>
        <stp/>
        <stp>BDH|1115774606896891565</stp>
        <tr r="C965" s="1"/>
      </tp>
      <tp t="e">
        <v>#N/A</v>
        <stp/>
        <stp>BDH|6148195326240026001</stp>
        <tr r="H771" s="1"/>
      </tp>
      <tp t="e">
        <v>#N/A</v>
        <stp/>
        <stp>BDH|2542026275783539395</stp>
        <tr r="D478" s="1"/>
      </tp>
      <tp t="e">
        <v>#N/A</v>
        <stp/>
        <stp>BDH|9228912273521948373</stp>
        <tr r="E1041" s="1"/>
      </tp>
      <tp t="e">
        <v>#N/A</v>
        <stp/>
        <stp>BDH|2600478772864926046</stp>
        <tr r="H820" s="1"/>
      </tp>
      <tp t="e">
        <v>#N/A</v>
        <stp/>
        <stp>BDH|5332627205051917732</stp>
        <tr r="H1075" s="1"/>
      </tp>
      <tp t="e">
        <v>#N/A</v>
        <stp/>
        <stp>BDH|6592979574529049489</stp>
        <tr r="D1160" s="1"/>
      </tp>
      <tp t="e">
        <v>#N/A</v>
        <stp/>
        <stp>BDH|2535088206420561702</stp>
        <tr r="C1183" s="1"/>
      </tp>
      <tp t="e">
        <v>#N/A</v>
        <stp/>
        <stp>BDH|8181302283797875141</stp>
        <tr r="C141" s="1"/>
      </tp>
      <tp t="e">
        <v>#N/A</v>
        <stp/>
        <stp>BDH|2950937365559592143</stp>
        <tr r="G442" s="1"/>
      </tp>
      <tp t="e">
        <v>#N/A</v>
        <stp/>
        <stp>BDH|6164493100931543637</stp>
        <tr r="D1167" s="1"/>
      </tp>
      <tp t="e">
        <v>#N/A</v>
        <stp/>
        <stp>BDH|7031712549526039777</stp>
        <tr r="F761" s="1"/>
      </tp>
      <tp t="e">
        <v>#N/A</v>
        <stp/>
        <stp>BDH|2699443805244888703</stp>
        <tr r="D1106" s="1"/>
      </tp>
      <tp t="e">
        <v>#N/A</v>
        <stp/>
        <stp>BDH|3119634329257359570</stp>
        <tr r="D444" s="1"/>
      </tp>
      <tp t="e">
        <v>#N/A</v>
        <stp/>
        <stp>BDH|4370467245405687499</stp>
        <tr r="C1232" s="1"/>
      </tp>
      <tp t="e">
        <v>#N/A</v>
        <stp/>
        <stp>BDH|7341641902353903732</stp>
        <tr r="H564" s="1"/>
      </tp>
      <tp t="e">
        <v>#N/A</v>
        <stp/>
        <stp>BDH|1895097606037801309</stp>
        <tr r="F596" s="1"/>
      </tp>
      <tp t="e">
        <v>#N/A</v>
        <stp/>
        <stp>BDH|2808057843674054713</stp>
        <tr r="C786" s="1"/>
      </tp>
      <tp t="e">
        <v>#N/A</v>
        <stp/>
        <stp>BDH|3278666012116035795</stp>
        <tr r="C300" s="1"/>
      </tp>
      <tp t="e">
        <v>#N/A</v>
        <stp/>
        <stp>BDH|7047429460346421695</stp>
        <tr r="G1127" s="1"/>
      </tp>
      <tp t="e">
        <v>#N/A</v>
        <stp/>
        <stp>BDH|8990830422925091273</stp>
        <tr r="F1194" s="1"/>
      </tp>
      <tp t="e">
        <v>#N/A</v>
        <stp/>
        <stp>BDH|1953234472749593823</stp>
        <tr r="E142" s="1"/>
      </tp>
      <tp t="e">
        <v>#N/A</v>
        <stp/>
        <stp>BDH|5090391607752077117</stp>
        <tr r="C1040" s="1"/>
      </tp>
      <tp t="e">
        <v>#N/A</v>
        <stp/>
        <stp>BDH|9654714010962882831</stp>
        <tr r="H815" s="1"/>
      </tp>
      <tp t="e">
        <v>#N/A</v>
        <stp/>
        <stp>BDH|1318281940195666715</stp>
        <tr r="H188" s="1"/>
      </tp>
      <tp t="e">
        <v>#N/A</v>
        <stp/>
        <stp>BDH|6348412371213920364</stp>
        <tr r="C878" s="1"/>
      </tp>
      <tp t="e">
        <v>#N/A</v>
        <stp/>
        <stp>BDH|4384037820903847040</stp>
        <tr r="F173" s="1"/>
      </tp>
      <tp t="e">
        <v>#N/A</v>
        <stp/>
        <stp>BDH|2665508126150539099</stp>
        <tr r="C1139" s="1"/>
      </tp>
      <tp t="e">
        <v>#N/A</v>
        <stp/>
        <stp>BDH|4631492349441961037</stp>
        <tr r="G449" s="1"/>
      </tp>
      <tp t="e">
        <v>#N/A</v>
        <stp/>
        <stp>BDH|1909962263249949293</stp>
        <tr r="H726" s="1"/>
      </tp>
      <tp t="e">
        <v>#N/A</v>
        <stp/>
        <stp>BDH|2300275348624013504</stp>
        <tr r="F958" s="1"/>
      </tp>
      <tp t="e">
        <v>#N/A</v>
        <stp/>
        <stp>BDH|8068643904012988954</stp>
        <tr r="F436" s="1"/>
      </tp>
      <tp t="e">
        <v>#N/A</v>
        <stp/>
        <stp>BDH|1079021003757995341</stp>
        <tr r="H277" s="1"/>
      </tp>
      <tp t="e">
        <v>#N/A</v>
        <stp/>
        <stp>BDH|6925637860843305055</stp>
        <tr r="F278" s="1"/>
      </tp>
      <tp t="e">
        <v>#N/A</v>
        <stp/>
        <stp>BDH|5000089567236201010</stp>
        <tr r="D124" s="1"/>
      </tp>
      <tp t="e">
        <v>#N/A</v>
        <stp/>
        <stp>BDH|7310433349066095456</stp>
        <tr r="G49" s="1"/>
      </tp>
      <tp t="e">
        <v>#N/A</v>
        <stp/>
        <stp>BDH|1969167987264384976</stp>
        <tr r="C358" s="1"/>
      </tp>
      <tp t="e">
        <v>#N/A</v>
        <stp/>
        <stp>BDH|8464823427241880653</stp>
        <tr r="H206" s="1"/>
      </tp>
      <tp t="e">
        <v>#N/A</v>
        <stp/>
        <stp>BDH|7046122627025081491</stp>
        <tr r="D941" s="1"/>
      </tp>
      <tp t="e">
        <v>#N/A</v>
        <stp/>
        <stp>BDH|2043256016992947660</stp>
        <tr r="F1242" s="1"/>
      </tp>
      <tp t="e">
        <v>#N/A</v>
        <stp/>
        <stp>BDH|6114892795237480548</stp>
        <tr r="D148" s="1"/>
      </tp>
      <tp t="e">
        <v>#N/A</v>
        <stp/>
        <stp>BDH|7704871938368741127</stp>
        <tr r="E308" s="1"/>
      </tp>
      <tp t="e">
        <v>#N/A</v>
        <stp/>
        <stp>BDH|3123134614424927220</stp>
        <tr r="C799" s="1"/>
      </tp>
      <tp t="e">
        <v>#N/A</v>
        <stp/>
        <stp>BDH|2867710033214255753</stp>
        <tr r="C295" s="1"/>
      </tp>
      <tp t="e">
        <v>#N/A</v>
        <stp/>
        <stp>BDH|3031009971696586790</stp>
        <tr r="G913" s="1"/>
      </tp>
      <tp t="e">
        <v>#N/A</v>
        <stp/>
        <stp>BDH|1771743547234844316</stp>
        <tr r="G149" s="1"/>
      </tp>
      <tp t="e">
        <v>#N/A</v>
        <stp/>
        <stp>BDH|4705106812826902719</stp>
        <tr r="G745" s="1"/>
      </tp>
      <tp t="e">
        <v>#N/A</v>
        <stp/>
        <stp>BDH|1184524869207658012</stp>
        <tr r="G825" s="1"/>
      </tp>
      <tp t="e">
        <v>#N/A</v>
        <stp/>
        <stp>BDH|7316971678098613479</stp>
        <tr r="E751" s="1"/>
      </tp>
      <tp t="e">
        <v>#N/A</v>
        <stp/>
        <stp>BDH|2568439219373677141</stp>
        <tr r="D708" s="1"/>
      </tp>
      <tp t="e">
        <v>#N/A</v>
        <stp/>
        <stp>BDH|2732556247902005480</stp>
        <tr r="C729" s="1"/>
      </tp>
      <tp t="e">
        <v>#N/A</v>
        <stp/>
        <stp>BDH|8421982217941775411</stp>
        <tr r="E446" s="1"/>
      </tp>
      <tp t="e">
        <v>#N/A</v>
        <stp/>
        <stp>BDH|1163417585738741003</stp>
        <tr r="D1037" s="1"/>
      </tp>
      <tp t="e">
        <v>#N/A</v>
        <stp/>
        <stp>BDH|5887388737557760720</stp>
        <tr r="E1245" s="1"/>
      </tp>
      <tp t="e">
        <v>#N/A</v>
        <stp/>
        <stp>BDH|6084099978281588568</stp>
        <tr r="D673" s="1"/>
      </tp>
      <tp t="e">
        <v>#N/A</v>
        <stp/>
        <stp>BDH|3910143221525644081</stp>
        <tr r="C1141" s="1"/>
      </tp>
      <tp t="e">
        <v>#N/A</v>
        <stp/>
        <stp>BDH|6899860285251118288</stp>
        <tr r="C1158" s="1"/>
      </tp>
      <tp t="e">
        <v>#N/A</v>
        <stp/>
        <stp>BDH|6943034529270118101</stp>
        <tr r="C885" s="1"/>
      </tp>
      <tp t="e">
        <v>#N/A</v>
        <stp/>
        <stp>BDH|1876402904640624084</stp>
        <tr r="G253" s="1"/>
      </tp>
      <tp t="e">
        <v>#N/A</v>
        <stp/>
        <stp>BDH|6968871726751863823</stp>
        <tr r="D88" s="1"/>
      </tp>
      <tp t="e">
        <v>#N/A</v>
        <stp/>
        <stp>BDH|7022294317338878946</stp>
        <tr r="C169" s="1"/>
      </tp>
      <tp t="e">
        <v>#N/A</v>
        <stp/>
        <stp>BDH|4540142120213206113</stp>
        <tr r="G22" s="1"/>
      </tp>
      <tp t="e">
        <v>#N/A</v>
        <stp/>
        <stp>BDH|3421624814533117215</stp>
        <tr r="F129" s="1"/>
      </tp>
      <tp t="e">
        <v>#N/A</v>
        <stp/>
        <stp>BDH|6092716377684677729</stp>
        <tr r="D963" s="1"/>
      </tp>
      <tp t="e">
        <v>#N/A</v>
        <stp/>
        <stp>BDH|8034274744679520245</stp>
        <tr r="F815" s="1"/>
      </tp>
      <tp t="e">
        <v>#N/A</v>
        <stp/>
        <stp>BDH|3665632097530914996</stp>
        <tr r="H1023" s="1"/>
      </tp>
      <tp t="e">
        <v>#N/A</v>
        <stp/>
        <stp>BDH|5633879480115001533</stp>
        <tr r="H1240" s="1"/>
      </tp>
      <tp t="e">
        <v>#N/A</v>
        <stp/>
        <stp>BDH|4017747595686087932</stp>
        <tr r="C776" s="1"/>
      </tp>
      <tp t="e">
        <v>#N/A</v>
        <stp/>
        <stp>BDH|5919899984569568931</stp>
        <tr r="G880" s="1"/>
      </tp>
      <tp t="e">
        <v>#N/A</v>
        <stp/>
        <stp>BDH|6691457863060049127</stp>
        <tr r="E1080" s="1"/>
      </tp>
      <tp t="e">
        <v>#N/A</v>
        <stp/>
        <stp>BDH|3016320833391586767</stp>
        <tr r="D87" s="1"/>
      </tp>
      <tp t="e">
        <v>#N/A</v>
        <stp/>
        <stp>BDH|3956385020670517769</stp>
        <tr r="G428" s="1"/>
      </tp>
      <tp t="e">
        <v>#N/A</v>
        <stp/>
        <stp>BDH|5001935333542580876</stp>
        <tr r="C640" s="1"/>
      </tp>
      <tp t="e">
        <v>#N/A</v>
        <stp/>
        <stp>BDH|8455341777271582800</stp>
        <tr r="C47" s="1"/>
      </tp>
      <tp t="e">
        <v>#N/A</v>
        <stp/>
        <stp>BDH|8725845580275887893</stp>
        <tr r="D579" s="1"/>
      </tp>
      <tp t="e">
        <v>#N/A</v>
        <stp/>
        <stp>BDH|7338368895871300903</stp>
        <tr r="C544" s="1"/>
      </tp>
      <tp t="e">
        <v>#N/A</v>
        <stp/>
        <stp>BDH|6793238277796802085</stp>
        <tr r="G722" s="1"/>
      </tp>
      <tp t="e">
        <v>#N/A</v>
        <stp/>
        <stp>BDH|9442883620295929365</stp>
        <tr r="D958" s="1"/>
      </tp>
      <tp t="e">
        <v>#N/A</v>
        <stp/>
        <stp>BDH|6821495640614560770</stp>
        <tr r="G1170" s="1"/>
      </tp>
      <tp t="e">
        <v>#N/A</v>
        <stp/>
        <stp>BDH|1950395622950882597</stp>
        <tr r="E476" s="1"/>
      </tp>
      <tp t="e">
        <v>#N/A</v>
        <stp/>
        <stp>BDH|7303347504761003006</stp>
        <tr r="H658" s="1"/>
      </tp>
      <tp t="e">
        <v>#N/A</v>
        <stp/>
        <stp>BDH|6041769687215552971</stp>
        <tr r="H1100" s="1"/>
      </tp>
      <tp t="e">
        <v>#N/A</v>
        <stp/>
        <stp>BDH|8892827371576082489</stp>
        <tr r="D226" s="1"/>
      </tp>
      <tp t="e">
        <v>#N/A</v>
        <stp/>
        <stp>BDH|6372916790560788366</stp>
        <tr r="F1085" s="1"/>
      </tp>
      <tp t="e">
        <v>#N/A</v>
        <stp/>
        <stp>BDH|5225909031568612262</stp>
        <tr r="F517" s="1"/>
      </tp>
      <tp t="e">
        <v>#N/A</v>
        <stp/>
        <stp>BDH|4959920182047380792</stp>
        <tr r="C907" s="1"/>
      </tp>
      <tp t="e">
        <v>#N/A</v>
        <stp/>
        <stp>BDH|2794621805221256010</stp>
        <tr r="E364" s="1"/>
      </tp>
      <tp t="e">
        <v>#N/A</v>
        <stp/>
        <stp>BDH|8928509987154406494</stp>
        <tr r="E1002" s="1"/>
      </tp>
      <tp t="e">
        <v>#N/A</v>
        <stp/>
        <stp>BDH|4264178535092521162</stp>
        <tr r="F500" s="1"/>
      </tp>
      <tp t="e">
        <v>#N/A</v>
        <stp/>
        <stp>BDH|9163992769301045212</stp>
        <tr r="D1223" s="1"/>
      </tp>
      <tp t="e">
        <v>#N/A</v>
        <stp/>
        <stp>BDH|7074003127424373445</stp>
        <tr r="C514" s="1"/>
      </tp>
      <tp t="e">
        <v>#N/A</v>
        <stp/>
        <stp>BDH|6474132587482347830</stp>
        <tr r="F413" s="1"/>
      </tp>
      <tp t="e">
        <v>#N/A</v>
        <stp/>
        <stp>BDH|5943282914072615132</stp>
        <tr r="H533" s="1"/>
      </tp>
      <tp t="e">
        <v>#N/A</v>
        <stp/>
        <stp>BDH|9009996932712859431</stp>
        <tr r="D611" s="1"/>
      </tp>
      <tp t="e">
        <v>#N/A</v>
        <stp/>
        <stp>BDH|2871281053203325302</stp>
        <tr r="D1212" s="1"/>
      </tp>
      <tp t="e">
        <v>#N/A</v>
        <stp/>
        <stp>BDH|7720474776192640304</stp>
        <tr r="D412" s="1"/>
      </tp>
      <tp t="e">
        <v>#N/A</v>
        <stp/>
        <stp>BDH|4371534862450114231</stp>
        <tr r="D740" s="1"/>
      </tp>
      <tp t="e">
        <v>#N/A</v>
        <stp/>
        <stp>BDH|9243559276817255936</stp>
        <tr r="F881" s="1"/>
      </tp>
      <tp t="e">
        <v>#N/A</v>
        <stp/>
        <stp>BDH|7260391705915916479</stp>
        <tr r="E350" s="1"/>
      </tp>
      <tp t="e">
        <v>#N/A</v>
        <stp/>
        <stp>BDH|8744440597383473306</stp>
        <tr r="D1142" s="1"/>
      </tp>
      <tp t="e">
        <v>#N/A</v>
        <stp/>
        <stp>BDH|1206761481228280371</stp>
        <tr r="H635" s="1"/>
      </tp>
      <tp t="e">
        <v>#N/A</v>
        <stp/>
        <stp>BDH|3709238970272265162</stp>
        <tr r="F1073" s="1"/>
      </tp>
      <tp t="e">
        <v>#N/A</v>
        <stp/>
        <stp>BDH|2031110486307691908</stp>
        <tr r="G1253" s="1"/>
      </tp>
      <tp t="e">
        <v>#N/A</v>
        <stp/>
        <stp>BDH|1941884004045316970</stp>
        <tr r="D936" s="1"/>
      </tp>
      <tp t="e">
        <v>#N/A</v>
        <stp/>
        <stp>BDH|1028707814701619332</stp>
        <tr r="D209" s="1"/>
      </tp>
      <tp t="e">
        <v>#N/A</v>
        <stp/>
        <stp>BDH|9505705988265871640</stp>
        <tr r="E723" s="1"/>
      </tp>
      <tp t="e">
        <v>#N/A</v>
        <stp/>
        <stp>BDH|2464400403407448425</stp>
        <tr r="C1217" s="1"/>
      </tp>
      <tp t="e">
        <v>#N/A</v>
        <stp/>
        <stp>BDH|6319230464856599102</stp>
        <tr r="G627" s="1"/>
      </tp>
      <tp t="e">
        <v>#N/A</v>
        <stp/>
        <stp>BDH|7255877692315263642</stp>
        <tr r="H1044" s="1"/>
      </tp>
      <tp t="e">
        <v>#N/A</v>
        <stp/>
        <stp>BDH|5206343594329358301</stp>
        <tr r="G839" s="1"/>
      </tp>
      <tp t="e">
        <v>#N/A</v>
        <stp/>
        <stp>BDH|2232926534295418810</stp>
        <tr r="H91" s="1"/>
      </tp>
      <tp t="e">
        <v>#N/A</v>
        <stp/>
        <stp>BDH|1939667332742909355</stp>
        <tr r="G1155" s="1"/>
      </tp>
      <tp t="e">
        <v>#N/A</v>
        <stp/>
        <stp>BDH|4641605611981644705</stp>
        <tr r="H283" s="1"/>
      </tp>
      <tp t="e">
        <v>#N/A</v>
        <stp/>
        <stp>BDH|4745667052853519170</stp>
        <tr r="H1248" s="1"/>
      </tp>
      <tp t="e">
        <v>#N/A</v>
        <stp/>
        <stp>BDH|3643975260879240020</stp>
        <tr r="G559" s="1"/>
      </tp>
      <tp t="e">
        <v>#N/A</v>
        <stp/>
        <stp>BDH|5271667949003992154</stp>
        <tr r="G1106" s="1"/>
      </tp>
      <tp t="e">
        <v>#N/A</v>
        <stp/>
        <stp>BDH|9177926136932131454</stp>
        <tr r="C38" s="1"/>
      </tp>
      <tp t="e">
        <v>#N/A</v>
        <stp/>
        <stp>BDH|3528013525926333235</stp>
        <tr r="F1056" s="1"/>
      </tp>
      <tp t="e">
        <v>#N/A</v>
        <stp/>
        <stp>BDH|5035023487521406974</stp>
        <tr r="G1141" s="1"/>
      </tp>
      <tp t="e">
        <v>#N/A</v>
        <stp/>
        <stp>BDH|8224403526482574973</stp>
        <tr r="C762" s="1"/>
      </tp>
      <tp t="e">
        <v>#N/A</v>
        <stp/>
        <stp>BDH|5375875530073619842</stp>
        <tr r="C771" s="1"/>
      </tp>
      <tp t="e">
        <v>#N/A</v>
        <stp/>
        <stp>BDH|9773528755074297846</stp>
        <tr r="D506" s="1"/>
      </tp>
      <tp t="e">
        <v>#N/A</v>
        <stp/>
        <stp>BDH|7717182121689023887</stp>
        <tr r="E1113" s="1"/>
      </tp>
      <tp t="e">
        <v>#N/A</v>
        <stp/>
        <stp>BDH|2933907255019324294</stp>
        <tr r="G527" s="1"/>
      </tp>
      <tp t="e">
        <v>#N/A</v>
        <stp/>
        <stp>BDH|4116438867217592460</stp>
        <tr r="H1109" s="1"/>
      </tp>
      <tp t="e">
        <v>#N/A</v>
        <stp/>
        <stp>BDH|6857325993271749880</stp>
        <tr r="F695" s="1"/>
      </tp>
      <tp t="e">
        <v>#N/A</v>
        <stp/>
        <stp>BDH|7249300542884202145</stp>
        <tr r="F418" s="1"/>
      </tp>
      <tp t="e">
        <v>#N/A</v>
        <stp/>
        <stp>BDH|1116608921538212845</stp>
        <tr r="D1054" s="1"/>
      </tp>
      <tp t="e">
        <v>#N/A</v>
        <stp/>
        <stp>BDH|7896985692664494608</stp>
        <tr r="F604" s="1"/>
      </tp>
      <tp t="e">
        <v>#N/A</v>
        <stp/>
        <stp>BDH|8244838953759538912</stp>
        <tr r="C1086" s="1"/>
      </tp>
      <tp t="e">
        <v>#N/A</v>
        <stp/>
        <stp>BDH|2769272987029080416</stp>
        <tr r="H872" s="1"/>
      </tp>
      <tp t="e">
        <v>#N/A</v>
        <stp/>
        <stp>BDH|8933168809179767576</stp>
        <tr r="G948" s="1"/>
      </tp>
      <tp t="e">
        <v>#N/A</v>
        <stp/>
        <stp>BDH|9540231493346782142</stp>
        <tr r="E104" s="1"/>
      </tp>
      <tp t="e">
        <v>#N/A</v>
        <stp/>
        <stp>BDH|6327108952775332241</stp>
        <tr r="C1111" s="1"/>
      </tp>
      <tp t="e">
        <v>#N/A</v>
        <stp/>
        <stp>BDH|3877281267720687277</stp>
        <tr r="D169" s="1"/>
      </tp>
      <tp t="e">
        <v>#N/A</v>
        <stp/>
        <stp>BDH|1418025056556734703</stp>
        <tr r="E353" s="1"/>
      </tp>
      <tp t="e">
        <v>#N/A</v>
        <stp/>
        <stp>BDH|3142133476358208815</stp>
        <tr r="G1187" s="1"/>
      </tp>
      <tp t="e">
        <v>#N/A</v>
        <stp/>
        <stp>BDH|3558225056030064165</stp>
        <tr r="C352" s="1"/>
      </tp>
      <tp t="e">
        <v>#N/A</v>
        <stp/>
        <stp>BDH|7819423651660879341</stp>
        <tr r="H554" s="1"/>
      </tp>
      <tp t="e">
        <v>#N/A</v>
        <stp/>
        <stp>BDH|1279562383658741172</stp>
        <tr r="E222" s="1"/>
      </tp>
      <tp t="e">
        <v>#N/A</v>
        <stp/>
        <stp>BDH|9154146162399464242</stp>
        <tr r="G922" s="1"/>
      </tp>
      <tp t="e">
        <v>#N/A</v>
        <stp/>
        <stp>BDH|3846311453404945443</stp>
        <tr r="E1017" s="1"/>
      </tp>
      <tp t="e">
        <v>#N/A</v>
        <stp/>
        <stp>BDH|5550879717749299004</stp>
        <tr r="D429" s="1"/>
      </tp>
      <tp t="e">
        <v>#N/A</v>
        <stp/>
        <stp>BDH|2153778730120446351</stp>
        <tr r="G510" s="1"/>
      </tp>
      <tp t="e">
        <v>#N/A</v>
        <stp/>
        <stp>BDH|3619086647066791497</stp>
        <tr r="F1143" s="1"/>
      </tp>
      <tp t="e">
        <v>#N/A</v>
        <stp/>
        <stp>BDH|8301607265019688476</stp>
        <tr r="F159" s="1"/>
      </tp>
      <tp t="e">
        <v>#N/A</v>
        <stp/>
        <stp>BDH|7613202889830949814</stp>
        <tr r="D956" s="1"/>
      </tp>
      <tp t="e">
        <v>#N/A</v>
        <stp/>
        <stp>BDH|5599835340074803897</stp>
        <tr r="D1038" s="1"/>
      </tp>
      <tp t="e">
        <v>#N/A</v>
        <stp/>
        <stp>BDH|5136387165627298291</stp>
        <tr r="H31" s="1"/>
      </tp>
      <tp t="e">
        <v>#N/A</v>
        <stp/>
        <stp>BDH|8151672988581084296</stp>
        <tr r="H639" s="1"/>
      </tp>
      <tp t="e">
        <v>#N/A</v>
        <stp/>
        <stp>BDH|6427536362221612149</stp>
        <tr r="E770" s="1"/>
      </tp>
      <tp t="e">
        <v>#N/A</v>
        <stp/>
        <stp>BDH|3501309030470246607</stp>
        <tr r="H956" s="1"/>
      </tp>
      <tp t="e">
        <v>#N/A</v>
        <stp/>
        <stp>BDH|2213603749346991356</stp>
        <tr r="G812" s="1"/>
      </tp>
      <tp t="e">
        <v>#N/A</v>
        <stp/>
        <stp>BDH|1285388648176564534</stp>
        <tr r="C17" s="1"/>
      </tp>
      <tp t="e">
        <v>#N/A</v>
        <stp/>
        <stp>BDH|1568986033788957630</stp>
        <tr r="D752" s="1"/>
      </tp>
      <tp t="e">
        <v>#N/A</v>
        <stp/>
        <stp>BDH|6572013130288409844</stp>
        <tr r="C555" s="1"/>
      </tp>
      <tp t="e">
        <v>#N/A</v>
        <stp/>
        <stp>BDH|4266317138421836074</stp>
        <tr r="C459" s="1"/>
      </tp>
      <tp t="e">
        <v>#N/A</v>
        <stp/>
        <stp>BDH|3208205512053026645</stp>
        <tr r="D565" s="1"/>
      </tp>
      <tp t="e">
        <v>#N/A</v>
        <stp/>
        <stp>BDH|8022800946174275506</stp>
        <tr r="G777" s="1"/>
      </tp>
      <tp t="e">
        <v>#N/A</v>
        <stp/>
        <stp>BDH|5520323883658538351</stp>
        <tr r="H400" s="1"/>
      </tp>
      <tp t="e">
        <v>#N/A</v>
        <stp/>
        <stp>BDH|4547643874190472055</stp>
        <tr r="C502" s="1"/>
      </tp>
      <tp t="e">
        <v>#N/A</v>
        <stp/>
        <stp>BDH|1866254702661903723</stp>
        <tr r="H1242" s="1"/>
      </tp>
      <tp t="e">
        <v>#N/A</v>
        <stp/>
        <stp>BDH|5076484443552933262</stp>
        <tr r="H246" s="1"/>
      </tp>
      <tp t="e">
        <v>#N/A</v>
        <stp/>
        <stp>BDH|8459833992508136407</stp>
        <tr r="H713" s="1"/>
      </tp>
      <tp t="e">
        <v>#N/A</v>
        <stp/>
        <stp>BDH|9456978441675095465</stp>
        <tr r="G550" s="1"/>
      </tp>
      <tp t="e">
        <v>#N/A</v>
        <stp/>
        <stp>BDH|6356285561732832563</stp>
        <tr r="D616" s="1"/>
      </tp>
      <tp t="e">
        <v>#N/A</v>
        <stp/>
        <stp>BDH|6689924562569378519</stp>
        <tr r="D1052" s="1"/>
      </tp>
      <tp t="e">
        <v>#N/A</v>
        <stp/>
        <stp>BDH|8806894284974635972</stp>
        <tr r="D208" s="1"/>
      </tp>
      <tp t="e">
        <v>#N/A</v>
        <stp/>
        <stp>BDH|4367265819287162598</stp>
        <tr r="E328" s="1"/>
      </tp>
      <tp t="e">
        <v>#N/A</v>
        <stp/>
        <stp>BDH|5978691675806573747</stp>
        <tr r="G484" s="1"/>
      </tp>
      <tp t="e">
        <v>#N/A</v>
        <stp/>
        <stp>BDH|7162560810120002639</stp>
        <tr r="G1214" s="1"/>
      </tp>
      <tp t="e">
        <v>#N/A</v>
        <stp/>
        <stp>BDH|4240444129787254083</stp>
        <tr r="C568" s="1"/>
      </tp>
      <tp t="e">
        <v>#N/A</v>
        <stp/>
        <stp>BDH|8566434064927734808</stp>
        <tr r="G80" s="1"/>
      </tp>
      <tp t="e">
        <v>#N/A</v>
        <stp/>
        <stp>BDH|5713280578685433064</stp>
        <tr r="G393" s="1"/>
      </tp>
      <tp t="e">
        <v>#N/A</v>
        <stp/>
        <stp>BDH|3356437928794419494</stp>
        <tr r="G665" s="1"/>
      </tp>
      <tp t="e">
        <v>#N/A</v>
        <stp/>
        <stp>BDH|5190937538608991262</stp>
        <tr r="H90" s="1"/>
      </tp>
      <tp t="e">
        <v>#N/A</v>
        <stp/>
        <stp>BDH|1592873268599989365</stp>
        <tr r="E273" s="1"/>
      </tp>
      <tp t="e">
        <v>#N/A</v>
        <stp/>
        <stp>BDH|1609271227393142724</stp>
        <tr r="F197" s="1"/>
      </tp>
      <tp t="e">
        <v>#N/A</v>
        <stp/>
        <stp>BDH|4725411665606077567</stp>
        <tr r="F270" s="1"/>
      </tp>
      <tp t="e">
        <v>#N/A</v>
        <stp/>
        <stp>BDH|7310042473546630370</stp>
        <tr r="E251" s="1"/>
      </tp>
      <tp t="e">
        <v>#N/A</v>
        <stp/>
        <stp>BDH|2643031620766031305</stp>
        <tr r="H1082" s="1"/>
      </tp>
      <tp t="e">
        <v>#N/A</v>
        <stp/>
        <stp>BDH|6078907837018102137</stp>
        <tr r="H705" s="1"/>
      </tp>
      <tp t="e">
        <v>#N/A</v>
        <stp/>
        <stp>BDH|6891009412932898077</stp>
        <tr r="C604" s="1"/>
      </tp>
      <tp t="e">
        <v>#N/A</v>
        <stp/>
        <stp>BDH|4898257599669581347</stp>
        <tr r="H1244" s="1"/>
      </tp>
      <tp t="e">
        <v>#N/A</v>
        <stp/>
        <stp>BDH|7065972861905098832</stp>
        <tr r="E16" s="1"/>
      </tp>
      <tp t="e">
        <v>#N/A</v>
        <stp/>
        <stp>BDH|9933558278248477658</stp>
        <tr r="F891" s="1"/>
      </tp>
      <tp t="e">
        <v>#N/A</v>
        <stp/>
        <stp>BDH|4957244990873878906</stp>
        <tr r="C1017" s="1"/>
      </tp>
      <tp t="e">
        <v>#N/A</v>
        <stp/>
        <stp>BDH|4261354741522176428</stp>
        <tr r="C757" s="1"/>
      </tp>
      <tp t="e">
        <v>#N/A</v>
        <stp/>
        <stp>BDH|9844603948039165749</stp>
        <tr r="F721" s="1"/>
      </tp>
      <tp t="e">
        <v>#N/A</v>
        <stp/>
        <stp>BDH|9243960589115161899</stp>
        <tr r="D60" s="1"/>
      </tp>
      <tp t="e">
        <v>#N/A</v>
        <stp/>
        <stp>BDH|3068310301986119344</stp>
        <tr r="D1185" s="1"/>
      </tp>
      <tp t="e">
        <v>#N/A</v>
        <stp/>
        <stp>BDH|8929918069600233265</stp>
        <tr r="E483" s="1"/>
      </tp>
      <tp t="e">
        <v>#N/A</v>
        <stp/>
        <stp>BDH|7922910131619812149</stp>
        <tr r="G872" s="1"/>
      </tp>
      <tp t="e">
        <v>#N/A</v>
        <stp/>
        <stp>BDH|7306632311821523416</stp>
        <tr r="G767" s="1"/>
      </tp>
      <tp t="e">
        <v>#N/A</v>
        <stp/>
        <stp>BDH|9500734551096631849</stp>
        <tr r="H250" s="1"/>
      </tp>
      <tp t="e">
        <v>#N/A</v>
        <stp/>
        <stp>BDH|46921876977824118</stp>
        <tr r="H848" s="1"/>
      </tp>
      <tp t="e">
        <v>#N/A</v>
        <stp/>
        <stp>BDH|3785698141381264674</stp>
        <tr r="G356" s="1"/>
      </tp>
      <tp t="e">
        <v>#N/A</v>
        <stp/>
        <stp>BDH|7215052725705147690</stp>
        <tr r="C1129" s="1"/>
      </tp>
      <tp t="e">
        <v>#N/A</v>
        <stp/>
        <stp>BDH|5459814282142860156</stp>
        <tr r="D50" s="1"/>
      </tp>
      <tp t="e">
        <v>#N/A</v>
        <stp/>
        <stp>BDH|8306344884850040598</stp>
        <tr r="C309" s="1"/>
      </tp>
      <tp t="e">
        <v>#N/A</v>
        <stp/>
        <stp>BDH|7702355741653980508</stp>
        <tr r="F896" s="1"/>
      </tp>
      <tp t="e">
        <v>#N/A</v>
        <stp/>
        <stp>BDH|4603194806327156427</stp>
        <tr r="C576" s="1"/>
      </tp>
      <tp t="e">
        <v>#N/A</v>
        <stp/>
        <stp>BDH|6533657860015930532</stp>
        <tr r="G854" s="1"/>
      </tp>
      <tp t="e">
        <v>#N/A</v>
        <stp/>
        <stp>BDH|3944767183149411325</stp>
        <tr r="G898" s="1"/>
      </tp>
      <tp t="e">
        <v>#N/A</v>
        <stp/>
        <stp>BDH|3354770931539824874</stp>
        <tr r="H1141" s="1"/>
      </tp>
      <tp t="e">
        <v>#N/A</v>
        <stp/>
        <stp>BDH|5685316348252072651</stp>
        <tr r="H54" s="1"/>
      </tp>
      <tp t="e">
        <v>#N/A</v>
        <stp/>
        <stp>BDH|4383095896339374253</stp>
        <tr r="D688" s="1"/>
      </tp>
      <tp t="e">
        <v>#N/A</v>
        <stp/>
        <stp>BDH|1959535763395163128</stp>
        <tr r="C412" s="1"/>
      </tp>
      <tp t="e">
        <v>#N/A</v>
        <stp/>
        <stp>BDH|8617548303063874833</stp>
        <tr r="F178" s="1"/>
      </tp>
      <tp t="e">
        <v>#N/A</v>
        <stp/>
        <stp>BDH|2995026295459050443</stp>
        <tr r="D263" s="1"/>
      </tp>
      <tp t="e">
        <v>#N/A</v>
        <stp/>
        <stp>BDH|5952646311143679708</stp>
        <tr r="C296" s="1"/>
      </tp>
      <tp t="e">
        <v>#N/A</v>
        <stp/>
        <stp>BDH|4884120640484785378</stp>
        <tr r="H125" s="1"/>
      </tp>
      <tp t="e">
        <v>#N/A</v>
        <stp/>
        <stp>BDH|2066981221367524868</stp>
        <tr r="G1084" s="1"/>
      </tp>
      <tp t="e">
        <v>#N/A</v>
        <stp/>
        <stp>BDH|1758188386356426872</stp>
        <tr r="C816" s="1"/>
      </tp>
      <tp t="e">
        <v>#N/A</v>
        <stp/>
        <stp>BDH|8206755859778009452</stp>
        <tr r="H961" s="1"/>
      </tp>
      <tp t="e">
        <v>#N/A</v>
        <stp/>
        <stp>BDH|2102920288562674762</stp>
        <tr r="C246" s="1"/>
      </tp>
      <tp t="e">
        <v>#N/A</v>
        <stp/>
        <stp>BDH|9977652731769728310</stp>
        <tr r="F335" s="1"/>
      </tp>
      <tp t="e">
        <v>#N/A</v>
        <stp/>
        <stp>BDH|4517228808705586516</stp>
        <tr r="G959" s="1"/>
      </tp>
      <tp t="e">
        <v>#N/A</v>
        <stp/>
        <stp>BDH|2828091010161873420</stp>
        <tr r="H851" s="1"/>
      </tp>
      <tp t="e">
        <v>#N/A</v>
        <stp/>
        <stp>BDH|1858296216364459081</stp>
        <tr r="D1243" s="1"/>
      </tp>
      <tp t="e">
        <v>#N/A</v>
        <stp/>
        <stp>BDH|8735255049578063001</stp>
        <tr r="C995" s="1"/>
      </tp>
      <tp t="e">
        <v>#N/A</v>
        <stp/>
        <stp>BDH|1415093113277271173</stp>
        <tr r="F629" s="1"/>
      </tp>
      <tp t="e">
        <v>#N/A</v>
        <stp/>
        <stp>BDH|7450432445046803713</stp>
        <tr r="E1045" s="1"/>
      </tp>
      <tp t="e">
        <v>#N/A</v>
        <stp/>
        <stp>BDH|9075138043632273898</stp>
        <tr r="H884" s="1"/>
      </tp>
      <tp t="e">
        <v>#N/A</v>
        <stp/>
        <stp>BDH|2947234660185250532</stp>
        <tr r="H1237" s="1"/>
      </tp>
      <tp t="e">
        <v>#N/A</v>
        <stp/>
        <stp>BDH|1963646622992388179</stp>
        <tr r="H327" s="1"/>
      </tp>
      <tp t="e">
        <v>#N/A</v>
        <stp/>
        <stp>BDH|4193742456616181698</stp>
        <tr r="H137" s="1"/>
      </tp>
      <tp t="e">
        <v>#N/A</v>
        <stp/>
        <stp>BDH|7646084201432320379</stp>
        <tr r="G595" s="1"/>
      </tp>
      <tp t="e">
        <v>#N/A</v>
        <stp/>
        <stp>BDH|3970472220281294271</stp>
        <tr r="D315" s="1"/>
      </tp>
      <tp t="e">
        <v>#N/A</v>
        <stp/>
        <stp>BDH|4720529129385226055</stp>
        <tr r="E761" s="1"/>
      </tp>
      <tp t="e">
        <v>#N/A</v>
        <stp/>
        <stp>BDH|5981369422396758419</stp>
        <tr r="D284" s="1"/>
      </tp>
      <tp t="e">
        <v>#N/A</v>
        <stp/>
        <stp>BDH|8172871552821782288</stp>
        <tr r="E939" s="1"/>
      </tp>
      <tp t="e">
        <v>#N/A</v>
        <stp/>
        <stp>BDH|6156680861922475275</stp>
        <tr r="G1245" s="1"/>
      </tp>
      <tp t="e">
        <v>#N/A</v>
        <stp/>
        <stp>BDH|5158262719135003566</stp>
        <tr r="H773" s="1"/>
      </tp>
      <tp t="e">
        <v>#N/A</v>
        <stp/>
        <stp>BDH|5058796914650331565</stp>
        <tr r="C621" s="1"/>
      </tp>
      <tp t="e">
        <v>#N/A</v>
        <stp/>
        <stp>BDH|4727997615508727241</stp>
        <tr r="E65" s="1"/>
      </tp>
      <tp t="e">
        <v>#N/A</v>
        <stp/>
        <stp>BDH|5242005678606105232</stp>
        <tr r="H841" s="1"/>
      </tp>
      <tp t="e">
        <v>#N/A</v>
        <stp/>
        <stp>BDH|4123435811845921228</stp>
        <tr r="C1207" s="1"/>
      </tp>
      <tp t="e">
        <v>#N/A</v>
        <stp/>
        <stp>BDH|5858684127483738483</stp>
        <tr r="G165" s="1"/>
      </tp>
      <tp t="e">
        <v>#N/A</v>
        <stp/>
        <stp>BDH|3880234264657780606</stp>
        <tr r="H544" s="1"/>
      </tp>
      <tp t="e">
        <v>#N/A</v>
        <stp/>
        <stp>BDH|4252289677176110145</stp>
        <tr r="F333" s="1"/>
      </tp>
      <tp t="e">
        <v>#N/A</v>
        <stp/>
        <stp>BDH|3357063023471899666</stp>
        <tr r="F386" s="1"/>
      </tp>
      <tp t="e">
        <v>#N/A</v>
        <stp/>
        <stp>BDH|7967169746010041417</stp>
        <tr r="C557" s="1"/>
      </tp>
      <tp t="e">
        <v>#N/A</v>
        <stp/>
        <stp>BDH|1434238763387402487</stp>
        <tr r="G364" s="1"/>
      </tp>
      <tp t="e">
        <v>#N/A</v>
        <stp/>
        <stp>BDH|8054543246517987828</stp>
        <tr r="H626" s="1"/>
      </tp>
      <tp t="e">
        <v>#N/A</v>
        <stp/>
        <stp>BDH|5761042461283868632</stp>
        <tr r="G293" s="1"/>
      </tp>
      <tp t="e">
        <v>#N/A</v>
        <stp/>
        <stp>BDH|2400123419797012367</stp>
        <tr r="E477" s="1"/>
      </tp>
      <tp t="e">
        <v>#N/A</v>
        <stp/>
        <stp>BDH|5636343952301852413</stp>
        <tr r="E70" s="1"/>
      </tp>
      <tp t="e">
        <v>#N/A</v>
        <stp/>
        <stp>BDH|1992231419273387796</stp>
        <tr r="E914" s="1"/>
      </tp>
      <tp t="e">
        <v>#N/A</v>
        <stp/>
        <stp>BDH|5924229402967974692</stp>
        <tr r="E940" s="1"/>
      </tp>
      <tp t="e">
        <v>#N/A</v>
        <stp/>
        <stp>BDH|1007603475275819346</stp>
        <tr r="G1216" s="1"/>
      </tp>
      <tp t="e">
        <v>#N/A</v>
        <stp/>
        <stp>BDH|2567352884596420999</stp>
        <tr r="G635" s="1"/>
      </tp>
      <tp t="e">
        <v>#N/A</v>
        <stp/>
        <stp>BDH|4807190050355892307</stp>
        <tr r="C221" s="1"/>
      </tp>
      <tp t="e">
        <v>#N/A</v>
        <stp/>
        <stp>BDH|9342299155568067063</stp>
        <tr r="F356" s="1"/>
      </tp>
      <tp t="e">
        <v>#N/A</v>
        <stp/>
        <stp>BDH|4882083868725338123</stp>
        <tr r="F186" s="1"/>
      </tp>
      <tp t="e">
        <v>#N/A</v>
        <stp/>
        <stp>BDH|6262531126892869566</stp>
        <tr r="D617" s="1"/>
      </tp>
      <tp t="e">
        <v>#N/A</v>
        <stp/>
        <stp>BDH|7843579075494610756</stp>
        <tr r="F549" s="1"/>
      </tp>
      <tp t="e">
        <v>#N/A</v>
        <stp/>
        <stp>BDH|1728793150031526452</stp>
        <tr r="G787" s="1"/>
      </tp>
      <tp t="e">
        <v>#N/A</v>
        <stp/>
        <stp>BDH|5956222842014304146</stp>
        <tr r="F980" s="1"/>
      </tp>
      <tp t="e">
        <v>#N/A</v>
        <stp/>
        <stp>BDH|9986094351609881372</stp>
        <tr r="E1097" s="1"/>
      </tp>
      <tp t="e">
        <v>#N/A</v>
        <stp/>
        <stp>BDH|2945977693693236715</stp>
        <tr r="E299" s="1"/>
      </tp>
      <tp t="e">
        <v>#N/A</v>
        <stp/>
        <stp>BDH|5053845851157924920</stp>
        <tr r="H1157" s="1"/>
      </tp>
      <tp t="e">
        <v>#N/A</v>
        <stp/>
        <stp>BDH|7275700297716357987</stp>
        <tr r="G230" s="1"/>
      </tp>
      <tp t="e">
        <v>#N/A</v>
        <stp/>
        <stp>BDH|7926560405423271763</stp>
        <tr r="G392" s="1"/>
      </tp>
      <tp t="e">
        <v>#N/A</v>
        <stp/>
        <stp>BDH|1146367938817179008</stp>
        <tr r="E620" s="1"/>
      </tp>
      <tp t="e">
        <v>#N/A</v>
        <stp/>
        <stp>BDH|5996685614980354484</stp>
        <tr r="F42" s="1"/>
      </tp>
      <tp t="e">
        <v>#N/A</v>
        <stp/>
        <stp>BDH|4962391021286643595</stp>
        <tr r="C929" s="1"/>
      </tp>
      <tp t="e">
        <v>#N/A</v>
        <stp/>
        <stp>BDH|6816014446345424153</stp>
        <tr r="D253" s="1"/>
      </tp>
      <tp t="e">
        <v>#N/A</v>
        <stp/>
        <stp>BDH|9870881424192886728</stp>
        <tr r="G102" s="1"/>
      </tp>
      <tp t="e">
        <v>#N/A</v>
        <stp/>
        <stp>BDH|7432724019127744064</stp>
        <tr r="E1145" s="1"/>
      </tp>
      <tp t="e">
        <v>#N/A</v>
        <stp/>
        <stp>BDH|1817536623055452524</stp>
        <tr r="H330" s="1"/>
      </tp>
      <tp t="e">
        <v>#N/A</v>
        <stp/>
        <stp>BDH|1337188309613913555</stp>
        <tr r="G590" s="1"/>
      </tp>
      <tp t="e">
        <v>#N/A</v>
        <stp/>
        <stp>BDH|1586578255903127482</stp>
        <tr r="G569" s="1"/>
      </tp>
      <tp t="e">
        <v>#N/A</v>
        <stp/>
        <stp>BDH|8135663273957901830</stp>
        <tr r="G1064" s="1"/>
      </tp>
      <tp t="e">
        <v>#N/A</v>
        <stp/>
        <stp>BDH|3817623334841739171</stp>
        <tr r="C1148" s="1"/>
      </tp>
      <tp t="e">
        <v>#N/A</v>
        <stp/>
        <stp>BDH|2828515875337377119</stp>
        <tr r="E216" s="1"/>
      </tp>
      <tp t="e">
        <v>#N/A</v>
        <stp/>
        <stp>BDH|5909301834914065732</stp>
        <tr r="D1075" s="1"/>
      </tp>
      <tp t="e">
        <v>#N/A</v>
        <stp/>
        <stp>BDH|4590612358856443768</stp>
        <tr r="H120" s="1"/>
      </tp>
      <tp t="e">
        <v>#N/A</v>
        <stp/>
        <stp>BDH|9298697285187253625</stp>
        <tr r="C533" s="1"/>
      </tp>
      <tp t="e">
        <v>#N/A</v>
        <stp/>
        <stp>BDH|3943202283898322773</stp>
        <tr r="E740" s="1"/>
      </tp>
      <tp t="e">
        <v>#N/A</v>
        <stp/>
        <stp>BDH|1967564516447022465</stp>
        <tr r="H1046" s="1"/>
      </tp>
      <tp t="e">
        <v>#N/A</v>
        <stp/>
        <stp>BDH|3827155892604318931</stp>
        <tr r="H386" s="1"/>
      </tp>
      <tp t="e">
        <v>#N/A</v>
        <stp/>
        <stp>BDH|8491892445960503223</stp>
        <tr r="E316" s="1"/>
      </tp>
      <tp t="e">
        <v>#N/A</v>
        <stp/>
        <stp>BDH|3933509906212204228</stp>
        <tr r="G766" s="1"/>
      </tp>
      <tp t="e">
        <v>#N/A</v>
        <stp/>
        <stp>BDH|3927247320393526677</stp>
        <tr r="G952" s="1"/>
      </tp>
      <tp t="e">
        <v>#N/A</v>
        <stp/>
        <stp>BDH|6031983390063207352</stp>
        <tr r="H1076" s="1"/>
      </tp>
      <tp t="e">
        <v>#N/A</v>
        <stp/>
        <stp>BDH|9912717030712155961</stp>
        <tr r="C521" s="1"/>
      </tp>
      <tp t="e">
        <v>#N/A</v>
        <stp/>
        <stp>BDH|8965121546072000922</stp>
        <tr r="D786" s="1"/>
      </tp>
      <tp t="e">
        <v>#N/A</v>
        <stp/>
        <stp>BDH|6099978158108474443</stp>
        <tr r="G13" s="1"/>
      </tp>
      <tp t="e">
        <v>#N/A</v>
        <stp/>
        <stp>BDH|1620182902645269317</stp>
        <tr r="C1178" s="1"/>
      </tp>
      <tp t="e">
        <v>#N/A</v>
        <stp/>
        <stp>BDH|8671394591860047418</stp>
        <tr r="G540" s="1"/>
      </tp>
      <tp t="e">
        <v>#N/A</v>
        <stp/>
        <stp>BDH|8355492606138405270</stp>
        <tr r="H282" s="1"/>
      </tp>
      <tp t="e">
        <v>#N/A</v>
        <stp/>
        <stp>BDH|1740262155419230998</stp>
        <tr r="F966" s="1"/>
      </tp>
      <tp t="e">
        <v>#N/A</v>
        <stp/>
        <stp>BDH|8137099653308638322</stp>
        <tr r="G388" s="1"/>
      </tp>
      <tp t="e">
        <v>#N/A</v>
        <stp/>
        <stp>BDH|5888312068282824461</stp>
        <tr r="G915" s="1"/>
      </tp>
      <tp t="e">
        <v>#N/A</v>
        <stp/>
        <stp>BDH|5204521134720356589</stp>
        <tr r="G749" s="1"/>
      </tp>
      <tp t="e">
        <v>#N/A</v>
        <stp/>
        <stp>BDH|6770429949785439575</stp>
        <tr r="C1116" s="1"/>
      </tp>
      <tp t="e">
        <v>#N/A</v>
        <stp/>
        <stp>BDH|8194724219281211970</stp>
        <tr r="D742" s="1"/>
      </tp>
      <tp t="e">
        <v>#N/A</v>
        <stp/>
        <stp>BDH|4159792166200310315</stp>
        <tr r="F370" s="1"/>
      </tp>
      <tp t="e">
        <v>#N/A</v>
        <stp/>
        <stp>BDH|1124396285294704866</stp>
        <tr r="G478" s="1"/>
      </tp>
      <tp t="e">
        <v>#N/A</v>
        <stp/>
        <stp>BDH|7967155102225132530</stp>
        <tr r="F93" s="1"/>
      </tp>
      <tp t="e">
        <v>#N/A</v>
        <stp/>
        <stp>BDH|5156371982159043183</stp>
        <tr r="H756" s="1"/>
      </tp>
      <tp t="e">
        <v>#N/A</v>
        <stp/>
        <stp>BDH|4746381546351019453</stp>
        <tr r="D666" s="1"/>
      </tp>
      <tp t="e">
        <v>#N/A</v>
        <stp/>
        <stp>BDH|8655995252285160700</stp>
        <tr r="E468" s="1"/>
      </tp>
      <tp t="e">
        <v>#N/A</v>
        <stp/>
        <stp>BDH|1691239729036419146</stp>
        <tr r="F1046" s="1"/>
      </tp>
      <tp t="e">
        <v>#N/A</v>
        <stp/>
        <stp>BDH|5182097075562359626</stp>
        <tr r="F271" s="1"/>
      </tp>
      <tp t="e">
        <v>#N/A</v>
        <stp/>
        <stp>BDH|4927374916346666629</stp>
        <tr r="F474" s="1"/>
      </tp>
      <tp t="e">
        <v>#N/A</v>
        <stp/>
        <stp>BDH|1149699334786239424</stp>
        <tr r="E1249" s="1"/>
      </tp>
      <tp t="e">
        <v>#N/A</v>
        <stp/>
        <stp>BDH|3811670720978620955</stp>
        <tr r="H441" s="1"/>
      </tp>
      <tp t="e">
        <v>#N/A</v>
        <stp/>
        <stp>BDH|9695116385040861667</stp>
        <tr r="D852" s="1"/>
      </tp>
      <tp t="e">
        <v>#N/A</v>
        <stp/>
        <stp>BDH|4243658155550883170</stp>
        <tr r="H1250" s="1"/>
      </tp>
      <tp t="e">
        <v>#N/A</v>
        <stp/>
        <stp>BDH|7976231336594717462</stp>
        <tr r="G143" s="1"/>
      </tp>
      <tp t="e">
        <v>#N/A</v>
        <stp/>
        <stp>BDH|7287421549882137351</stp>
        <tr r="H478" s="1"/>
      </tp>
      <tp t="e">
        <v>#N/A</v>
        <stp/>
        <stp>BDH|5060388914834961583</stp>
        <tr r="C1085" s="1"/>
      </tp>
      <tp t="e">
        <v>#N/A</v>
        <stp/>
        <stp>BDH|3007096048028868947</stp>
        <tr r="C801" s="1"/>
      </tp>
      <tp t="e">
        <v>#N/A</v>
        <stp/>
        <stp>BDH|5725069095792971802</stp>
        <tr r="E333" s="1"/>
      </tp>
      <tp t="e">
        <v>#N/A</v>
        <stp/>
        <stp>BDH|3606714952466897100</stp>
        <tr r="D1040" s="1"/>
      </tp>
      <tp t="e">
        <v>#N/A</v>
        <stp/>
        <stp>BDH|9143723375557220898</stp>
        <tr r="G178" s="1"/>
      </tp>
      <tp t="e">
        <v>#N/A</v>
        <stp/>
        <stp>BDH|6233733258714691625</stp>
        <tr r="C1026" s="1"/>
      </tp>
      <tp t="e">
        <v>#N/A</v>
        <stp/>
        <stp>BDH|4774422600227881105</stp>
        <tr r="G1235" s="1"/>
      </tp>
      <tp t="e">
        <v>#N/A</v>
        <stp/>
        <stp>BDH|3575651878591518508</stp>
        <tr r="D750" s="1"/>
      </tp>
      <tp t="e">
        <v>#N/A</v>
        <stp/>
        <stp>BDH|6745409263384864612</stp>
        <tr r="C905" s="1"/>
      </tp>
      <tp t="e">
        <v>#N/A</v>
        <stp/>
        <stp>BDH|1126629248514689108</stp>
        <tr r="G946" s="1"/>
      </tp>
      <tp t="e">
        <v>#N/A</v>
        <stp/>
        <stp>BDH|1934599769070248460</stp>
        <tr r="G1080" s="1"/>
      </tp>
      <tp t="e">
        <v>#N/A</v>
        <stp/>
        <stp>BDH|7354450554166868683</stp>
        <tr r="G784" s="1"/>
      </tp>
      <tp t="e">
        <v>#N/A</v>
        <stp/>
        <stp>BDH|4533554123657485259</stp>
        <tr r="C42" s="1"/>
      </tp>
      <tp t="e">
        <v>#N/A</v>
        <stp/>
        <stp>BDH|7768420653084348472</stp>
        <tr r="H45" s="1"/>
      </tp>
      <tp t="e">
        <v>#N/A</v>
        <stp/>
        <stp>BDH|8852367986007317296</stp>
        <tr r="E574" s="1"/>
      </tp>
      <tp t="e">
        <v>#N/A</v>
        <stp/>
        <stp>BDH|3035402985671751807</stp>
        <tr r="E1010" s="1"/>
      </tp>
      <tp t="e">
        <v>#N/A</v>
        <stp/>
        <stp>BDH|4384091638217888685</stp>
        <tr r="E898" s="1"/>
      </tp>
      <tp t="e">
        <v>#N/A</v>
        <stp/>
        <stp>BDH|1527873387065396241</stp>
        <tr r="G401" s="1"/>
      </tp>
      <tp t="e">
        <v>#N/A</v>
        <stp/>
        <stp>BDH|7722634302104476308</stp>
        <tr r="H720" s="1"/>
      </tp>
      <tp t="e">
        <v>#N/A</v>
        <stp/>
        <stp>BDH|5338428770406503667</stp>
        <tr r="G605" s="1"/>
      </tp>
      <tp t="e">
        <v>#N/A</v>
        <stp/>
        <stp>BDH|1370132795217327848</stp>
        <tr r="D586" s="1"/>
      </tp>
      <tp t="e">
        <v>#N/A</v>
        <stp/>
        <stp>BDH|1642117424461829598</stp>
        <tr r="D393" s="1"/>
      </tp>
      <tp t="e">
        <v>#N/A</v>
        <stp/>
        <stp>BDH|9329865712726299075</stp>
        <tr r="H350" s="1"/>
      </tp>
      <tp t="e">
        <v>#N/A</v>
        <stp/>
        <stp>BDH|6776024895628484162</stp>
        <tr r="D138" s="1"/>
      </tp>
      <tp t="e">
        <v>#N/A</v>
        <stp/>
        <stp>BDH|3072605616000513203</stp>
        <tr r="G798" s="1"/>
      </tp>
      <tp t="e">
        <v>#N/A</v>
        <stp/>
        <stp>BDH|3062179770841340273</stp>
        <tr r="E1138" s="1"/>
      </tp>
      <tp t="e">
        <v>#N/A</v>
        <stp/>
        <stp>BDH|3983491177846771034</stp>
        <tr r="G268" s="1"/>
      </tp>
      <tp t="s">
        <v>#N/A N/A</v>
        <stp/>
        <stp>BDH|7351421318085825124</stp>
        <tr r="A3" s="1"/>
      </tp>
      <tp t="e">
        <v>#N/A</v>
        <stp/>
        <stp>BDH|6943623929373465757</stp>
        <tr r="G666" s="1"/>
      </tp>
      <tp t="e">
        <v>#N/A</v>
        <stp/>
        <stp>BDH|7266973187570274030</stp>
        <tr r="E790" s="1"/>
      </tp>
      <tp t="e">
        <v>#N/A</v>
        <stp/>
        <stp>BDH|7131810695102044261</stp>
        <tr r="F111" s="1"/>
      </tp>
      <tp t="e">
        <v>#N/A</v>
        <stp/>
        <stp>BDH|7162049922273322078</stp>
        <tr r="E494" s="1"/>
      </tp>
      <tp t="e">
        <v>#N/A</v>
        <stp/>
        <stp>BDH|9637770472337644862</stp>
        <tr r="C734" s="1"/>
      </tp>
      <tp t="e">
        <v>#N/A</v>
        <stp/>
        <stp>BDH|2847630933761379082</stp>
        <tr r="D900" s="1"/>
      </tp>
      <tp t="e">
        <v>#N/A</v>
        <stp/>
        <stp>BDH|3697110411021701420</stp>
        <tr r="F950" s="1"/>
      </tp>
      <tp t="e">
        <v>#N/A</v>
        <stp/>
        <stp>BDH|1595774930127146401</stp>
        <tr r="E417" s="1"/>
      </tp>
      <tp t="e">
        <v>#N/A</v>
        <stp/>
        <stp>BDH|9215917106002753418</stp>
        <tr r="F1156" s="1"/>
      </tp>
      <tp t="e">
        <v>#N/A</v>
        <stp/>
        <stp>BDH|2272032075694792700</stp>
        <tr r="C69" s="1"/>
      </tp>
      <tp t="e">
        <v>#N/A</v>
        <stp/>
        <stp>BDH|1865371973126903569</stp>
        <tr r="D536" s="1"/>
      </tp>
      <tp t="e">
        <v>#N/A</v>
        <stp/>
        <stp>BDH|9382284690352147695</stp>
        <tr r="C1216" s="1"/>
      </tp>
      <tp t="e">
        <v>#N/A</v>
        <stp/>
        <stp>BDH|3137900284890685432</stp>
        <tr r="H110" s="1"/>
      </tp>
      <tp t="e">
        <v>#N/A</v>
        <stp/>
        <stp>BDH|8823925827534851154</stp>
        <tr r="H541" s="1"/>
      </tp>
      <tp t="e">
        <v>#N/A</v>
        <stp/>
        <stp>BDH|8572371108394821921</stp>
        <tr r="F94" s="1"/>
      </tp>
      <tp t="e">
        <v>#N/A</v>
        <stp/>
        <stp>BDH|2998172935537379181</stp>
        <tr r="G357" s="1"/>
      </tp>
      <tp t="e">
        <v>#N/A</v>
        <stp/>
        <stp>BDH|2165438743420272436</stp>
        <tr r="G828" s="1"/>
      </tp>
      <tp t="e">
        <v>#N/A</v>
        <stp/>
        <stp>BDH|6363421601283487747</stp>
        <tr r="G1009" s="1"/>
      </tp>
      <tp t="e">
        <v>#N/A</v>
        <stp/>
        <stp>BDH|3996281723584747154</stp>
        <tr r="F431" s="1"/>
      </tp>
      <tp t="e">
        <v>#N/A</v>
        <stp/>
        <stp>BDH|7299644132751120554</stp>
        <tr r="C1084" s="1"/>
      </tp>
      <tp t="e">
        <v>#N/A</v>
        <stp/>
        <stp>BDH|5763774813267384219</stp>
        <tr r="H1003" s="1"/>
      </tp>
      <tp t="e">
        <v>#N/A</v>
        <stp/>
        <stp>BDH|5731221116233748355</stp>
        <tr r="E1213" s="1"/>
      </tp>
      <tp t="e">
        <v>#N/A</v>
        <stp/>
        <stp>BDH|3584413716451178128</stp>
        <tr r="G502" s="1"/>
      </tp>
      <tp t="e">
        <v>#N/A</v>
        <stp/>
        <stp>BDH|7474173839457923422</stp>
        <tr r="E634" s="1"/>
      </tp>
      <tp t="e">
        <v>#N/A</v>
        <stp/>
        <stp>BDH|6207155476584830283</stp>
        <tr r="H1153" s="1"/>
      </tp>
      <tp t="e">
        <v>#N/A</v>
        <stp/>
        <stp>BDH|1459985747748331297</stp>
        <tr r="D737" s="1"/>
      </tp>
      <tp t="e">
        <v>#N/A</v>
        <stp/>
        <stp>BDH|1590219464443334025</stp>
        <tr r="D125" s="1"/>
      </tp>
      <tp t="e">
        <v>#N/A</v>
        <stp/>
        <stp>BDH|9567460295743774104</stp>
        <tr r="D513" s="1"/>
      </tp>
      <tp t="e">
        <v>#N/A</v>
        <stp/>
        <stp>BDH|9640739094937453643</stp>
        <tr r="F1184" s="1"/>
      </tp>
      <tp t="e">
        <v>#N/A</v>
        <stp/>
        <stp>BDH|8891339995134628091</stp>
        <tr r="E465" s="1"/>
      </tp>
      <tp t="e">
        <v>#N/A</v>
        <stp/>
        <stp>BDH|1529403693139528326</stp>
        <tr r="E913" s="1"/>
      </tp>
      <tp t="e">
        <v>#N/A</v>
        <stp/>
        <stp>BDH|2239160955779237923</stp>
        <tr r="D261" s="1"/>
      </tp>
      <tp t="e">
        <v>#N/A</v>
        <stp/>
        <stp>BDH|2204767625255547457</stp>
        <tr r="G876" s="1"/>
      </tp>
      <tp t="e">
        <v>#N/A</v>
        <stp/>
        <stp>BDH|6452331197473617977</stp>
        <tr r="G1036" s="1"/>
      </tp>
      <tp t="e">
        <v>#N/A</v>
        <stp/>
        <stp>BDH|3073041082664095970</stp>
        <tr r="H1010" s="1"/>
      </tp>
      <tp t="e">
        <v>#N/A</v>
        <stp/>
        <stp>BDH|5288523575305117454</stp>
        <tr r="H897" s="1"/>
      </tp>
      <tp t="e">
        <v>#N/A</v>
        <stp/>
        <stp>BDH|5830752296794322998</stp>
        <tr r="F1068" s="1"/>
      </tp>
      <tp t="e">
        <v>#N/A</v>
        <stp/>
        <stp>BDH|4430819468419545595</stp>
        <tr r="F350" s="1"/>
      </tp>
      <tp t="e">
        <v>#N/A</v>
        <stp/>
        <stp>BDH|5353263321303733054</stp>
        <tr r="F102" s="1"/>
      </tp>
      <tp t="e">
        <v>#N/A</v>
        <stp/>
        <stp>BDH|2747793959432925484</stp>
        <tr r="F906" s="1"/>
      </tp>
      <tp t="e">
        <v>#N/A</v>
        <stp/>
        <stp>BDH|9668331032297795868</stp>
        <tr r="G33" s="1"/>
      </tp>
      <tp t="e">
        <v>#N/A</v>
        <stp/>
        <stp>BDH|6124556971411000334</stp>
        <tr r="F1221" s="1"/>
      </tp>
      <tp t="e">
        <v>#N/A</v>
        <stp/>
        <stp>BDH|5987786027003583551</stp>
        <tr r="F1029" s="1"/>
      </tp>
      <tp t="e">
        <v>#N/A</v>
        <stp/>
        <stp>BDH|3509215223700855590</stp>
        <tr r="F141" s="1"/>
      </tp>
      <tp t="e">
        <v>#N/A</v>
        <stp/>
        <stp>BDH|9813802362470938153</stp>
        <tr r="C939" s="1"/>
      </tp>
      <tp t="e">
        <v>#N/A</v>
        <stp/>
        <stp>BDH|9545014848832396997</stp>
        <tr r="F1249" s="1"/>
      </tp>
      <tp t="e">
        <v>#N/A</v>
        <stp/>
        <stp>BDH|9002567188822151092</stp>
        <tr r="D154" s="1"/>
      </tp>
      <tp t="e">
        <v>#N/A</v>
        <stp/>
        <stp>BDH|6824068200559164993</stp>
        <tr r="G1248" s="1"/>
      </tp>
      <tp t="e">
        <v>#N/A</v>
        <stp/>
        <stp>BDH|1357734845806220211</stp>
        <tr r="D118" s="1"/>
      </tp>
      <tp t="e">
        <v>#N/A</v>
        <stp/>
        <stp>BDH|5558404594549063778</stp>
        <tr r="H805" s="1"/>
      </tp>
      <tp t="e">
        <v>#N/A</v>
        <stp/>
        <stp>BDH|6393103576734252217</stp>
        <tr r="G479" s="1"/>
      </tp>
      <tp t="e">
        <v>#N/A</v>
        <stp/>
        <stp>BDH|8060241336429280664</stp>
        <tr r="C1164" s="1"/>
      </tp>
      <tp t="e">
        <v>#N/A</v>
        <stp/>
        <stp>BDH|4617121407966386570</stp>
        <tr r="H620" s="1"/>
      </tp>
      <tp t="e">
        <v>#N/A</v>
        <stp/>
        <stp>BDH|3385859560229249237</stp>
        <tr r="F1141" s="1"/>
      </tp>
      <tp t="e">
        <v>#N/A</v>
        <stp/>
        <stp>BDH|7128704073313154243</stp>
        <tr r="H1064" s="1"/>
      </tp>
      <tp t="e">
        <v>#N/A</v>
        <stp/>
        <stp>BDH|9724389532129209688</stp>
        <tr r="E131" s="1"/>
      </tp>
      <tp t="e">
        <v>#N/A</v>
        <stp/>
        <stp>BDH|5541370706506422676</stp>
        <tr r="E491" s="1"/>
      </tp>
      <tp t="e">
        <v>#N/A</v>
        <stp/>
        <stp>BDH|1768200643053107223</stp>
        <tr r="E448" s="1"/>
      </tp>
      <tp t="e">
        <v>#N/A</v>
        <stp/>
        <stp>BDH|5478751786368895489</stp>
        <tr r="E625" s="1"/>
      </tp>
      <tp t="e">
        <v>#N/A</v>
        <stp/>
        <stp>BDH|3336155614033639630</stp>
        <tr r="E376" s="1"/>
      </tp>
      <tp t="e">
        <v>#N/A</v>
        <stp/>
        <stp>BDH|5722974960458644412</stp>
        <tr r="E569" s="1"/>
      </tp>
      <tp t="e">
        <v>#N/A</v>
        <stp/>
        <stp>BDH|7677029304991333043</stp>
        <tr r="E705" s="1"/>
      </tp>
      <tp t="e">
        <v>#N/A</v>
        <stp/>
        <stp>BDH|9504516354829468633</stp>
        <tr r="H96" s="1"/>
      </tp>
      <tp t="e">
        <v>#N/A</v>
        <stp/>
        <stp>BDH|2655151234333649569</stp>
        <tr r="G193" s="1"/>
      </tp>
      <tp t="e">
        <v>#N/A</v>
        <stp/>
        <stp>BDH|7087687720727728287</stp>
        <tr r="C1038" s="1"/>
      </tp>
      <tp t="e">
        <v>#N/A</v>
        <stp/>
        <stp>BDH|7432819325922172968</stp>
        <tr r="G643" s="1"/>
      </tp>
      <tp t="e">
        <v>#N/A</v>
        <stp/>
        <stp>BDH|2132559835047707516</stp>
        <tr r="H321" s="1"/>
      </tp>
      <tp t="e">
        <v>#N/A</v>
        <stp/>
        <stp>BDH|4445351279761797784</stp>
        <tr r="E876" s="1"/>
      </tp>
      <tp t="e">
        <v>#N/A</v>
        <stp/>
        <stp>BDH|4837799159130661093</stp>
        <tr r="G284" s="1"/>
      </tp>
      <tp t="e">
        <v>#N/A</v>
        <stp/>
        <stp>BDH|5900014345970144789</stp>
        <tr r="C15" s="1"/>
      </tp>
      <tp t="e">
        <v>#N/A</v>
        <stp/>
        <stp>BDH|4057984887436243591</stp>
        <tr r="G1140" s="1"/>
      </tp>
      <tp t="e">
        <v>#N/A</v>
        <stp/>
        <stp>BDH|2143239075430098132</stp>
        <tr r="E24" s="1"/>
      </tp>
      <tp t="e">
        <v>#N/A</v>
        <stp/>
        <stp>BDH|7486704248617894504</stp>
        <tr r="E1241" s="1"/>
      </tp>
      <tp t="e">
        <v>#N/A</v>
        <stp/>
        <stp>BDH|2974991475078354225</stp>
        <tr r="F266" s="1"/>
      </tp>
      <tp t="e">
        <v>#N/A</v>
        <stp/>
        <stp>BDH|9435139322409515549</stp>
        <tr r="D276" s="1"/>
      </tp>
      <tp t="e">
        <v>#N/A</v>
        <stp/>
        <stp>BDH|9177564597065234669</stp>
        <tr r="D232" s="1"/>
      </tp>
      <tp t="e">
        <v>#N/A</v>
        <stp/>
        <stp>BDH|7014013805824526553</stp>
        <tr r="F257" s="1"/>
      </tp>
      <tp t="e">
        <v>#N/A</v>
        <stp/>
        <stp>BDH|4618303006557144658</stp>
        <tr r="C472" s="1"/>
      </tp>
      <tp t="e">
        <v>#N/A</v>
        <stp/>
        <stp>BDH|9162966152964775763</stp>
        <tr r="G20" s="1"/>
      </tp>
      <tp t="e">
        <v>#N/A</v>
        <stp/>
        <stp>BDH|4026392564336965114</stp>
        <tr r="G1124" s="1"/>
      </tp>
      <tp t="e">
        <v>#N/A</v>
        <stp/>
        <stp>BDH|7050224216304775664</stp>
        <tr r="F180" s="1"/>
      </tp>
      <tp t="e">
        <v>#N/A</v>
        <stp/>
        <stp>BDH|1721470914070817293</stp>
        <tr r="E86" s="1"/>
      </tp>
      <tp t="e">
        <v>#N/A</v>
        <stp/>
        <stp>BDH|4661510733363508746</stp>
        <tr r="H861" s="1"/>
      </tp>
      <tp t="e">
        <v>#N/A</v>
        <stp/>
        <stp>BDH|7020792025132845612</stp>
        <tr r="F1057" s="1"/>
      </tp>
      <tp t="e">
        <v>#N/A</v>
        <stp/>
        <stp>BDH|7643554827501946787</stp>
        <tr r="G407" s="1"/>
      </tp>
      <tp t="e">
        <v>#N/A</v>
        <stp/>
        <stp>BDH|5597651410530269472</stp>
        <tr r="H81" s="1"/>
      </tp>
      <tp t="e">
        <v>#N/A</v>
        <stp/>
        <stp>BDH|7852369776600452597</stp>
        <tr r="F547" s="1"/>
      </tp>
      <tp t="e">
        <v>#N/A</v>
        <stp/>
        <stp>BDH|9106253077912616806</stp>
        <tr r="G277" s="1"/>
      </tp>
      <tp t="e">
        <v>#N/A</v>
        <stp/>
        <stp>BDH|4576903881834865797</stp>
        <tr r="F580" s="1"/>
      </tp>
      <tp t="e">
        <v>#N/A</v>
        <stp/>
        <stp>BDH|5282894596216005482</stp>
        <tr r="E327" s="1"/>
      </tp>
      <tp t="e">
        <v>#N/A</v>
        <stp/>
        <stp>BDH|4364317903928015947</stp>
        <tr r="H510" s="1"/>
      </tp>
      <tp t="e">
        <v>#N/A</v>
        <stp/>
        <stp>BDH|59638687787984216</stp>
        <tr r="C637" s="1"/>
      </tp>
      <tp t="e">
        <v>#N/A</v>
        <stp/>
        <stp>BDH|3867392114731660794</stp>
        <tr r="D231" s="1"/>
      </tp>
      <tp t="e">
        <v>#N/A</v>
        <stp/>
        <stp>BDH|1672576042692070592</stp>
        <tr r="G990" s="1"/>
      </tp>
      <tp t="e">
        <v>#N/A</v>
        <stp/>
        <stp>BDH|2270161429287207151</stp>
        <tr r="C710" s="1"/>
      </tp>
      <tp t="e">
        <v>#N/A</v>
        <stp/>
        <stp>BDH|3912517134115650705</stp>
        <tr r="E863" s="1"/>
      </tp>
      <tp t="e">
        <v>#N/A</v>
        <stp/>
        <stp>BDH|5535110121106970763</stp>
        <tr r="E882" s="1"/>
      </tp>
      <tp t="e">
        <v>#N/A</v>
        <stp/>
        <stp>BDH|6221465030211754796</stp>
        <tr r="F138" s="1"/>
      </tp>
      <tp t="e">
        <v>#N/A</v>
        <stp/>
        <stp>BDH|1002364488169546417</stp>
        <tr r="H1222" s="1"/>
      </tp>
      <tp t="e">
        <v>#N/A</v>
        <stp/>
        <stp>BDH|7455459342716912603</stp>
        <tr r="D989" s="1"/>
      </tp>
      <tp t="e">
        <v>#N/A</v>
        <stp/>
        <stp>BDH|1582976468271626867</stp>
        <tr r="C95" s="1"/>
      </tp>
      <tp t="e">
        <v>#N/A</v>
        <stp/>
        <stp>BDH|3436313558596573428</stp>
        <tr r="C587" s="1"/>
      </tp>
      <tp t="e">
        <v>#N/A</v>
        <stp/>
        <stp>BDH|4507128400364916646</stp>
        <tr r="H302" s="1"/>
      </tp>
      <tp t="e">
        <v>#N/A</v>
        <stp/>
        <stp>BDH|8394516460948838409</stp>
        <tr r="F216" s="1"/>
      </tp>
      <tp t="e">
        <v>#N/A</v>
        <stp/>
        <stp>BDH|9001136254802854854</stp>
        <tr r="E815" s="1"/>
      </tp>
      <tp t="e">
        <v>#N/A</v>
        <stp/>
        <stp>BDH|8824874561835084448</stp>
        <tr r="G655" s="1"/>
      </tp>
      <tp t="e">
        <v>#N/A</v>
        <stp/>
        <stp>BDH|1456075670479880812</stp>
        <tr r="E193" s="1"/>
      </tp>
      <tp t="e">
        <v>#N/A</v>
        <stp/>
        <stp>BDH|3482366336190802461</stp>
        <tr r="H1123" s="1"/>
      </tp>
      <tp t="e">
        <v>#N/A</v>
        <stp/>
        <stp>BDH|5311498622635681156</stp>
        <tr r="G919" s="1"/>
      </tp>
      <tp t="e">
        <v>#N/A</v>
        <stp/>
        <stp>BDH|4491860094884583688</stp>
        <tr r="D1205" s="1"/>
      </tp>
      <tp t="e">
        <v>#N/A</v>
        <stp/>
        <stp>BDH|1470848169559592173</stp>
        <tr r="D646" s="1"/>
      </tp>
      <tp t="e">
        <v>#N/A</v>
        <stp/>
        <stp>BDH|7586579249670231126</stp>
        <tr r="E1239" s="1"/>
      </tp>
      <tp t="e">
        <v>#N/A</v>
        <stp/>
        <stp>BDH|1150839990816988109</stp>
        <tr r="H1040" s="1"/>
      </tp>
      <tp t="e">
        <v>#N/A</v>
        <stp/>
        <stp>BDH|2306864220358820760</stp>
        <tr r="F936" s="1"/>
      </tp>
      <tp t="e">
        <v>#N/A</v>
        <stp/>
        <stp>BDH|1125336521091837602</stp>
        <tr r="C946" s="1"/>
      </tp>
      <tp t="e">
        <v>#N/A</v>
        <stp/>
        <stp>BDH|4603990930601394874</stp>
        <tr r="F884" s="1"/>
      </tp>
      <tp t="e">
        <v>#N/A</v>
        <stp/>
        <stp>BDH|2268583346606711209</stp>
        <tr r="H521" s="1"/>
      </tp>
      <tp t="e">
        <v>#N/A</v>
        <stp/>
        <stp>BDH|9848434523989247117</stp>
        <tr r="C631" s="1"/>
      </tp>
      <tp t="e">
        <v>#N/A</v>
        <stp/>
        <stp>BDH|4939596807224894242</stp>
        <tr r="E734" s="1"/>
      </tp>
      <tp t="e">
        <v>#N/A</v>
        <stp/>
        <stp>BDH|6519601065879215895</stp>
        <tr r="E1050" s="1"/>
      </tp>
      <tp t="e">
        <v>#N/A</v>
        <stp/>
        <stp>BDH|1879128712016260029</stp>
        <tr r="E622" s="1"/>
      </tp>
      <tp t="e">
        <v>#N/A</v>
        <stp/>
        <stp>BDH|3693194005527018229</stp>
        <tr r="E430" s="1"/>
      </tp>
      <tp t="e">
        <v>#N/A</v>
        <stp/>
        <stp>BDH|4100823363215815805</stp>
        <tr r="E822" s="1"/>
      </tp>
      <tp t="e">
        <v>#N/A</v>
        <stp/>
        <stp>BDH|5642077125130852042</stp>
        <tr r="G441" s="1"/>
      </tp>
      <tp t="e">
        <v>#N/A</v>
        <stp/>
        <stp>BDH|9174946354506844416</stp>
        <tr r="E899" s="1"/>
      </tp>
      <tp t="e">
        <v>#N/A</v>
        <stp/>
        <stp>BDH|1177431869133669758</stp>
        <tr r="H493" s="1"/>
      </tp>
      <tp t="e">
        <v>#N/A</v>
        <stp/>
        <stp>BDH|2351269178974194444</stp>
        <tr r="G89" s="1"/>
      </tp>
      <tp t="e">
        <v>#N/A</v>
        <stp/>
        <stp>BDH|7990941631708548210</stp>
        <tr r="C992" s="1"/>
      </tp>
      <tp t="e">
        <v>#N/A</v>
        <stp/>
        <stp>BDH|5104347415890145091</stp>
        <tr r="G1200" s="1"/>
      </tp>
      <tp t="e">
        <v>#N/A</v>
        <stp/>
        <stp>BDH|2501708879470515517</stp>
        <tr r="G1034" s="1"/>
      </tp>
      <tp t="e">
        <v>#N/A</v>
        <stp/>
        <stp>BDH|2425186837962261516</stp>
        <tr r="G239" s="1"/>
      </tp>
      <tp t="e">
        <v>#N/A</v>
        <stp/>
        <stp>BDH|1499205943966834678</stp>
        <tr r="D1164" s="1"/>
      </tp>
      <tp t="e">
        <v>#N/A</v>
        <stp/>
        <stp>BDH|4823480002262307581</stp>
        <tr r="F745" s="1"/>
      </tp>
      <tp t="e">
        <v>#N/A</v>
        <stp/>
        <stp>BDH|3418603154096157187</stp>
        <tr r="E1061" s="1"/>
      </tp>
      <tp t="e">
        <v>#N/A</v>
        <stp/>
        <stp>BDH|6940613117326771013</stp>
        <tr r="G942" s="1"/>
      </tp>
      <tp t="e">
        <v>#N/A</v>
        <stp/>
        <stp>BDH|6708150708759555962</stp>
        <tr r="G1196" s="1"/>
      </tp>
      <tp t="e">
        <v>#N/A</v>
        <stp/>
        <stp>BDH|3806936912768147417</stp>
        <tr r="C1181" s="1"/>
      </tp>
      <tp t="e">
        <v>#N/A</v>
        <stp/>
        <stp>BDH|4143012670667866313</stp>
        <tr r="F1231" s="1"/>
      </tp>
      <tp t="e">
        <v>#N/A</v>
        <stp/>
        <stp>BDH|3136680102034633645</stp>
        <tr r="C227" s="1"/>
      </tp>
      <tp t="e">
        <v>#N/A</v>
        <stp/>
        <stp>BDH|3841756841730101740</stp>
        <tr r="C333" s="1"/>
      </tp>
      <tp t="e">
        <v>#N/A</v>
        <stp/>
        <stp>BDH|3614924778253082959</stp>
        <tr r="F548" s="1"/>
      </tp>
      <tp t="e">
        <v>#N/A</v>
        <stp/>
        <stp>BDH|1649154168928359914</stp>
        <tr r="H324" s="1"/>
      </tp>
      <tp t="e">
        <v>#N/A</v>
        <stp/>
        <stp>BDH|6456905023363980970</stp>
        <tr r="H1060" s="1"/>
      </tp>
      <tp t="e">
        <v>#N/A</v>
        <stp/>
        <stp>BDH|4991543172676461727</stp>
        <tr r="G585" s="1"/>
      </tp>
      <tp t="e">
        <v>#N/A</v>
        <stp/>
        <stp>BDH|7141260330475785494</stp>
        <tr r="D801" s="1"/>
      </tp>
      <tp t="e">
        <v>#N/A</v>
        <stp/>
        <stp>BDH|1780396867297073407</stp>
        <tr r="C743" s="1"/>
      </tp>
      <tp t="e">
        <v>#N/A</v>
        <stp/>
        <stp>BDH|4111483524995571012</stp>
        <tr r="F17" s="1"/>
      </tp>
      <tp t="e">
        <v>#N/A</v>
        <stp/>
        <stp>BDH|8259772956335506885</stp>
        <tr r="C250" s="1"/>
      </tp>
      <tp t="e">
        <v>#N/A</v>
        <stp/>
        <stp>BDH|6954599079317166468</stp>
        <tr r="H319" s="1"/>
      </tp>
      <tp t="e">
        <v>#N/A</v>
        <stp/>
        <stp>BDH|9390299110005395879</stp>
        <tr r="E925" s="1"/>
      </tp>
      <tp t="e">
        <v>#N/A</v>
        <stp/>
        <stp>BDH|7873520485064130904</stp>
        <tr r="D1248" s="1"/>
      </tp>
      <tp t="e">
        <v>#N/A</v>
        <stp/>
        <stp>BDH|8474943233683958644</stp>
        <tr r="G244" s="1"/>
      </tp>
      <tp t="e">
        <v>#N/A</v>
        <stp/>
        <stp>BDH|5855798150063689397</stp>
        <tr r="D223" s="1"/>
      </tp>
      <tp t="e">
        <v>#N/A</v>
        <stp/>
        <stp>BDH|9975601004418422075</stp>
        <tr r="G515" s="1"/>
      </tp>
      <tp t="e">
        <v>#N/A</v>
        <stp/>
        <stp>BDH|7203892850319128446</stp>
        <tr r="D1042" s="1"/>
      </tp>
      <tp t="e">
        <v>#N/A</v>
        <stp/>
        <stp>BDH|4950479707980151765</stp>
        <tr r="F381" s="1"/>
      </tp>
      <tp t="e">
        <v>#N/A</v>
        <stp/>
        <stp>BDH|7796688841715679765</stp>
        <tr r="H706" s="1"/>
      </tp>
      <tp t="e">
        <v>#N/A</v>
        <stp/>
        <stp>BDH|8015643017930841859</stp>
        <tr r="F1105" s="1"/>
      </tp>
      <tp t="e">
        <v>#N/A</v>
        <stp/>
        <stp>BDH|3180281757563944095</stp>
        <tr r="F676" s="1"/>
      </tp>
      <tp t="e">
        <v>#N/A</v>
        <stp/>
        <stp>BDH|5867300211866266655</stp>
        <tr r="H826" s="1"/>
      </tp>
      <tp t="e">
        <v>#N/A</v>
        <stp/>
        <stp>BDH|3642052332920687798</stp>
        <tr r="H752" s="1"/>
      </tp>
      <tp t="e">
        <v>#N/A</v>
        <stp/>
        <stp>BDH|7791464627457913117</stp>
        <tr r="G405" s="1"/>
      </tp>
      <tp t="e">
        <v>#N/A</v>
        <stp/>
        <stp>BDH|1516111326294944158</stp>
        <tr r="D1193" s="1"/>
      </tp>
      <tp t="e">
        <v>#N/A</v>
        <stp/>
        <stp>BDH|9121087112829684624</stp>
        <tr r="H175" s="1"/>
      </tp>
      <tp t="e">
        <v>#N/A</v>
        <stp/>
        <stp>BDH|6605286716195667710</stp>
        <tr r="G370" s="1"/>
      </tp>
      <tp t="e">
        <v>#N/A</v>
        <stp/>
        <stp>BDH|6964108574651231609</stp>
        <tr r="F1253" s="1"/>
      </tp>
      <tp t="e">
        <v>#N/A</v>
        <stp/>
        <stp>BDH|6322278159055563379</stp>
        <tr r="D372" s="1"/>
      </tp>
      <tp t="e">
        <v>#N/A</v>
        <stp/>
        <stp>BDH|7444089817536698727</stp>
        <tr r="G211" s="1"/>
      </tp>
      <tp t="e">
        <v>#N/A</v>
        <stp/>
        <stp>BDH|1695211719376557348</stp>
        <tr r="C591" s="1"/>
      </tp>
      <tp t="e">
        <v>#N/A</v>
        <stp/>
        <stp>BDH|7473823819399901091</stp>
        <tr r="C1087" s="1"/>
      </tp>
      <tp t="e">
        <v>#N/A</v>
        <stp/>
        <stp>BDH|7844522003072380756</stp>
        <tr r="C779" s="1"/>
      </tp>
      <tp t="e">
        <v>#N/A</v>
        <stp/>
        <stp>BDH|1772466195358200398</stp>
        <tr r="E340" s="1"/>
      </tp>
      <tp t="e">
        <v>#N/A</v>
        <stp/>
        <stp>BDH|6471651112234993250</stp>
        <tr r="E548" s="1"/>
      </tp>
      <tp t="e">
        <v>#N/A</v>
        <stp/>
        <stp>BDH|2811102942435093553</stp>
        <tr r="G328" s="1"/>
      </tp>
      <tp t="e">
        <v>#N/A</v>
        <stp/>
        <stp>BDH|4171844993470027299</stp>
        <tr r="C199" s="1"/>
      </tp>
      <tp t="e">
        <v>#N/A</v>
        <stp/>
        <stp>BDH|6107111709896062660</stp>
        <tr r="D390" s="1"/>
      </tp>
      <tp t="e">
        <v>#N/A</v>
        <stp/>
        <stp>BDH|2626345277461990034</stp>
        <tr r="G122" s="1"/>
      </tp>
      <tp t="s">
        <v>#N/A Requesting Data...4137584089</v>
        <stp/>
        <stp>BDP|9629082144219633300</stp>
        <tr r="G2" s="1"/>
      </tp>
      <tp t="e">
        <v>#N/A</v>
        <stp/>
        <stp>BDH|5866557264373442217</stp>
        <tr r="H790" s="1"/>
      </tp>
      <tp t="e">
        <v>#N/A</v>
        <stp/>
        <stp>BDH|7206437661456916453</stp>
        <tr r="H1030" s="1"/>
      </tp>
      <tp t="e">
        <v>#N/A</v>
        <stp/>
        <stp>BDH|4739652654958312898</stp>
        <tr r="F755" s="1"/>
      </tp>
      <tp t="e">
        <v>#N/A</v>
        <stp/>
        <stp>BDH|2196175878154651749</stp>
        <tr r="H1221" s="1"/>
      </tp>
      <tp t="e">
        <v>#N/A</v>
        <stp/>
        <stp>BDH|6854311384362373820</stp>
        <tr r="G712" s="1"/>
      </tp>
      <tp t="e">
        <v>#N/A</v>
        <stp/>
        <stp>BDH|6123155398630652967</stp>
        <tr r="G889" s="1"/>
      </tp>
      <tp t="e">
        <v>#N/A</v>
        <stp/>
        <stp>BDH|4572990755747561802</stp>
        <tr r="E124" s="1"/>
      </tp>
      <tp t="e">
        <v>#N/A</v>
        <stp/>
        <stp>BDH|2415395987776334854</stp>
        <tr r="E337" s="1"/>
      </tp>
      <tp t="e">
        <v>#N/A</v>
        <stp/>
        <stp>BDH|1800403826581408162</stp>
        <tr r="E96" s="1"/>
      </tp>
      <tp t="e">
        <v>#N/A</v>
        <stp/>
        <stp>BDH|3158788107754441769</stp>
        <tr r="C184" s="1"/>
      </tp>
      <tp t="e">
        <v>#N/A</v>
        <stp/>
        <stp>BDH|3989900607764491961</stp>
        <tr r="C153" s="1"/>
      </tp>
      <tp t="e">
        <v>#N/A</v>
        <stp/>
        <stp>BDH|3294796070537071375</stp>
        <tr r="G1011" s="1"/>
      </tp>
      <tp t="e">
        <v>#N/A</v>
        <stp/>
        <stp>BDH|2944352740532590057</stp>
        <tr r="D602" s="1"/>
      </tp>
      <tp t="e">
        <v>#N/A</v>
        <stp/>
        <stp>BDH|8802022691867448133</stp>
        <tr r="C414" s="1"/>
      </tp>
      <tp t="e">
        <v>#N/A</v>
        <stp/>
        <stp>BDH|5631627177884894779</stp>
        <tr r="F949" s="1"/>
      </tp>
      <tp t="e">
        <v>#N/A</v>
        <stp/>
        <stp>BDH|5402958258356413815</stp>
        <tr r="D924" s="1"/>
      </tp>
      <tp t="e">
        <v>#N/A</v>
        <stp/>
        <stp>BDH|1677224629372060407</stp>
        <tr r="G528" s="1"/>
      </tp>
      <tp t="e">
        <v>#N/A</v>
        <stp/>
        <stp>BDH|6106881125619131205</stp>
        <tr r="C696" s="1"/>
      </tp>
      <tp t="e">
        <v>#N/A</v>
        <stp/>
        <stp>BDH|2874173217061161443</stp>
        <tr r="D313" s="1"/>
      </tp>
      <tp t="e">
        <v>#N/A</v>
        <stp/>
        <stp>BDH|7633361824728977903</stp>
        <tr r="H1047" s="1"/>
      </tp>
      <tp t="e">
        <v>#N/A</v>
        <stp/>
        <stp>BDH|6813321263482715635</stp>
        <tr r="H704" s="1"/>
      </tp>
      <tp t="e">
        <v>#N/A</v>
        <stp/>
        <stp>BDH|5659224560211123782</stp>
        <tr r="F1110" s="1"/>
      </tp>
      <tp t="e">
        <v>#N/A</v>
        <stp/>
        <stp>BDH|5370767653400867036</stp>
        <tr r="H949" s="1"/>
      </tp>
      <tp t="e">
        <v>#N/A</v>
        <stp/>
        <stp>BDH|1964435822250712024</stp>
        <tr r="F387" s="1"/>
      </tp>
      <tp t="e">
        <v>#N/A</v>
        <stp/>
        <stp>BDH|1744344850379956971</stp>
        <tr r="C406" s="1"/>
      </tp>
      <tp t="e">
        <v>#N/A</v>
        <stp/>
        <stp>BDH|1068184502642127561</stp>
        <tr r="D212" s="1"/>
      </tp>
      <tp t="e">
        <v>#N/A</v>
        <stp/>
        <stp>BDH|6092315259097598003</stp>
        <tr r="H33" s="1"/>
      </tp>
      <tp t="e">
        <v>#N/A</v>
        <stp/>
        <stp>BDH|2927127360021664305</stp>
        <tr r="H71" s="1"/>
      </tp>
      <tp t="e">
        <v>#N/A</v>
        <stp/>
        <stp>BDH|4658294123585091614</stp>
        <tr r="D796" s="1"/>
      </tp>
      <tp t="e">
        <v>#N/A</v>
        <stp/>
        <stp>BDH|8290840959763144132</stp>
        <tr r="G371" s="1"/>
      </tp>
      <tp t="e">
        <v>#N/A</v>
        <stp/>
        <stp>BDH|8625831329060412558</stp>
        <tr r="H933" s="1"/>
      </tp>
      <tp t="e">
        <v>#N/A</v>
        <stp/>
        <stp>BDH|2971799604184145687</stp>
        <tr r="G656" s="1"/>
      </tp>
      <tp t="e">
        <v>#N/A</v>
        <stp/>
        <stp>BDH|6473920101278542000</stp>
        <tr r="F763" s="1"/>
      </tp>
      <tp t="e">
        <v>#N/A</v>
        <stp/>
        <stp>BDH|7790073551985138023</stp>
        <tr r="F404" s="1"/>
      </tp>
      <tp t="e">
        <v>#N/A</v>
        <stp/>
        <stp>BDH|4970784313004603160</stp>
        <tr r="F551" s="1"/>
      </tp>
      <tp t="e">
        <v>#N/A</v>
        <stp/>
        <stp>BDH|7068021918496913711</stp>
        <tr r="G1053" s="1"/>
      </tp>
      <tp t="e">
        <v>#N/A</v>
        <stp/>
        <stp>BDH|1732083775740944111</stp>
        <tr r="G212" s="1"/>
      </tp>
      <tp t="e">
        <v>#N/A</v>
        <stp/>
        <stp>BDH|1887243665994368686</stp>
        <tr r="E615" s="1"/>
      </tp>
      <tp t="e">
        <v>#N/A</v>
        <stp/>
        <stp>BDH|2563110811735526021</stp>
        <tr r="F40" s="1"/>
      </tp>
      <tp t="e">
        <v>#N/A</v>
        <stp/>
        <stp>BDH|6223222713391576346</stp>
        <tr r="E438" s="1"/>
      </tp>
      <tp t="e">
        <v>#N/A</v>
        <stp/>
        <stp>BDH|3240269519404946368</stp>
        <tr r="C596" s="1"/>
      </tp>
      <tp t="e">
        <v>#N/A</v>
        <stp/>
        <stp>BDH|4894978877198858522</stp>
        <tr r="C910" s="1"/>
      </tp>
      <tp t="e">
        <v>#N/A</v>
        <stp/>
        <stp>BDH|7086358088689869276</stp>
        <tr r="H101" s="1"/>
      </tp>
      <tp t="e">
        <v>#N/A</v>
        <stp/>
        <stp>BDH|6201829536793191951</stp>
        <tr r="G1179" s="1"/>
      </tp>
      <tp t="e">
        <v>#N/A</v>
        <stp/>
        <stp>BDH|2610163880628344416</stp>
        <tr r="D221" s="1"/>
      </tp>
      <tp t="e">
        <v>#N/A</v>
        <stp/>
        <stp>BDH|2671737774204788143</stp>
        <tr r="G1042" s="1"/>
      </tp>
      <tp t="e">
        <v>#N/A</v>
        <stp/>
        <stp>BDH|8122137961169689174</stp>
        <tr r="G941" s="1"/>
      </tp>
      <tp t="e">
        <v>#N/A</v>
        <stp/>
        <stp>BDH|4050410460532004338</stp>
        <tr r="C546" s="1"/>
      </tp>
      <tp t="e">
        <v>#N/A</v>
        <stp/>
        <stp>BDH|8974318968762157837</stp>
        <tr r="C84" s="1"/>
      </tp>
      <tp t="e">
        <v>#N/A</v>
        <stp/>
        <stp>BDH|4689534222096323263</stp>
        <tr r="H49" s="1"/>
      </tp>
      <tp t="e">
        <v>#N/A</v>
        <stp/>
        <stp>BDH|4801281322130392334</stp>
        <tr r="F1125" s="1"/>
      </tp>
      <tp t="e">
        <v>#N/A</v>
        <stp/>
        <stp>BDH|6424804197267298731</stp>
        <tr r="E619" s="1"/>
      </tp>
      <tp t="e">
        <v>#N/A</v>
        <stp/>
        <stp>BDH|7098555853614005444</stp>
        <tr r="H1071" s="1"/>
      </tp>
      <tp t="e">
        <v>#N/A</v>
        <stp/>
        <stp>BDH|7581419375402605144</stp>
        <tr r="E119" s="1"/>
      </tp>
      <tp t="e">
        <v>#N/A</v>
        <stp/>
        <stp>BDH|2471121651893687227</stp>
        <tr r="E1117" s="1"/>
      </tp>
      <tp t="e">
        <v>#N/A</v>
        <stp/>
        <stp>BDH|8222813277365345546</stp>
        <tr r="F24" s="1"/>
      </tp>
      <tp t="e">
        <v>#N/A</v>
        <stp/>
        <stp>BDH|7322913248459951403</stp>
        <tr r="E230" s="1"/>
      </tp>
      <tp t="e">
        <v>#N/A</v>
        <stp/>
        <stp>BDH|7669384009797246463</stp>
        <tr r="D487" s="1"/>
      </tp>
      <tp t="e">
        <v>#N/A</v>
        <stp/>
        <stp>BDH|5791359000873184202</stp>
        <tr r="G491" s="1"/>
      </tp>
      <tp t="e">
        <v>#N/A</v>
        <stp/>
        <stp>BDH|5507410940504086678</stp>
        <tr r="G280" s="1"/>
      </tp>
      <tp t="e">
        <v>#N/A</v>
        <stp/>
        <stp>BDH|4669076636208175851</stp>
        <tr r="C796" s="1"/>
      </tp>
      <tp t="e">
        <v>#N/A</v>
        <stp/>
        <stp>BDH|2394314776782560328</stp>
        <tr r="F1099" s="1"/>
      </tp>
      <tp t="e">
        <v>#N/A</v>
        <stp/>
        <stp>BDH|1212003993738158736</stp>
        <tr r="G1149" s="1"/>
      </tp>
      <tp t="e">
        <v>#N/A</v>
        <stp/>
        <stp>BDH|6036063309851479086</stp>
        <tr r="G1134" s="1"/>
      </tp>
      <tp t="e">
        <v>#N/A</v>
        <stp/>
        <stp>BDH|3403575920036291527</stp>
        <tr r="E120" s="1"/>
      </tp>
      <tp t="e">
        <v>#N/A</v>
        <stp/>
        <stp>BDH|3412177611500113408</stp>
        <tr r="F1225" s="1"/>
      </tp>
      <tp t="e">
        <v>#N/A</v>
        <stp/>
        <stp>BDH|2776070222713095416</stp>
        <tr r="G429" s="1"/>
      </tp>
      <tp t="e">
        <v>#N/A</v>
        <stp/>
        <stp>BDH|1811472468395295167</stp>
        <tr r="H25" s="1"/>
      </tp>
      <tp t="e">
        <v>#N/A</v>
        <stp/>
        <stp>BDH|5469007329677817768</stp>
        <tr r="H777" s="1"/>
      </tp>
      <tp t="e">
        <v>#N/A</v>
        <stp/>
        <stp>BDH|2719906566773047915</stp>
        <tr r="F840" s="1"/>
      </tp>
      <tp t="e">
        <v>#N/A</v>
        <stp/>
        <stp>BDH|2333313924344573035</stp>
        <tr r="G114" s="1"/>
      </tp>
      <tp t="e">
        <v>#N/A</v>
        <stp/>
        <stp>BDH|7355701317403791539</stp>
        <tr r="F122" s="1"/>
      </tp>
      <tp t="e">
        <v>#N/A</v>
        <stp/>
        <stp>BDH|3867368287286181984</stp>
        <tr r="E991" s="1"/>
      </tp>
      <tp t="e">
        <v>#N/A</v>
        <stp/>
        <stp>BDH|9948796802780625944</stp>
        <tr r="C342" s="1"/>
      </tp>
      <tp t="e">
        <v>#N/A</v>
        <stp/>
        <stp>BDH|7065876981204300450</stp>
        <tr r="C755" s="1"/>
      </tp>
      <tp t="e">
        <v>#N/A</v>
        <stp/>
        <stp>BDH|9280998090436865836</stp>
        <tr r="D658" s="1"/>
      </tp>
      <tp t="e">
        <v>#N/A</v>
        <stp/>
        <stp>BDH|8700008594056190026</stp>
        <tr r="D628" s="1"/>
      </tp>
      <tp t="e">
        <v>#N/A</v>
        <stp/>
        <stp>BDH|6386757797858869796</stp>
        <tr r="E1105" s="1"/>
      </tp>
      <tp t="e">
        <v>#N/A</v>
        <stp/>
        <stp>BDH|2145061923980627728</stp>
        <tr r="H131" s="1"/>
      </tp>
      <tp t="e">
        <v>#N/A</v>
        <stp/>
        <stp>BDH|7465465875126388541</stp>
        <tr r="F754" s="1"/>
      </tp>
      <tp t="e">
        <v>#N/A</v>
        <stp/>
        <stp>BDH|4323726650598124908</stp>
        <tr r="C688" s="1"/>
      </tp>
      <tp t="e">
        <v>#N/A</v>
        <stp/>
        <stp>BDH|2751469902062421373</stp>
        <tr r="F572" s="1"/>
      </tp>
      <tp t="e">
        <v>#N/A</v>
        <stp/>
        <stp>BDH|2299503222782093008</stp>
        <tr r="D79" s="1"/>
      </tp>
      <tp t="e">
        <v>#N/A</v>
        <stp/>
        <stp>BDH|3183232507340254673</stp>
        <tr r="F1220" s="1"/>
      </tp>
      <tp t="e">
        <v>#N/A</v>
        <stp/>
        <stp>BDH|7387316614594021678</stp>
        <tr r="G329" s="1"/>
      </tp>
      <tp t="e">
        <v>#N/A</v>
        <stp/>
        <stp>BDH|2833491786550138974</stp>
        <tr r="C1081" s="1"/>
      </tp>
      <tp t="e">
        <v>#N/A</v>
        <stp/>
        <stp>BDH|1906185176673181378</stp>
        <tr r="F185" s="1"/>
      </tp>
      <tp t="e">
        <v>#N/A</v>
        <stp/>
        <stp>BDH|2997491431163728178</stp>
        <tr r="H631" s="1"/>
      </tp>
      <tp t="e">
        <v>#N/A</v>
        <stp/>
        <stp>BDH|7949193606575262450</stp>
        <tr r="F624" s="1"/>
      </tp>
      <tp t="e">
        <v>#N/A</v>
        <stp/>
        <stp>BDH|8886605121549976218</stp>
        <tr r="G1054" s="1"/>
      </tp>
      <tp t="e">
        <v>#N/A</v>
        <stp/>
        <stp>BDH|7365353627308611961</stp>
        <tr r="D534" s="1"/>
      </tp>
      <tp t="e">
        <v>#N/A</v>
        <stp/>
        <stp>BDH|2008707351763019408</stp>
        <tr r="H369" s="1"/>
      </tp>
      <tp t="e">
        <v>#N/A</v>
        <stp/>
        <stp>BDH|8047292718909314536</stp>
        <tr r="E606" s="1"/>
      </tp>
      <tp t="e">
        <v>#N/A</v>
        <stp/>
        <stp>BDH|3023048436967290012</stp>
        <tr r="H473" s="1"/>
      </tp>
      <tp t="e">
        <v>#N/A</v>
        <stp/>
        <stp>BDH|4728912216273906889</stp>
        <tr r="H24" s="1"/>
      </tp>
      <tp t="e">
        <v>#N/A</v>
        <stp/>
        <stp>BDH|3500861313788195505</stp>
        <tr r="D1129" s="1"/>
      </tp>
      <tp t="e">
        <v>#N/A</v>
        <stp/>
        <stp>BDH|8458753372089280603</stp>
        <tr r="G713" s="1"/>
      </tp>
      <tp t="e">
        <v>#N/A</v>
        <stp/>
        <stp>BDH|7591210324738668875</stp>
        <tr r="C1227" s="1"/>
      </tp>
      <tp t="e">
        <v>#N/A</v>
        <stp/>
        <stp>BDH|3131308921090317526</stp>
        <tr r="C1209" s="1"/>
      </tp>
      <tp t="e">
        <v>#N/A</v>
        <stp/>
        <stp>BDH|8727759685262740211</stp>
        <tr r="D1143" s="1"/>
      </tp>
      <tp t="e">
        <v>#N/A</v>
        <stp/>
        <stp>BDH|9680061045632592818</stp>
        <tr r="E144" s="1"/>
      </tp>
      <tp t="e">
        <v>#N/A</v>
        <stp/>
        <stp>BDH|4318225914174076433</stp>
        <tr r="G425" s="1"/>
      </tp>
      <tp t="e">
        <v>#N/A</v>
        <stp/>
        <stp>BDH|9643619772906045931</stp>
        <tr r="H732" s="1"/>
      </tp>
      <tp t="e">
        <v>#N/A</v>
        <stp/>
        <stp>BDH|8966354066443930956</stp>
        <tr r="F82" s="1"/>
      </tp>
      <tp t="e">
        <v>#N/A</v>
        <stp/>
        <stp>BDH|3504497049877647359</stp>
        <tr r="E457" s="1"/>
      </tp>
      <tp t="e">
        <v>#N/A</v>
        <stp/>
        <stp>BDH|4290332933424191754</stp>
        <tr r="F951" s="1"/>
      </tp>
      <tp t="e">
        <v>#N/A</v>
        <stp/>
        <stp>BDH|8420377509394963854</stp>
        <tr r="G792" s="1"/>
      </tp>
      <tp t="e">
        <v>#N/A</v>
        <stp/>
        <stp>BDH|7590299053291914604</stp>
        <tr r="H1058" s="1"/>
      </tp>
      <tp t="e">
        <v>#N/A</v>
        <stp/>
        <stp>BDH|3885772365117588294</stp>
        <tr r="F1187" s="1"/>
      </tp>
      <tp t="e">
        <v>#N/A</v>
        <stp/>
        <stp>BDH|9749592148037835883</stp>
        <tr r="F444" s="1"/>
      </tp>
      <tp t="e">
        <v>#N/A</v>
        <stp/>
        <stp>BDH|4079671532812328405</stp>
        <tr r="D769" s="1"/>
      </tp>
      <tp t="e">
        <v>#N/A</v>
        <stp/>
        <stp>BDH|9252275367293439908</stp>
        <tr r="C584" s="1"/>
      </tp>
      <tp t="e">
        <v>#N/A</v>
        <stp/>
        <stp>BDH|1121352010893267707</stp>
        <tr r="H479" s="1"/>
      </tp>
      <tp t="e">
        <v>#N/A</v>
        <stp/>
        <stp>BDH|3431665838753558299</stp>
        <tr r="G1247" s="1"/>
      </tp>
      <tp t="e">
        <v>#N/A</v>
        <stp/>
        <stp>BDH|4138490262799894840</stp>
        <tr r="G1118" s="1"/>
      </tp>
      <tp t="e">
        <v>#N/A</v>
        <stp/>
        <stp>BDH|2820222915932917405</stp>
        <tr r="F800" s="1"/>
      </tp>
      <tp t="e">
        <v>#N/A</v>
        <stp/>
        <stp>BDH|6433376572967135263</stp>
        <tr r="H979" s="1"/>
      </tp>
      <tp t="e">
        <v>#N/A</v>
        <stp/>
        <stp>BDH|5164491128922740615</stp>
        <tr r="D476" s="1"/>
      </tp>
      <tp t="e">
        <v>#N/A</v>
        <stp/>
        <stp>BDH|2084645240587076020</stp>
        <tr r="G857" s="1"/>
      </tp>
      <tp t="e">
        <v>#N/A</v>
        <stp/>
        <stp>BDH|3867071878170413359</stp>
        <tr r="D1234" s="1"/>
      </tp>
      <tp t="e">
        <v>#N/A</v>
        <stp/>
        <stp>BDH|5535744363730509301</stp>
        <tr r="E990" s="1"/>
      </tp>
      <tp t="e">
        <v>#N/A</v>
        <stp/>
        <stp>BDH|4037555250162005127</stp>
        <tr r="F193" s="1"/>
      </tp>
      <tp t="e">
        <v>#N/A</v>
        <stp/>
        <stp>BDH|9134411807392106813</stp>
        <tr r="D1182" s="1"/>
      </tp>
      <tp t="e">
        <v>#N/A</v>
        <stp/>
        <stp>BDH|4251660206486646337</stp>
        <tr r="H962" s="1"/>
      </tp>
      <tp t="e">
        <v>#N/A</v>
        <stp/>
        <stp>BDH|4066642043780578151</stp>
        <tr r="E450" s="1"/>
      </tp>
      <tp t="e">
        <v>#N/A</v>
        <stp/>
        <stp>BDH|2767436569475259286</stp>
        <tr r="C641" s="1"/>
      </tp>
      <tp t="e">
        <v>#N/A</v>
        <stp/>
        <stp>BDH|6024146849423813727</stp>
        <tr r="G804" s="1"/>
      </tp>
      <tp t="e">
        <v>#N/A</v>
        <stp/>
        <stp>BDH|5545277105936241623</stp>
        <tr r="E1180" s="1"/>
      </tp>
      <tp t="e">
        <v>#N/A</v>
        <stp/>
        <stp>BDH|1697155211291014752</stp>
        <tr r="D867" s="1"/>
      </tp>
      <tp t="e">
        <v>#N/A</v>
        <stp/>
        <stp>BDH|2849308320366739280</stp>
        <tr r="D1003" s="1"/>
      </tp>
      <tp t="e">
        <v>#N/A</v>
        <stp/>
        <stp>BDH|6997643764506810762</stp>
        <tr r="F247" s="1"/>
      </tp>
      <tp t="e">
        <v>#N/A</v>
        <stp/>
        <stp>BDH|3682014047600126067</stp>
        <tr r="F783" s="1"/>
      </tp>
      <tp t="e">
        <v>#N/A</v>
        <stp/>
        <stp>BDH|4616611607736297351</stp>
        <tr r="H448" s="1"/>
      </tp>
      <tp t="e">
        <v>#N/A</v>
        <stp/>
        <stp>BDH|4551148531670239156</stp>
        <tr r="C649" s="1"/>
      </tp>
      <tp t="e">
        <v>#N/A</v>
        <stp/>
        <stp>BDH|3166345615097331171</stp>
        <tr r="E325" s="1"/>
      </tp>
      <tp t="e">
        <v>#N/A</v>
        <stp/>
        <stp>BDH|2524017045106154742</stp>
        <tr r="H525" s="1"/>
      </tp>
      <tp t="e">
        <v>#N/A</v>
        <stp/>
        <stp>BDH|4045340661263609575</stp>
        <tr r="E943" s="1"/>
      </tp>
      <tp t="e">
        <v>#N/A</v>
        <stp/>
        <stp>BDH|3436020612101614461</stp>
        <tr r="H387" s="1"/>
      </tp>
      <tp t="e">
        <v>#N/A</v>
        <stp/>
        <stp>BDH|3412290415091559691</stp>
        <tr r="G498" s="1"/>
      </tp>
      <tp t="e">
        <v>#N/A</v>
        <stp/>
        <stp>BDH|9436513486385128668</stp>
        <tr r="H926" s="1"/>
      </tp>
      <tp t="e">
        <v>#N/A</v>
        <stp/>
        <stp>BDH|5486531176781262172</stp>
        <tr r="C678" s="1"/>
      </tp>
      <tp t="e">
        <v>#N/A</v>
        <stp/>
        <stp>BDH|1795056191186477934</stp>
        <tr r="H1176" s="1"/>
      </tp>
      <tp t="e">
        <v>#N/A</v>
        <stp/>
        <stp>BDH|8853621049179716408</stp>
        <tr r="F300" s="1"/>
      </tp>
      <tp t="e">
        <v>#N/A</v>
        <stp/>
        <stp>BDH|6727467241121081043</stp>
        <tr r="F152" s="1"/>
      </tp>
      <tp t="e">
        <v>#N/A</v>
        <stp/>
        <stp>BDH|8430775746815670976</stp>
        <tr r="E87" s="1"/>
      </tp>
      <tp t="e">
        <v>#N/A</v>
        <stp/>
        <stp>BDH|5519335222336709579</stp>
        <tr r="F827" s="1"/>
      </tp>
      <tp t="e">
        <v>#N/A</v>
        <stp/>
        <stp>BDH|1030136647420134303</stp>
        <tr r="G166" s="1"/>
      </tp>
      <tp t="e">
        <v>#N/A</v>
        <stp/>
        <stp>BDH|8878412733429724182</stp>
        <tr r="F653" s="1"/>
      </tp>
      <tp t="e">
        <v>#N/A</v>
        <stp/>
        <stp>BDH|3285374029050998506</stp>
        <tr r="F199" s="1"/>
      </tp>
      <tp t="e">
        <v>#N/A</v>
        <stp/>
        <stp>BDH|5213861749399825702</stp>
        <tr r="D1154" s="1"/>
      </tp>
      <tp t="e">
        <v>#N/A</v>
        <stp/>
        <stp>BDH|7442654344126908494</stp>
        <tr r="D7" s="1"/>
      </tp>
      <tp t="e">
        <v>#N/A</v>
        <stp/>
        <stp>BDH|6647311822152661266</stp>
        <tr r="D424" s="1"/>
      </tp>
      <tp t="e">
        <v>#N/A</v>
        <stp/>
        <stp>BDH|9538775359789671580</stp>
        <tr r="F90" s="1"/>
      </tp>
      <tp t="e">
        <v>#N/A</v>
        <stp/>
        <stp>BDH|3501058581534694822</stp>
        <tr r="C884" s="1"/>
      </tp>
      <tp t="e">
        <v>#N/A</v>
        <stp/>
        <stp>BDH|9500399489510625567</stp>
        <tr r="H989" s="1"/>
      </tp>
      <tp t="e">
        <v>#N/A</v>
        <stp/>
        <stp>BDH|5968663718297562279</stp>
        <tr r="D868" s="1"/>
      </tp>
      <tp t="e">
        <v>#N/A</v>
        <stp/>
        <stp>BDH|7750784567650880157</stp>
        <tr r="D1217" s="1"/>
      </tp>
      <tp t="e">
        <v>#N/A</v>
        <stp/>
        <stp>BDH|8147677463987924893</stp>
        <tr r="G759" s="1"/>
      </tp>
      <tp t="e">
        <v>#N/A</v>
        <stp/>
        <stp>BDH|6043639975163538365</stp>
        <tr r="H5" s="1"/>
      </tp>
      <tp t="e">
        <v>#N/A</v>
        <stp/>
        <stp>BDH|2320155695088499521</stp>
        <tr r="C873" s="1"/>
      </tp>
      <tp t="e">
        <v>#N/A</v>
        <stp/>
        <stp>BDH|1907000421396555288</stp>
        <tr r="C1133" s="1"/>
      </tp>
      <tp t="e">
        <v>#N/A</v>
        <stp/>
        <stp>BDH|9959763551598720330</stp>
        <tr r="F575" s="1"/>
      </tp>
      <tp t="e">
        <v>#N/A</v>
        <stp/>
        <stp>BDH|8622299239659893045</stp>
        <tr r="D94" s="1"/>
      </tp>
      <tp t="e">
        <v>#N/A</v>
        <stp/>
        <stp>BDH|5565321952017662490</stp>
        <tr r="D474" s="1"/>
      </tp>
      <tp t="e">
        <v>#N/A</v>
        <stp/>
        <stp>BDH|4185369279921291163</stp>
        <tr r="D585" s="1"/>
      </tp>
      <tp t="e">
        <v>#N/A</v>
        <stp/>
        <stp>BDH|7904919981555175329</stp>
        <tr r="G780" s="1"/>
      </tp>
      <tp t="e">
        <v>#N/A</v>
        <stp/>
        <stp>BDH|3902744412025130042</stp>
        <tr r="C795" s="1"/>
      </tp>
      <tp t="e">
        <v>#N/A</v>
        <stp/>
        <stp>BDH|1203343611722852154</stp>
        <tr r="E102" s="1"/>
      </tp>
      <tp t="e">
        <v>#N/A</v>
        <stp/>
        <stp>BDH|7126121286567872976</stp>
        <tr r="G320" s="1"/>
      </tp>
      <tp t="e">
        <v>#N/A</v>
        <stp/>
        <stp>BDH|6770772219710161023</stp>
        <tr r="E690" s="1"/>
      </tp>
      <tp t="e">
        <v>#N/A</v>
        <stp/>
        <stp>BDH|7254613568494947381</stp>
        <tr r="F1088" s="1"/>
      </tp>
      <tp t="e">
        <v>#N/A</v>
        <stp/>
        <stp>BDH|5809946966062449844</stp>
        <tr r="E1163" s="1"/>
      </tp>
      <tp t="e">
        <v>#N/A</v>
        <stp/>
        <stp>BDH|6105148865847802626</stp>
        <tr r="H1187" s="1"/>
      </tp>
      <tp t="e">
        <v>#N/A</v>
        <stp/>
        <stp>BDH|9571856566414987354</stp>
        <tr r="F839" s="1"/>
      </tp>
      <tp t="e">
        <v>#N/A</v>
        <stp/>
        <stp>BDH|1341154319992314361</stp>
        <tr r="F497" s="1"/>
      </tp>
      <tp t="e">
        <v>#N/A</v>
        <stp/>
        <stp>BDH|3163048754746977026</stp>
        <tr r="C898" s="1"/>
      </tp>
      <tp t="e">
        <v>#N/A</v>
        <stp/>
        <stp>BDH|5332372422097488384</stp>
        <tr r="G236" s="1"/>
      </tp>
      <tp t="e">
        <v>#N/A</v>
        <stp/>
        <stp>BDH|9902070765407023818</stp>
        <tr r="C78" s="1"/>
      </tp>
      <tp t="e">
        <v>#N/A</v>
        <stp/>
        <stp>BDH|1889846561709567621</stp>
        <tr r="E256" s="1"/>
      </tp>
      <tp t="e">
        <v>#N/A</v>
        <stp/>
        <stp>BDH|5167534008671803194</stp>
        <tr r="D608" s="1"/>
      </tp>
      <tp t="e">
        <v>#N/A</v>
        <stp/>
        <stp>BDH|2948087373412817715</stp>
        <tr r="D1175" s="1"/>
      </tp>
      <tp t="e">
        <v>#N/A</v>
        <stp/>
        <stp>BDH|3170692742200914184</stp>
        <tr r="G144" s="1"/>
      </tp>
      <tp t="e">
        <v>#N/A</v>
        <stp/>
        <stp>BDH|6297217206984704095</stp>
        <tr r="D1174" s="1"/>
      </tp>
      <tp t="e">
        <v>#N/A</v>
        <stp/>
        <stp>BDH|8676295340618558614</stp>
        <tr r="D644" s="1"/>
      </tp>
      <tp t="e">
        <v>#N/A</v>
        <stp/>
        <stp>BDH|6786328502780861549</stp>
        <tr r="G29" s="1"/>
      </tp>
      <tp t="e">
        <v>#N/A</v>
        <stp/>
        <stp>BDH|5204588713698124937</stp>
        <tr r="E1192" s="1"/>
      </tp>
      <tp t="e">
        <v>#N/A</v>
        <stp/>
        <stp>BDH|8085227959667725870</stp>
        <tr r="E32" s="1"/>
      </tp>
      <tp t="e">
        <v>#N/A</v>
        <stp/>
        <stp>BDH|1437728863658835864</stp>
        <tr r="F960" s="1"/>
      </tp>
      <tp t="e">
        <v>#N/A</v>
        <stp/>
        <stp>BDH|9414586406295690970</stp>
        <tr r="D156" s="1"/>
      </tp>
      <tp t="e">
        <v>#N/A</v>
        <stp/>
        <stp>BDH|9180505894220836563</stp>
        <tr r="H465" s="1"/>
      </tp>
      <tp t="e">
        <v>#N/A</v>
        <stp/>
        <stp>BDH|3388261387498166185</stp>
        <tr r="E534" s="1"/>
      </tp>
      <tp t="e">
        <v>#N/A</v>
        <stp/>
        <stp>BDH|3158349698879228077</stp>
        <tr r="C941" s="1"/>
      </tp>
      <tp t="e">
        <v>#N/A</v>
        <stp/>
        <stp>BDH|5471639433631591191</stp>
        <tr r="C468" s="1"/>
      </tp>
      <tp t="e">
        <v>#N/A</v>
        <stp/>
        <stp>BDH|8918489465582995854</stp>
        <tr r="D593" s="1"/>
      </tp>
      <tp t="e">
        <v>#N/A</v>
        <stp/>
        <stp>BDH|6604823007328976625</stp>
        <tr r="F147" s="1"/>
      </tp>
      <tp t="e">
        <v>#N/A</v>
        <stp/>
        <stp>BDH|1773203180773606891</stp>
        <tr r="F830" s="1"/>
      </tp>
      <tp t="e">
        <v>#N/A</v>
        <stp/>
        <stp>BDH|1486323053863833455</stp>
        <tr r="F907" s="1"/>
      </tp>
      <tp t="e">
        <v>#N/A</v>
        <stp/>
        <stp>BDH|9460987490340050943</stp>
        <tr r="H944" s="1"/>
      </tp>
      <tp t="e">
        <v>#N/A</v>
        <stp/>
        <stp>BDH|3745147920409209990</stp>
        <tr r="F664" s="1"/>
      </tp>
      <tp t="e">
        <v>#N/A</v>
        <stp/>
        <stp>BDH|2677234941280548492</stp>
        <tr r="G1165" s="1"/>
      </tp>
      <tp t="e">
        <v>#N/A</v>
        <stp/>
        <stp>BDH|3139954730488594192</stp>
        <tr r="C677" s="1"/>
      </tp>
      <tp t="e">
        <v>#N/A</v>
        <stp/>
        <stp>BDH|4889219876034522529</stp>
        <tr r="E133" s="1"/>
      </tp>
      <tp t="e">
        <v>#N/A</v>
        <stp/>
        <stp>BDH|9275476713765686983</stp>
        <tr r="G613" s="1"/>
      </tp>
      <tp t="e">
        <v>#N/A</v>
        <stp/>
        <stp>BDH|3066757308953033756</stp>
        <tr r="E1129" s="1"/>
      </tp>
      <tp t="e">
        <v>#N/A</v>
        <stp/>
        <stp>BDH|5015120592884067982</stp>
        <tr r="H500" s="1"/>
      </tp>
      <tp t="e">
        <v>#N/A</v>
        <stp/>
        <stp>BDH|9088444619365050956</stp>
        <tr r="G50" s="1"/>
      </tp>
      <tp t="e">
        <v>#N/A</v>
        <stp/>
        <stp>BDH|6604728528933791029</stp>
        <tr r="D14" s="1"/>
      </tp>
      <tp t="e">
        <v>#N/A</v>
        <stp/>
        <stp>BDH|5965155624645403355</stp>
        <tr r="G330" s="1"/>
      </tp>
      <tp t="e">
        <v>#N/A</v>
        <stp/>
        <stp>BDH|4135040741797500783</stp>
        <tr r="H1241" s="1"/>
      </tp>
      <tp t="e">
        <v>#N/A</v>
        <stp/>
        <stp>BDH|1866039142440584555</stp>
        <tr r="G420" s="1"/>
      </tp>
      <tp t="e">
        <v>#N/A</v>
        <stp/>
        <stp>BDH|1734649178485374510</stp>
        <tr r="D1148" s="1"/>
      </tp>
      <tp t="e">
        <v>#N/A</v>
        <stp/>
        <stp>BDH|2103097605422094041</stp>
        <tr r="H680" s="1"/>
      </tp>
      <tp t="e">
        <v>#N/A</v>
        <stp/>
        <stp>BDH|4634041100060295497</stp>
        <tr r="D1029" s="1"/>
      </tp>
      <tp t="e">
        <v>#N/A</v>
        <stp/>
        <stp>BDH|5154468287649863011</stp>
        <tr r="D694" s="1"/>
      </tp>
      <tp t="e">
        <v>#N/A</v>
        <stp/>
        <stp>BDH|9968825923846696502</stp>
        <tr r="F95" s="1"/>
      </tp>
      <tp t="e">
        <v>#N/A</v>
        <stp/>
        <stp>BDH|5691185622334744259</stp>
        <tr r="E27" s="1"/>
      </tp>
      <tp t="e">
        <v>#N/A</v>
        <stp/>
        <stp>BDH|3327928530039885076</stp>
        <tr r="E848" s="1"/>
      </tp>
      <tp t="e">
        <v>#N/A</v>
        <stp/>
        <stp>BDH|1534390869176833238</stp>
        <tr r="D1201" s="1"/>
      </tp>
      <tp t="e">
        <v>#N/A</v>
        <stp/>
        <stp>BDH|9803345775149199464</stp>
        <tr r="G865" s="1"/>
      </tp>
      <tp t="e">
        <v>#N/A</v>
        <stp/>
        <stp>BDH|5671450808241187045</stp>
        <tr r="G1022" s="1"/>
      </tp>
      <tp t="e">
        <v>#N/A</v>
        <stp/>
        <stp>BDH|9891139496575103428</stp>
        <tr r="D832" s="1"/>
      </tp>
      <tp t="e">
        <v>#N/A</v>
        <stp/>
        <stp>BDH|2256787718082998654</stp>
        <tr r="H534" s="1"/>
      </tp>
      <tp t="e">
        <v>#N/A</v>
        <stp/>
        <stp>BDH|9036921660824894252</stp>
        <tr r="G1167" s="1"/>
      </tp>
      <tp t="e">
        <v>#N/A</v>
        <stp/>
        <stp>BDH|4960481747233173783</stp>
        <tr r="E923" s="1"/>
      </tp>
      <tp t="e">
        <v>#N/A</v>
        <stp/>
        <stp>BDH|5378128000467732399</stp>
        <tr r="H699" s="1"/>
      </tp>
      <tp t="e">
        <v>#N/A</v>
        <stp/>
        <stp>BDH|3934473206122780509</stp>
        <tr r="G111" s="1"/>
      </tp>
      <tp t="e">
        <v>#N/A</v>
        <stp/>
        <stp>BDH|7878418886888854380</stp>
        <tr r="C477" s="1"/>
      </tp>
      <tp t="e">
        <v>#N/A</v>
        <stp/>
        <stp>BDH|1830053657635158146</stp>
        <tr r="F262" s="1"/>
      </tp>
      <tp t="e">
        <v>#N/A</v>
        <stp/>
        <stp>BDH|2612186235811794131</stp>
        <tr r="F195" s="1"/>
      </tp>
      <tp t="e">
        <v>#N/A</v>
        <stp/>
        <stp>BDH|5109168173084250794</stp>
        <tr r="G157" s="1"/>
      </tp>
      <tp t="e">
        <v>#N/A</v>
        <stp/>
        <stp>BDH|5626054547523371288</stp>
        <tr r="F478" s="1"/>
      </tp>
      <tp t="e">
        <v>#N/A</v>
        <stp/>
        <stp>BDH|9235784635188792571</stp>
        <tr r="H670" s="1"/>
      </tp>
      <tp t="e">
        <v>#N/A</v>
        <stp/>
        <stp>BDH|7097364219925222016</stp>
        <tr r="H98" s="1"/>
      </tp>
      <tp t="e">
        <v>#N/A</v>
        <stp/>
        <stp>BDH|5664321056302614185</stp>
        <tr r="H1088" s="1"/>
      </tp>
      <tp t="e">
        <v>#N/A</v>
        <stp/>
        <stp>BDH|1321126605534819400</stp>
        <tr r="F328" s="1"/>
      </tp>
      <tp t="e">
        <v>#N/A</v>
        <stp/>
        <stp>BDH|4261361897319717785</stp>
        <tr r="D871" s="1"/>
      </tp>
      <tp t="e">
        <v>#N/A</v>
        <stp/>
        <stp>BDH|8217088956484890987</stp>
        <tr r="F28" s="1"/>
      </tp>
      <tp t="e">
        <v>#N/A</v>
        <stp/>
        <stp>BDH|4381809631019741696</stp>
        <tr r="C92" s="1"/>
      </tp>
      <tp t="e">
        <v>#N/A</v>
        <stp/>
        <stp>BDH|6129222843436559692</stp>
        <tr r="C494" s="1"/>
      </tp>
      <tp t="e">
        <v>#N/A</v>
        <stp/>
        <stp>BDH|1865286966063269681</stp>
        <tr r="H1144" s="1"/>
      </tp>
      <tp t="e">
        <v>#N/A</v>
        <stp/>
        <stp>BDH|4779353146501967210</stp>
        <tr r="F720" s="1"/>
      </tp>
      <tp t="e">
        <v>#N/A</v>
        <stp/>
        <stp>BDH|1338439702037718292</stp>
        <tr r="F1117" s="1"/>
      </tp>
      <tp t="e">
        <v>#N/A</v>
        <stp/>
        <stp>BDH|2097989583680699316</stp>
        <tr r="E792" s="1"/>
      </tp>
      <tp t="e">
        <v>#N/A</v>
        <stp/>
        <stp>BDH|5366982453399286066</stp>
        <tr r="E7" s="1"/>
      </tp>
      <tp t="e">
        <v>#N/A</v>
        <stp/>
        <stp>BDH|5884131438081750686</stp>
        <tr r="F325" s="1"/>
      </tp>
      <tp t="e">
        <v>#N/A</v>
        <stp/>
        <stp>BDH|4645002852284907519</stp>
        <tr r="H828" s="1"/>
      </tp>
      <tp t="e">
        <v>#N/A</v>
        <stp/>
        <stp>BDH|1931915691496392767</stp>
        <tr r="C176" s="1"/>
      </tp>
      <tp t="e">
        <v>#N/A</v>
        <stp/>
        <stp>BDH|9549066925448299383</stp>
        <tr r="D168" s="1"/>
      </tp>
      <tp t="e">
        <v>#N/A</v>
        <stp/>
        <stp>BDH|9713528414998580587</stp>
        <tr r="E1052" s="1"/>
      </tp>
      <tp t="e">
        <v>#N/A</v>
        <stp/>
        <stp>BDH|5441400101033945211</stp>
        <tr r="C930" s="1"/>
      </tp>
      <tp t="e">
        <v>#N/A</v>
        <stp/>
        <stp>BDH|6113594700443317061</stp>
        <tr r="D1139" s="1"/>
      </tp>
      <tp t="e">
        <v>#N/A</v>
        <stp/>
        <stp>BDH|8496914359781494553</stp>
        <tr r="C291" s="1"/>
      </tp>
      <tp t="e">
        <v>#N/A</v>
        <stp/>
        <stp>BDH|7574123940825311798</stp>
        <tr r="E198" s="1"/>
      </tp>
      <tp t="e">
        <v>#N/A</v>
        <stp/>
        <stp>BDH|2388058711250815326</stp>
        <tr r="H1135" s="1"/>
      </tp>
      <tp t="e">
        <v>#N/A</v>
        <stp/>
        <stp>BDH|4535536971454213285</stp>
        <tr r="G560" s="1"/>
      </tp>
      <tp t="e">
        <v>#N/A</v>
        <stp/>
        <stp>BDH|5032793395559145206</stp>
        <tr r="G120" s="1"/>
      </tp>
      <tp t="e">
        <v>#N/A</v>
        <stp/>
        <stp>BDH|2668851518308732311</stp>
        <tr r="G406" s="1"/>
      </tp>
      <tp t="e">
        <v>#N/A</v>
        <stp/>
        <stp>BDH|2792751616337933301</stp>
        <tr r="D383" s="1"/>
      </tp>
      <tp t="e">
        <v>#N/A</v>
        <stp/>
        <stp>BDH|5718711783908837203</stp>
        <tr r="H847" s="1"/>
      </tp>
      <tp t="e">
        <v>#N/A</v>
        <stp/>
        <stp>BDH|4669425332546294594</stp>
        <tr r="F920" s="1"/>
      </tp>
      <tp t="e">
        <v>#N/A</v>
        <stp/>
        <stp>BDH|3690198813900031311</stp>
        <tr r="C1062" s="1"/>
      </tp>
      <tp t="e">
        <v>#N/A</v>
        <stp/>
        <stp>BDH|2953760935853734504</stp>
        <tr r="G252" s="1"/>
      </tp>
      <tp t="e">
        <v>#N/A</v>
        <stp/>
        <stp>BDH|7340009693089418791</stp>
        <tr r="D67" s="1"/>
      </tp>
      <tp t="e">
        <v>#N/A</v>
        <stp/>
        <stp>BDH|3130718758442537302</stp>
        <tr r="D350" s="1"/>
      </tp>
      <tp t="e">
        <v>#N/A</v>
        <stp/>
        <stp>BDH|2023878753928644706</stp>
        <tr r="E1200" s="1"/>
      </tp>
      <tp t="e">
        <v>#N/A</v>
        <stp/>
        <stp>BDH|8115609147432590815</stp>
        <tr r="H1152" s="1"/>
      </tp>
      <tp t="e">
        <v>#N/A</v>
        <stp/>
        <stp>BDH|1194042801884765517</stp>
        <tr r="E979" s="1"/>
      </tp>
      <tp t="e">
        <v>#N/A</v>
        <stp/>
        <stp>BDH|4226307635155627133</stp>
        <tr r="C934" s="1"/>
      </tp>
      <tp t="e">
        <v>#N/A</v>
        <stp/>
        <stp>BDH|9186312692102372139</stp>
        <tr r="D277" s="1"/>
      </tp>
      <tp t="e">
        <v>#N/A</v>
        <stp/>
        <stp>BDH|5506391257725990608</stp>
        <tr r="H373" s="1"/>
      </tp>
      <tp t="e">
        <v>#N/A</v>
        <stp/>
        <stp>BDH|6930235628216310033</stp>
        <tr r="D1004" s="1"/>
      </tp>
      <tp t="e">
        <v>#N/A</v>
        <stp/>
        <stp>BDH|5366048239821404780</stp>
        <tr r="C500" s="1"/>
      </tp>
      <tp t="e">
        <v>#N/A</v>
        <stp/>
        <stp>BDH|5955845812068977441</stp>
        <tr r="E167" s="1"/>
      </tp>
      <tp t="e">
        <v>#N/A</v>
        <stp/>
        <stp>BDH|3744697014917846304</stp>
        <tr r="F91" s="1"/>
      </tp>
      <tp t="e">
        <v>#N/A</v>
        <stp/>
        <stp>BDH|1336841887968592978</stp>
        <tr r="H113" s="1"/>
      </tp>
      <tp t="e">
        <v>#N/A</v>
        <stp/>
        <stp>BDH|8200669359752831971</stp>
        <tr r="F875" s="1"/>
      </tp>
      <tp t="e">
        <v>#N/A</v>
        <stp/>
        <stp>BDH|5022278566750703141</stp>
        <tr r="G746" s="1"/>
      </tp>
      <tp t="e">
        <v>#N/A</v>
        <stp/>
        <stp>BDH|1276449931094751224</stp>
        <tr r="G570" s="1"/>
      </tp>
      <tp t="e">
        <v>#N/A</v>
        <stp/>
        <stp>BDH|7598035936614259000</stp>
        <tr r="D378" s="1"/>
      </tp>
      <tp t="e">
        <v>#N/A</v>
        <stp/>
        <stp>BDH|2345975495947662550</stp>
        <tr r="H138" s="1"/>
      </tp>
      <tp t="e">
        <v>#N/A</v>
        <stp/>
        <stp>BDH|4765427388988922064</stp>
        <tr r="G270" s="1"/>
      </tp>
      <tp t="e">
        <v>#N/A</v>
        <stp/>
        <stp>BDH|2627758941167363633</stp>
        <tr r="C1011" s="1"/>
      </tp>
      <tp t="e">
        <v>#N/A</v>
        <stp/>
        <stp>BDH|7238470890059431321</stp>
        <tr r="F1126" s="1"/>
      </tp>
      <tp t="e">
        <v>#N/A</v>
        <stp/>
        <stp>BDH|7297919299072140585</stp>
        <tr r="F395" s="1"/>
      </tp>
      <tp t="e">
        <v>#N/A</v>
        <stp/>
        <stp>BDH|1550575400014214032</stp>
        <tr r="E1028" s="1"/>
      </tp>
      <tp t="e">
        <v>#N/A</v>
        <stp/>
        <stp>BDH|6655023794857148829</stp>
        <tr r="H309" s="1"/>
      </tp>
      <tp t="e">
        <v>#N/A</v>
        <stp/>
        <stp>BDH|6666514887512304902</stp>
        <tr r="E849" s="1"/>
      </tp>
      <tp t="e">
        <v>#N/A</v>
        <stp/>
        <stp>BDH|3923611104011751482</stp>
        <tr r="H410" s="1"/>
      </tp>
      <tp t="e">
        <v>#N/A</v>
        <stp/>
        <stp>BDH|8007603367360116856</stp>
        <tr r="G1242" s="1"/>
      </tp>
      <tp t="e">
        <v>#N/A</v>
        <stp/>
        <stp>BDH|2190998863154861901</stp>
        <tr r="H241" s="1"/>
      </tp>
      <tp t="e">
        <v>#N/A</v>
        <stp/>
        <stp>BDH|6903639403429387993</stp>
        <tr r="H1119" s="1"/>
      </tp>
      <tp t="e">
        <v>#N/A</v>
        <stp/>
        <stp>BDH|3078059452786589018</stp>
        <tr r="C81" s="1"/>
      </tp>
      <tp t="e">
        <v>#N/A</v>
        <stp/>
        <stp>BDH|2053297521723257198</stp>
        <tr r="C265" s="1"/>
      </tp>
      <tp t="e">
        <v>#N/A</v>
        <stp/>
        <stp>BDH|7200097252882311095</stp>
        <tr r="G300" s="1"/>
      </tp>
      <tp t="e">
        <v>#N/A</v>
        <stp/>
        <stp>BDH|4630489376330856736</stp>
        <tr r="H194" s="1"/>
      </tp>
      <tp t="e">
        <v>#N/A</v>
        <stp/>
        <stp>BDH|7982498794459673319</stp>
        <tr r="E887" s="1"/>
      </tp>
      <tp t="e">
        <v>#N/A</v>
        <stp/>
        <stp>BDH|1128918385944063468</stp>
        <tr r="H264" s="1"/>
      </tp>
      <tp t="e">
        <v>#N/A</v>
        <stp/>
        <stp>BDH|2736777437843791539</stp>
        <tr r="H1160" s="1"/>
      </tp>
      <tp t="e">
        <v>#N/A</v>
        <stp/>
        <stp>BDH|1824629168579606871</stp>
        <tr r="G200" s="1"/>
      </tp>
      <tp t="e">
        <v>#N/A</v>
        <stp/>
        <stp>BDH|2901929948286471943</stp>
        <tr r="H457" s="1"/>
      </tp>
      <tp t="e">
        <v>#N/A</v>
        <stp/>
        <stp>BDH|3940920219472880996</stp>
        <tr r="E242" s="1"/>
      </tp>
      <tp t="e">
        <v>#N/A</v>
        <stp/>
        <stp>BDH|7556434663396128341</stp>
        <tr r="D270" s="1"/>
      </tp>
      <tp t="e">
        <v>#N/A</v>
        <stp/>
        <stp>BDH|1851402127615719281</stp>
        <tr r="G622" s="1"/>
      </tp>
      <tp t="e">
        <v>#N/A</v>
        <stp/>
        <stp>BDH|2302728200864280138</stp>
        <tr r="G891" s="1"/>
      </tp>
      <tp t="e">
        <v>#N/A</v>
        <stp/>
        <stp>BDH|4589672375257213259</stp>
        <tr r="H1200" s="1"/>
      </tp>
      <tp t="e">
        <v>#N/A</v>
        <stp/>
        <stp>BDH|4679652600072458072</stp>
        <tr r="D812" s="1"/>
      </tp>
      <tp t="e">
        <v>#N/A</v>
        <stp/>
        <stp>BDH|1340527421835177319</stp>
        <tr r="F20" s="1"/>
      </tp>
      <tp t="e">
        <v>#N/A</v>
        <stp/>
        <stp>BDH|4356440065137678146</stp>
        <tr r="C524" s="1"/>
      </tp>
      <tp t="e">
        <v>#N/A</v>
        <stp/>
        <stp>BDH|6192121940783105028</stp>
        <tr r="D233" s="1"/>
      </tp>
      <tp t="e">
        <v>#N/A</v>
        <stp/>
        <stp>BDH|1119284066135929061</stp>
        <tr r="D101" s="1"/>
      </tp>
      <tp t="e">
        <v>#N/A</v>
        <stp/>
        <stp>BDH|5251143145079564966</stp>
        <tr r="H157" s="1"/>
      </tp>
      <tp t="e">
        <v>#N/A</v>
        <stp/>
        <stp>BDH|5714530696990027922</stp>
        <tr r="H488" s="1"/>
      </tp>
      <tp t="e">
        <v>#N/A</v>
        <stp/>
        <stp>BDH|2109212013507682657</stp>
        <tr r="F12" s="1"/>
      </tp>
      <tp t="e">
        <v>#N/A</v>
        <stp/>
        <stp>BDH|7920191900142496443</stp>
        <tr r="E1212" s="1"/>
      </tp>
      <tp t="e">
        <v>#N/A</v>
        <stp/>
        <stp>BDH|4543674551812410572</stp>
        <tr r="H585" s="1"/>
      </tp>
      <tp t="e">
        <v>#N/A</v>
        <stp/>
        <stp>BDH|1160629052273449153</stp>
        <tr r="E112" s="1"/>
      </tp>
      <tp t="e">
        <v>#N/A</v>
        <stp/>
        <stp>BDH|4082056112335539024</stp>
        <tr r="D413" s="1"/>
      </tp>
      <tp t="e">
        <v>#N/A</v>
        <stp/>
        <stp>BDH|5403379974184215554</stp>
        <tr r="G175" s="1"/>
      </tp>
      <tp t="e">
        <v>#N/A</v>
        <stp/>
        <stp>BDH|9764193487491854118</stp>
        <tr r="E995" s="1"/>
      </tp>
      <tp t="e">
        <v>#N/A</v>
        <stp/>
        <stp>BDH|8506961902813724267</stp>
        <tr r="F926" s="1"/>
      </tp>
      <tp t="e">
        <v>#N/A</v>
        <stp/>
        <stp>BDH|4684484214647365693</stp>
        <tr r="C24" s="1"/>
      </tp>
      <tp t="e">
        <v>#N/A</v>
        <stp/>
        <stp>BDH|5493675700072416173</stp>
        <tr r="C693" s="1"/>
      </tp>
      <tp t="e">
        <v>#N/A</v>
        <stp/>
        <stp>BDH|1490921717079026014</stp>
        <tr r="E836" s="1"/>
      </tp>
      <tp t="e">
        <v>#N/A</v>
        <stp/>
        <stp>BDH|6515012168758900845</stp>
        <tr r="H345" s="1"/>
      </tp>
      <tp t="e">
        <v>#N/A</v>
        <stp/>
        <stp>BDH|7824867625978840528</stp>
        <tr r="G808" s="1"/>
      </tp>
      <tp t="e">
        <v>#N/A</v>
        <stp/>
        <stp>BDH|4645125413353033763</stp>
        <tr r="F423" s="1"/>
      </tp>
      <tp t="e">
        <v>#N/A</v>
        <stp/>
        <stp>BDH|6552750504637674636</stp>
        <tr r="D354" s="1"/>
      </tp>
      <tp t="e">
        <v>#N/A</v>
        <stp/>
        <stp>BDH|3927083824507528611</stp>
        <tr r="H198" s="1"/>
      </tp>
      <tp t="e">
        <v>#N/A</v>
        <stp/>
        <stp>BDH|4708536212556700604</stp>
        <tr r="G1163" s="1"/>
      </tp>
      <tp t="e">
        <v>#N/A</v>
        <stp/>
        <stp>BDH|6356323119113813710</stp>
        <tr r="C163" s="1"/>
      </tp>
      <tp t="e">
        <v>#N/A</v>
        <stp/>
        <stp>BDH|2503095598822035956</stp>
        <tr r="C634" s="1"/>
      </tp>
      <tp t="e">
        <v>#N/A</v>
        <stp/>
        <stp>BDH|3635420920677696234</stp>
        <tr r="D925" s="1"/>
      </tp>
      <tp t="e">
        <v>#N/A</v>
        <stp/>
        <stp>BDH|1824519893195831834</stp>
        <tr r="C650" s="1"/>
      </tp>
      <tp t="e">
        <v>#N/A</v>
        <stp/>
        <stp>BDH|2660503547811203220</stp>
        <tr r="F931" s="1"/>
      </tp>
      <tp t="e">
        <v>#N/A</v>
        <stp/>
        <stp>BDH|8609517528768789795</stp>
        <tr r="E895" s="1"/>
      </tp>
      <tp t="e">
        <v>#N/A</v>
        <stp/>
        <stp>BDH|2357033716807465437</stp>
        <tr r="G863" s="1"/>
      </tp>
      <tp t="e">
        <v>#N/A</v>
        <stp/>
        <stp>BDH|9185067695966010638</stp>
        <tr r="F174" s="1"/>
      </tp>
      <tp t="e">
        <v>#N/A</v>
        <stp/>
        <stp>BDH|5775688363406870353</stp>
        <tr r="D309" s="1"/>
      </tp>
      <tp t="e">
        <v>#N/A</v>
        <stp/>
        <stp>BDH|8890417893462373782</stp>
        <tr r="H1009" s="1"/>
      </tp>
      <tp t="e">
        <v>#N/A</v>
        <stp/>
        <stp>BDH|5948248847793883042</stp>
        <tr r="G430" s="1"/>
      </tp>
      <tp t="e">
        <v>#N/A</v>
        <stp/>
        <stp>BDH|7734208419330113499</stp>
        <tr r="C871" s="1"/>
      </tp>
      <tp t="e">
        <v>#N/A</v>
        <stp/>
        <stp>BDH|2108679835082413518</stp>
        <tr r="C314" s="1"/>
      </tp>
      <tp t="e">
        <v>#N/A</v>
        <stp/>
        <stp>BDH|4544335780239220622</stp>
        <tr r="H497" s="1"/>
      </tp>
      <tp t="e">
        <v>#N/A</v>
        <stp/>
        <stp>BDH|8647902811444810490</stp>
        <tr r="D329" s="1"/>
      </tp>
      <tp t="e">
        <v>#N/A</v>
        <stp/>
        <stp>BDH|6768781381049142091</stp>
        <tr r="D285" s="1"/>
      </tp>
      <tp t="e">
        <v>#N/A</v>
        <stp/>
        <stp>BDH|1139607211081329754</stp>
        <tr r="F509" s="1"/>
      </tp>
      <tp t="e">
        <v>#N/A</v>
        <stp/>
        <stp>BDH|2409949703999256270</stp>
        <tr r="H512" s="1"/>
      </tp>
      <tp t="e">
        <v>#N/A</v>
        <stp/>
        <stp>BDH|3120003358083701584</stp>
        <tr r="E651" s="1"/>
      </tp>
      <tp t="e">
        <v>#N/A</v>
        <stp/>
        <stp>BDH|5831300979459237851</stp>
        <tr r="E531" s="1"/>
      </tp>
      <tp t="e">
        <v>#N/A</v>
        <stp/>
        <stp>BDH|7664424114025410725</stp>
        <tr r="H446" s="1"/>
      </tp>
      <tp t="e">
        <v>#N/A</v>
        <stp/>
        <stp>BDH|8114908633231761334</stp>
        <tr r="H1249" s="1"/>
      </tp>
      <tp t="e">
        <v>#N/A</v>
        <stp/>
        <stp>BDH|4969365267773749298</stp>
        <tr r="H106" s="1"/>
      </tp>
      <tp t="e">
        <v>#N/A</v>
        <stp/>
        <stp>BDH|1875792633966614326</stp>
        <tr r="E872" s="1"/>
      </tp>
      <tp t="e">
        <v>#N/A</v>
        <stp/>
        <stp>BDH|7728076610906408027</stp>
        <tr r="G718" s="1"/>
      </tp>
      <tp t="e">
        <v>#N/A</v>
        <stp/>
        <stp>BDH|2185602428174767287</stp>
        <tr r="F758" s="1"/>
      </tp>
      <tp t="e">
        <v>#N/A</v>
        <stp/>
        <stp>BDH|3393429546845471655</stp>
        <tr r="H701" s="1"/>
      </tp>
      <tp t="e">
        <v>#N/A</v>
        <stp/>
        <stp>BDH|5596676787438711340</stp>
        <tr r="C74" s="1"/>
      </tp>
      <tp t="e">
        <v>#N/A</v>
        <stp/>
        <stp>BDH|6617645122223481123</stp>
        <tr r="G363" s="1"/>
      </tp>
      <tp t="e">
        <v>#N/A</v>
        <stp/>
        <stp>BDH|4171005127260949698</stp>
        <tr r="D397" s="1"/>
      </tp>
      <tp t="e">
        <v>#N/A</v>
        <stp/>
        <stp>BDH|4569195838772132426</stp>
        <tr r="H883" s="1"/>
      </tp>
      <tp t="e">
        <v>#N/A</v>
        <stp/>
        <stp>BDH|6606530771881085531</stp>
        <tr r="E920" s="1"/>
      </tp>
      <tp t="e">
        <v>#N/A</v>
        <stp/>
        <stp>BDH|6580236799524922919</stp>
        <tr r="F844" s="1"/>
      </tp>
      <tp t="e">
        <v>#N/A</v>
        <stp/>
        <stp>BDH|5079254152573257123</stp>
        <tr r="C749" s="1"/>
      </tp>
      <tp t="e">
        <v>#N/A</v>
        <stp/>
        <stp>BDH|2138275802707714743</stp>
        <tr r="G1020" s="1"/>
      </tp>
      <tp t="e">
        <v>#N/A</v>
        <stp/>
        <stp>BDH|4718035462742995089</stp>
        <tr r="F841" s="1"/>
      </tp>
      <tp t="e">
        <v>#N/A</v>
        <stp/>
        <stp>BDH|4444843986787048316</stp>
        <tr r="C707" s="1"/>
      </tp>
      <tp t="e">
        <v>#N/A</v>
        <stp/>
        <stp>BDH|4770879052940723920</stp>
        <tr r="C933" s="1"/>
      </tp>
      <tp t="e">
        <v>#N/A</v>
        <stp/>
        <stp>BDH|2321335797588070003</stp>
        <tr r="C30" s="1"/>
      </tp>
      <tp t="e">
        <v>#N/A</v>
        <stp/>
        <stp>BDH|4274762871320390419</stp>
        <tr r="C1159" s="1"/>
      </tp>
      <tp t="e">
        <v>#N/A</v>
        <stp/>
        <stp>BDH|8154657997516122153</stp>
        <tr r="G350" s="1"/>
      </tp>
      <tp t="e">
        <v>#N/A</v>
        <stp/>
        <stp>BDH|6558037175173221267</stp>
        <tr r="F574" s="1"/>
      </tp>
      <tp t="e">
        <v>#N/A</v>
        <stp/>
        <stp>BDH|9083201929329918072</stp>
        <tr r="D1074" s="1"/>
      </tp>
      <tp t="e">
        <v>#N/A</v>
        <stp/>
        <stp>BDH|6561676668903805551</stp>
        <tr r="H583" s="1"/>
      </tp>
      <tp t="e">
        <v>#N/A</v>
        <stp/>
        <stp>BDH|9056651047108187347</stp>
        <tr r="H1068" s="1"/>
      </tp>
      <tp t="e">
        <v>#N/A</v>
        <stp/>
        <stp>BDH|2408805196275685635</stp>
        <tr r="F430" s="1"/>
      </tp>
      <tp t="e">
        <v>#N/A</v>
        <stp/>
        <stp>BDH|1617893088894519557</stp>
        <tr r="C1136" s="1"/>
      </tp>
      <tp t="e">
        <v>#N/A</v>
        <stp/>
        <stp>BDH|3815474481316188980</stp>
        <tr r="H79" s="1"/>
      </tp>
      <tp t="e">
        <v>#N/A</v>
        <stp/>
        <stp>BDH|6127377552130725076</stp>
        <tr r="F1223" s="1"/>
      </tp>
      <tp t="e">
        <v>#N/A</v>
        <stp/>
        <stp>BDH|1229472645713346273</stp>
        <tr r="G248" s="1"/>
      </tp>
      <tp t="e">
        <v>#N/A</v>
        <stp/>
        <stp>BDH|6222412706015202732</stp>
        <tr r="E173" s="1"/>
      </tp>
      <tp t="e">
        <v>#N/A</v>
        <stp/>
        <stp>BDH|1870545052704217586</stp>
        <tr r="F258" s="1"/>
      </tp>
      <tp t="e">
        <v>#N/A</v>
        <stp/>
        <stp>BDH|2286300020203606008</stp>
        <tr r="E713" s="1"/>
      </tp>
      <tp t="e">
        <v>#N/A</v>
        <stp/>
        <stp>BDH|8623865250642112755</stp>
        <tr r="D1208" s="1"/>
      </tp>
      <tp t="e">
        <v>#N/A</v>
        <stp/>
        <stp>BDH|6021563172531200521</stp>
        <tr r="C395" s="1"/>
      </tp>
      <tp t="e">
        <v>#N/A</v>
        <stp/>
        <stp>BDH|5237929966222542879</stp>
        <tr r="E587" s="1"/>
      </tp>
      <tp t="e">
        <v>#N/A</v>
        <stp/>
        <stp>BDH|5767057552366168650</stp>
        <tr r="F154" s="1"/>
      </tp>
      <tp t="e">
        <v>#N/A</v>
        <stp/>
        <stp>BDH|6369691141957725388</stp>
        <tr r="H364" s="1"/>
      </tp>
      <tp t="e">
        <v>#N/A</v>
        <stp/>
        <stp>BDH|9575796136029653483</stp>
        <tr r="C1055" s="1"/>
      </tp>
      <tp t="e">
        <v>#N/A</v>
        <stp/>
        <stp>BDH|4697030269436059481</stp>
        <tr r="E817" s="1"/>
      </tp>
      <tp t="e">
        <v>#N/A</v>
        <stp/>
        <stp>BDH|5415773026073634379</stp>
        <tr r="G861" s="1"/>
      </tp>
      <tp t="e">
        <v>#N/A</v>
        <stp/>
        <stp>BDH|7932303862974924660</stp>
        <tr r="D1002" s="1"/>
      </tp>
      <tp t="e">
        <v>#N/A</v>
        <stp/>
        <stp>BDH|6250503923220477119</stp>
        <tr r="H623" s="1"/>
      </tp>
      <tp t="e">
        <v>#N/A</v>
        <stp/>
        <stp>BDH|7799767013527056662</stp>
        <tr r="G134" s="1"/>
      </tp>
      <tp t="e">
        <v>#N/A</v>
        <stp/>
        <stp>BDH|3931588341032134057</stp>
        <tr r="E201" s="1"/>
      </tp>
      <tp t="e">
        <v>#N/A</v>
        <stp/>
        <stp>BDH|5411019639217869103</stp>
        <tr r="E332" s="1"/>
      </tp>
      <tp t="e">
        <v>#N/A</v>
        <stp/>
        <stp>BDH|7889622861064912365</stp>
        <tr r="G246" s="1"/>
      </tp>
      <tp t="e">
        <v>#N/A</v>
        <stp/>
        <stp>BDH|1758587646895503599</stp>
        <tr r="G313" s="1"/>
      </tp>
      <tp t="e">
        <v>#N/A</v>
        <stp/>
        <stp>BDH|4791612003325992792</stp>
        <tr r="C768" s="1"/>
      </tp>
      <tp t="e">
        <v>#N/A</v>
        <stp/>
        <stp>BDH|1534110500418742860</stp>
        <tr r="D1179" s="1"/>
      </tp>
      <tp t="e">
        <v>#N/A</v>
        <stp/>
        <stp>BDH|6676814137908005558</stp>
        <tr r="C1037" s="1"/>
      </tp>
      <tp t="e">
        <v>#N/A</v>
        <stp/>
        <stp>BDH|6174255150587616674</stp>
        <tr r="H1114" s="1"/>
      </tp>
      <tp t="e">
        <v>#N/A</v>
        <stp/>
        <stp>BDH|9591811212367261718</stp>
        <tr r="G544" s="1"/>
      </tp>
      <tp t="e">
        <v>#N/A</v>
        <stp/>
        <stp>BDH|9396049991279340903</stp>
        <tr r="E471" s="1"/>
      </tp>
      <tp t="e">
        <v>#N/A</v>
        <stp/>
        <stp>BDH|9706312601122040820</stp>
        <tr r="E958" s="1"/>
      </tp>
      <tp t="e">
        <v>#N/A</v>
        <stp/>
        <stp>BDH|7336284023204875355</stp>
        <tr r="H576" s="1"/>
      </tp>
      <tp t="e">
        <v>#N/A</v>
        <stp/>
        <stp>BDH|4845369322524966108</stp>
        <tr r="H193" s="1"/>
      </tp>
      <tp t="e">
        <v>#N/A</v>
        <stp/>
        <stp>BDH|9571923418771221087</stp>
        <tr r="G67" s="1"/>
      </tp>
      <tp t="e">
        <v>#N/A</v>
        <stp/>
        <stp>BDH|8065154891898450856</stp>
        <tr r="H336" s="1"/>
      </tp>
      <tp t="e">
        <v>#N/A</v>
        <stp/>
        <stp>BDH|9295821010004659434</stp>
        <tr r="E993" s="1"/>
      </tp>
      <tp t="e">
        <v>#N/A</v>
        <stp/>
        <stp>BDH|8361643697230666739</stp>
        <tr r="D1119" s="1"/>
      </tp>
      <tp t="e">
        <v>#N/A</v>
        <stp/>
        <stp>BDH|6183595742334740386</stp>
        <tr r="H629" s="1"/>
      </tp>
      <tp t="e">
        <v>#N/A</v>
        <stp/>
        <stp>BDH|9206466681710664568</stp>
        <tr r="F458" s="1"/>
      </tp>
      <tp t="e">
        <v>#N/A</v>
        <stp/>
        <stp>BDH|78840355649972987</stp>
        <tr r="D145" s="1"/>
      </tp>
      <tp t="e">
        <v>#N/A</v>
        <stp/>
        <stp>BDH|1736587611574367076</stp>
        <tr r="F833" s="1"/>
      </tp>
      <tp t="e">
        <v>#N/A</v>
        <stp/>
        <stp>BDH|9467587683595275072</stp>
        <tr r="C366" s="1"/>
      </tp>
      <tp t="e">
        <v>#N/A</v>
        <stp/>
        <stp>BDH|9197779745053970807</stp>
        <tr r="D384" s="1"/>
      </tp>
      <tp t="e">
        <v>#N/A</v>
        <stp/>
        <stp>BDH|5897466278530592791</stp>
        <tr r="C581" s="1"/>
      </tp>
      <tp t="e">
        <v>#N/A</v>
        <stp/>
        <stp>BDH|5030498911242640349</stp>
        <tr r="G1016" s="1"/>
      </tp>
      <tp t="e">
        <v>#N/A</v>
        <stp/>
        <stp>BDH|5979853182056112251</stp>
        <tr r="G1102" s="1"/>
      </tp>
      <tp t="e">
        <v>#N/A</v>
        <stp/>
        <stp>BDH|2711541103027829126</stp>
        <tr r="E1011" s="1"/>
      </tp>
      <tp t="e">
        <v>#N/A</v>
        <stp/>
        <stp>BDH|7830520011881897398</stp>
        <tr r="D398" s="1"/>
      </tp>
      <tp t="e">
        <v>#N/A</v>
        <stp/>
        <stp>BDH|7637695812198390943</stp>
        <tr r="D104" s="1"/>
      </tp>
      <tp t="e">
        <v>#N/A</v>
        <stp/>
        <stp>BDH|2007738163866947439</stp>
        <tr r="C692" s="1"/>
      </tp>
      <tp t="e">
        <v>#N/A</v>
        <stp/>
        <stp>BDH|4969208674450358040</stp>
        <tr r="G206" s="1"/>
      </tp>
      <tp t="e">
        <v>#N/A</v>
        <stp/>
        <stp>BDH|5316418416993688287</stp>
        <tr r="E767" s="1"/>
      </tp>
      <tp t="e">
        <v>#N/A</v>
        <stp/>
        <stp>BDH|1795412137326910138</stp>
        <tr r="D256" s="1"/>
      </tp>
      <tp t="e">
        <v>#N/A</v>
        <stp/>
        <stp>BDH|6415707909681368157</stp>
        <tr r="G654" s="1"/>
      </tp>
      <tp t="e">
        <v>#N/A</v>
        <stp/>
        <stp>BDH|4065483210051748140</stp>
        <tr r="D1145" s="1"/>
      </tp>
      <tp t="e">
        <v>#N/A</v>
        <stp/>
        <stp>BDH|5156235855150582399</stp>
        <tr r="C360" s="1"/>
      </tp>
      <tp t="e">
        <v>#N/A</v>
        <stp/>
        <stp>BDH|5960945387836594341</stp>
        <tr r="H35" s="1"/>
      </tp>
      <tp t="e">
        <v>#N/A</v>
        <stp/>
        <stp>BDH|5876324593696257802</stp>
        <tr r="D59" s="1"/>
      </tp>
      <tp t="e">
        <v>#N/A</v>
        <stp/>
        <stp>BDH|7659469708315744749</stp>
        <tr r="E566" s="1"/>
      </tp>
      <tp t="e">
        <v>#N/A</v>
        <stp/>
        <stp>BDH|1076898201188388002</stp>
        <tr r="C56" s="1"/>
      </tp>
      <tp t="e">
        <v>#N/A</v>
        <stp/>
        <stp>BDH|5920250304635701340</stp>
        <tr r="F1229" s="1"/>
      </tp>
      <tp t="e">
        <v>#N/A</v>
        <stp/>
        <stp>BDH|1443535855580977004</stp>
        <tr r="D1051" s="1"/>
      </tp>
      <tp t="e">
        <v>#N/A</v>
        <stp/>
        <stp>BDH|1257316206755780694</stp>
        <tr r="D696" s="1"/>
      </tp>
      <tp t="e">
        <v>#N/A</v>
        <stp/>
        <stp>BDH|6264877180984727392</stp>
        <tr r="G634" s="1"/>
      </tp>
      <tp t="e">
        <v>#N/A</v>
        <stp/>
        <stp>BDH|9518879119996532758</stp>
        <tr r="E229" s="1"/>
      </tp>
      <tp t="e">
        <v>#N/A</v>
        <stp/>
        <stp>BDH|2791036878323156763</stp>
        <tr r="C240" s="1"/>
      </tp>
      <tp t="e">
        <v>#N/A</v>
        <stp/>
        <stp>BDH|2914339939320816300</stp>
        <tr r="H362" s="1"/>
      </tp>
      <tp t="e">
        <v>#N/A</v>
        <stp/>
        <stp>BDH|7069216924030846669</stp>
        <tr r="C1113" s="1"/>
      </tp>
      <tp t="e">
        <v>#N/A</v>
        <stp/>
        <stp>BDH|1383346153216725082</stp>
        <tr r="H1087" s="1"/>
      </tp>
      <tp t="e">
        <v>#N/A</v>
        <stp/>
        <stp>BDH|5369443056084298180</stp>
        <tr r="E113" s="1"/>
      </tp>
      <tp t="e">
        <v>#N/A</v>
        <stp/>
        <stp>BDH|7386726578341062724</stp>
        <tr r="E265" s="1"/>
      </tp>
      <tp t="e">
        <v>#N/A</v>
        <stp/>
        <stp>BDH|4244033718717071328</stp>
        <tr r="D419" s="1"/>
      </tp>
      <tp t="e">
        <v>#N/A</v>
        <stp/>
        <stp>BDH|1070745124722954711</stp>
        <tr r="C165" s="1"/>
      </tp>
      <tp t="e">
        <v>#N/A</v>
        <stp/>
        <stp>BDH|6783199318695717297</stp>
        <tr r="D648" s="1"/>
      </tp>
      <tp t="e">
        <v>#N/A</v>
        <stp/>
        <stp>BDH|3061279263332898444</stp>
        <tr r="H669" s="1"/>
      </tp>
      <tp t="e">
        <v>#N/A</v>
        <stp/>
        <stp>BDH|9116149523773674888</stp>
        <tr r="G222" s="1"/>
      </tp>
      <tp t="e">
        <v>#N/A</v>
        <stp/>
        <stp>BDH|7793286454335471478</stp>
        <tr r="D462" s="1"/>
      </tp>
      <tp t="e">
        <v>#N/A</v>
        <stp/>
        <stp>BDH|6343743479406785118</stp>
        <tr r="G565" s="1"/>
      </tp>
      <tp t="e">
        <v>#N/A</v>
        <stp/>
        <stp>BDH|2529253828517288429</stp>
        <tr r="C1107" s="1"/>
      </tp>
      <tp t="e">
        <v>#N/A</v>
        <stp/>
        <stp>BDH|6925599553175962225</stp>
        <tr r="C1057" s="1"/>
      </tp>
      <tp t="e">
        <v>#N/A</v>
        <stp/>
        <stp>BDH|7142659200055469587</stp>
        <tr r="D794" s="1"/>
      </tp>
      <tp t="e">
        <v>#N/A</v>
        <stp/>
        <stp>BDH|8758824512403694390</stp>
        <tr r="E312" s="1"/>
      </tp>
      <tp t="e">
        <v>#N/A</v>
        <stp/>
        <stp>BDH|5051401718287399630</stp>
        <tr r="E158" s="1"/>
      </tp>
      <tp t="e">
        <v>#N/A</v>
        <stp/>
        <stp>BDH|4050746963831702584</stp>
        <tr r="G781" s="1"/>
      </tp>
      <tp t="e">
        <v>#N/A</v>
        <stp/>
        <stp>BDH|8894838388079288096</stp>
        <tr r="F1028" s="1"/>
      </tp>
      <tp t="e">
        <v>#N/A</v>
        <stp/>
        <stp>BDH|6006737570084872320</stp>
        <tr r="E1014" s="1"/>
      </tp>
      <tp t="e">
        <v>#N/A</v>
        <stp/>
        <stp>BDH|6616431738976634628</stp>
        <tr r="F809" s="1"/>
      </tp>
      <tp t="e">
        <v>#N/A</v>
        <stp/>
        <stp>BDH|6988141572937316653</stp>
        <tr r="D357" s="1"/>
      </tp>
      <tp t="e">
        <v>#N/A</v>
        <stp/>
        <stp>BDH|3117072437540178194</stp>
        <tr r="D1096" s="1"/>
      </tp>
      <tp t="e">
        <v>#N/A</v>
        <stp/>
        <stp>BDH|4295193148355850528</stp>
        <tr r="D352" s="1"/>
      </tp>
      <tp t="e">
        <v>#N/A</v>
        <stp/>
        <stp>BDH|7100596581199823282</stp>
        <tr r="H992" s="1"/>
      </tp>
      <tp t="e">
        <v>#N/A</v>
        <stp/>
        <stp>BDH|5399780110262796054</stp>
        <tr r="E30" s="1"/>
      </tp>
      <tp t="e">
        <v>#N/A</v>
        <stp/>
        <stp>BDH|3543732228146095177</stp>
        <tr r="G826" s="1"/>
      </tp>
      <tp t="e">
        <v>#N/A</v>
        <stp/>
        <stp>BDH|9900446416395649849</stp>
        <tr r="F319" s="1"/>
      </tp>
      <tp t="e">
        <v>#N/A</v>
        <stp/>
        <stp>BDH|9689992458267765395</stp>
        <tr r="H974" s="1"/>
      </tp>
      <tp t="e">
        <v>#N/A</v>
        <stp/>
        <stp>BDH|6263609165536850165</stp>
        <tr r="C738" s="1"/>
      </tp>
      <tp t="e">
        <v>#N/A</v>
        <stp/>
        <stp>BDH|3576630015531987430</stp>
        <tr r="H232" s="1"/>
      </tp>
      <tp t="e">
        <v>#N/A</v>
        <stp/>
        <stp>BDH|3588396441592268761</stp>
        <tr r="F741" s="1"/>
      </tp>
      <tp t="e">
        <v>#N/A</v>
        <stp/>
        <stp>BDH|2816743081105477975</stp>
        <tr r="D436" s="1"/>
      </tp>
      <tp t="e">
        <v>#N/A</v>
        <stp/>
        <stp>BDH|6491648344292999739</stp>
        <tr r="C681" s="1"/>
      </tp>
      <tp t="e">
        <v>#N/A</v>
        <stp/>
        <stp>BDH|5779653298448525310</stp>
        <tr r="F109" s="1"/>
      </tp>
      <tp t="e">
        <v>#N/A</v>
        <stp/>
        <stp>BDH|8895879734466786429</stp>
        <tr r="E399" s="1"/>
      </tp>
      <tp t="e">
        <v>#N/A</v>
        <stp/>
        <stp>BDH|2827337907775535576</stp>
        <tr r="C674" s="1"/>
      </tp>
      <tp t="e">
        <v>#N/A</v>
        <stp/>
        <stp>BDH|2648638714425729180</stp>
        <tr r="C815" s="1"/>
      </tp>
      <tp t="e">
        <v>#N/A</v>
        <stp/>
        <stp>BDH|3580634319711317425</stp>
        <tr r="F1195" s="1"/>
      </tp>
      <tp t="e">
        <v>#N/A</v>
        <stp/>
        <stp>BDH|2772757837904255393</stp>
        <tr r="E345" s="1"/>
      </tp>
      <tp t="e">
        <v>#N/A</v>
        <stp/>
        <stp>BDH|4314339118635176277</stp>
        <tr r="G1060" s="1"/>
      </tp>
      <tp t="e">
        <v>#N/A</v>
        <stp/>
        <stp>BDH|3494143288332539934</stp>
        <tr r="D1171" s="1"/>
      </tp>
      <tp t="e">
        <v>#N/A</v>
        <stp/>
        <stp>BDH|1460818498855745453</stp>
        <tr r="C1131" s="1"/>
      </tp>
      <tp t="e">
        <v>#N/A</v>
        <stp/>
        <stp>BDH|9151287808298830263</stp>
        <tr r="F323" s="1"/>
      </tp>
      <tp t="e">
        <v>#N/A</v>
        <stp/>
        <stp>BDH|6208989531875591818</stp>
        <tr r="F861" s="1"/>
      </tp>
      <tp t="e">
        <v>#N/A</v>
        <stp/>
        <stp>BDH|1148543199234445873</stp>
        <tr r="D1196" s="1"/>
      </tp>
      <tp t="e">
        <v>#N/A</v>
        <stp/>
        <stp>BDH|9526627288306505052</stp>
        <tr r="D517" s="1"/>
      </tp>
      <tp t="e">
        <v>#N/A</v>
        <stp/>
        <stp>BDH|8374446214119846543</stp>
        <tr r="C753" s="1"/>
      </tp>
      <tp t="e">
        <v>#N/A</v>
        <stp/>
        <stp>BDH|4377391283368106673</stp>
        <tr r="F470" s="1"/>
      </tp>
      <tp t="e">
        <v>#N/A</v>
        <stp/>
        <stp>BDH|4373093404315071016</stp>
        <tr r="G261" s="1"/>
      </tp>
      <tp t="e">
        <v>#N/A</v>
        <stp/>
        <stp>BDH|2632046252972776482</stp>
        <tr r="G240" s="1"/>
      </tp>
      <tp t="e">
        <v>#N/A</v>
        <stp/>
        <stp>BDH|1940822495940373121</stp>
        <tr r="E301" s="1"/>
      </tp>
      <tp t="e">
        <v>#N/A</v>
        <stp/>
        <stp>BDH|8314513539598267768</stp>
        <tr r="H126" s="1"/>
      </tp>
      <tp t="e">
        <v>#N/A</v>
        <stp/>
        <stp>BDH|4676451961906847152</stp>
        <tr r="F157" s="1"/>
      </tp>
      <tp t="e">
        <v>#N/A</v>
        <stp/>
        <stp>BDH|8225871825232780181</stp>
        <tr r="E1089" s="1"/>
      </tp>
      <tp t="e">
        <v>#N/A</v>
        <stp/>
        <stp>BDH|3543472365092098285</stp>
        <tr r="E1186" s="1"/>
      </tp>
      <tp t="e">
        <v>#N/A</v>
        <stp/>
        <stp>BDH|6144581964780599477</stp>
        <tr r="D1090" s="1"/>
      </tp>
      <tp t="e">
        <v>#N/A</v>
        <stp/>
        <stp>BDH|1259662240731966329</stp>
        <tr r="C156" s="1"/>
      </tp>
      <tp t="e">
        <v>#N/A</v>
        <stp/>
        <stp>BDH|5642193507835473036</stp>
        <tr r="C964" s="1"/>
      </tp>
      <tp t="e">
        <v>#N/A</v>
        <stp/>
        <stp>BDH|1994396728439073872</stp>
        <tr r="D71" s="1"/>
      </tp>
      <tp t="e">
        <v>#N/A</v>
        <stp/>
        <stp>BDH|4552212468074960590</stp>
        <tr r="G1251" s="1"/>
      </tp>
      <tp t="e">
        <v>#N/A</v>
        <stp/>
        <stp>BDH|2867640570413322130</stp>
        <tr r="C889" s="1"/>
      </tp>
      <tp t="e">
        <v>#N/A</v>
        <stp/>
        <stp>BDH|5349995886311123412</stp>
        <tr r="G1136" s="1"/>
      </tp>
      <tp t="e">
        <v>#N/A</v>
        <stp/>
        <stp>BDH|8645097675707508930</stp>
        <tr r="H1170" s="1"/>
      </tp>
      <tp t="e">
        <v>#N/A</v>
        <stp/>
        <stp>BDH|3666508723873017691</stp>
        <tr r="G9" s="1"/>
      </tp>
      <tp t="e">
        <v>#N/A</v>
        <stp/>
        <stp>BDH|1994451647429130967</stp>
        <tr r="F990" s="1"/>
      </tp>
      <tp t="e">
        <v>#N/A</v>
        <stp/>
        <stp>BDH|1896007132926181575</stp>
        <tr r="D342" s="1"/>
      </tp>
      <tp t="e">
        <v>#N/A</v>
        <stp/>
        <stp>BDH|7457335312345995100</stp>
        <tr r="H664" s="1"/>
      </tp>
      <tp t="e">
        <v>#N/A</v>
        <stp/>
        <stp>BDH|6832023609187941068</stp>
        <tr r="E467" s="1"/>
      </tp>
      <tp t="e">
        <v>#N/A</v>
        <stp/>
        <stp>BDH|7293667287209850175</stp>
        <tr r="F19" s="1"/>
      </tp>
      <tp t="e">
        <v>#N/A</v>
        <stp/>
        <stp>BDH|6110581065653017708</stp>
        <tr r="E495" s="1"/>
      </tp>
      <tp t="e">
        <v>#N/A</v>
        <stp/>
        <stp>BDH|8370335400918558291</stp>
        <tr r="D877" s="1"/>
      </tp>
      <tp t="e">
        <v>#N/A</v>
        <stp/>
        <stp>BDH|2359430035775957109</stp>
        <tr r="E33" s="1"/>
      </tp>
      <tp t="e">
        <v>#N/A</v>
        <stp/>
        <stp>BDH|9036622432138855554</stp>
        <tr r="G90" s="1"/>
      </tp>
      <tp t="e">
        <v>#N/A</v>
        <stp/>
        <stp>BDH|8328776560288073091</stp>
        <tr r="G778" s="1"/>
      </tp>
      <tp t="e">
        <v>#N/A</v>
        <stp/>
        <stp>BDH|1601087433266927594</stp>
        <tr r="G1145" s="1"/>
      </tp>
      <tp t="e">
        <v>#N/A</v>
        <stp/>
        <stp>BDH|2139680036914218208</stp>
        <tr r="F563" s="1"/>
      </tp>
      <tp t="e">
        <v>#N/A</v>
        <stp/>
        <stp>BDH|1822853397378390949</stp>
        <tr r="G773" s="1"/>
      </tp>
      <tp t="e">
        <v>#N/A</v>
        <stp/>
        <stp>BDH|4634515119954792544</stp>
        <tr r="E605" s="1"/>
      </tp>
      <tp t="e">
        <v>#N/A</v>
        <stp/>
        <stp>BDH|6861015681198636734</stp>
        <tr r="C1090" s="1"/>
      </tp>
      <tp t="e">
        <v>#N/A</v>
        <stp/>
        <stp>BDH|2548375113541842044</stp>
        <tr r="H210" s="1"/>
      </tp>
      <tp t="e">
        <v>#N/A</v>
        <stp/>
        <stp>BDH|8674864928520238373</stp>
        <tr r="C909" s="1"/>
      </tp>
      <tp t="e">
        <v>#N/A</v>
        <stp/>
        <stp>BDH|3223889980156439430</stp>
        <tr r="C283" s="1"/>
      </tp>
      <tp t="e">
        <v>#N/A</v>
        <stp/>
        <stp>BDH|6243781876181355629</stp>
        <tr r="F427" s="1"/>
      </tp>
      <tp t="e">
        <v>#N/A</v>
        <stp/>
        <stp>BDH|7257870718556933998</stp>
        <tr r="H383" s="1"/>
      </tp>
      <tp t="e">
        <v>#N/A</v>
        <stp/>
        <stp>BDH|8761509954479872066</stp>
        <tr r="H1113" s="1"/>
      </tp>
      <tp t="e">
        <v>#N/A</v>
        <stp/>
        <stp>BDH|6250047651890369291</stp>
        <tr r="C410" s="1"/>
      </tp>
      <tp t="e">
        <v>#N/A</v>
        <stp/>
        <stp>BDH|7696383783234372932</stp>
        <tr r="F639" s="1"/>
      </tp>
      <tp t="e">
        <v>#N/A</v>
        <stp/>
        <stp>BDH|3647517867473829258</stp>
        <tr r="E207" s="1"/>
      </tp>
      <tp t="e">
        <v>#N/A</v>
        <stp/>
        <stp>BDH|1248431840898815841</stp>
        <tr r="D126" s="1"/>
      </tp>
      <tp t="e">
        <v>#N/A</v>
        <stp/>
        <stp>BDH|7019251565711521389</stp>
        <tr r="C1167" s="1"/>
      </tp>
      <tp t="e">
        <v>#N/A</v>
        <stp/>
        <stp>BDH|8647342304992809831</stp>
        <tr r="G683" s="1"/>
      </tp>
      <tp t="e">
        <v>#N/A</v>
        <stp/>
        <stp>BDH|2730243350815106109</stp>
        <tr r="D251" s="1"/>
      </tp>
      <tp t="e">
        <v>#N/A</v>
        <stp/>
        <stp>BDH|2078563611251754622</stp>
        <tr r="D306" s="1"/>
      </tp>
      <tp t="e">
        <v>#N/A</v>
        <stp/>
        <stp>BDH|4052752285543108932</stp>
        <tr r="D283" s="1"/>
      </tp>
      <tp t="e">
        <v>#N/A</v>
        <stp/>
        <stp>BDH|4822466071914885257</stp>
        <tr r="D645" s="1"/>
      </tp>
      <tp t="e">
        <v>#N/A</v>
        <stp/>
        <stp>BDH|5867635339432971392</stp>
        <tr r="H265" s="1"/>
      </tp>
      <tp t="e">
        <v>#N/A</v>
        <stp/>
        <stp>BDH|4950469377902803420</stp>
        <tr r="G112" s="1"/>
      </tp>
      <tp t="e">
        <v>#N/A</v>
        <stp/>
        <stp>BDH|9004284306612556892</stp>
        <tr r="D1159" s="1"/>
      </tp>
      <tp t="e">
        <v>#N/A</v>
        <stp/>
        <stp>BDH|6773328311267499221</stp>
        <tr r="G1171" s="1"/>
      </tp>
      <tp t="e">
        <v>#N/A</v>
        <stp/>
        <stp>BDH|6980183507966533015</stp>
        <tr r="F170" s="1"/>
      </tp>
      <tp t="e">
        <v>#N/A</v>
        <stp/>
        <stp>BDH|1728753993177438975</stp>
        <tr r="H376" s="1"/>
      </tp>
      <tp t="e">
        <v>#N/A</v>
        <stp/>
        <stp>BDH|6365499339942119201</stp>
        <tr r="E126" s="1"/>
      </tp>
      <tp t="e">
        <v>#N/A</v>
        <stp/>
        <stp>BDH|1544797585967272894</stp>
        <tr r="C912" s="1"/>
      </tp>
      <tp t="e">
        <v>#N/A</v>
        <stp/>
        <stp>BDH|5557875786363724718</stp>
        <tr r="F889" s="1"/>
      </tp>
      <tp t="e">
        <v>#N/A</v>
        <stp/>
        <stp>BDH|1722078434730678301</stp>
        <tr r="F307" s="1"/>
      </tp>
      <tp t="e">
        <v>#N/A</v>
        <stp/>
        <stp>BDH|4077064869112594186</stp>
        <tr r="D1035" s="1"/>
      </tp>
      <tp t="e">
        <v>#N/A</v>
        <stp/>
        <stp>BDH|7599300548510958165</stp>
        <tr r="H1097" s="1"/>
      </tp>
      <tp t="e">
        <v>#N/A</v>
        <stp/>
        <stp>BDH|9053040240449182575</stp>
        <tr r="H377" s="1"/>
      </tp>
      <tp t="e">
        <v>#N/A</v>
        <stp/>
        <stp>BDH|6480431116561608350</stp>
        <tr r="G945" s="1"/>
      </tp>
      <tp t="e">
        <v>#N/A</v>
        <stp/>
        <stp>BDH|6502668971735157316</stp>
        <tr r="G207" s="1"/>
      </tp>
      <tp t="e">
        <v>#N/A</v>
        <stp/>
        <stp>BDH|4687201854730858284</stp>
        <tr r="F268" s="1"/>
      </tp>
      <tp t="e">
        <v>#N/A</v>
        <stp/>
        <stp>BDH|5287224610375571277</stp>
        <tr r="E267" s="1"/>
      </tp>
      <tp t="e">
        <v>#N/A</v>
        <stp/>
        <stp>BDH|1801427274870569397</stp>
        <tr r="E106" s="1"/>
      </tp>
      <tp t="e">
        <v>#N/A</v>
        <stp/>
        <stp>BDH|2245983389146418459</stp>
        <tr r="E114" s="1"/>
      </tp>
      <tp t="e">
        <v>#N/A</v>
        <stp/>
        <stp>BDH|5055870683775529121</stp>
        <tr r="F358" s="1"/>
      </tp>
      <tp t="e">
        <v>#N/A</v>
        <stp/>
        <stp>BDH|7132142804233564476</stp>
        <tr r="H34" s="1"/>
      </tp>
      <tp t="e">
        <v>#N/A</v>
        <stp/>
        <stp>BDH|1473684259881592231</stp>
        <tr r="F1011" s="1"/>
      </tp>
      <tp t="e">
        <v>#N/A</v>
        <stp/>
        <stp>BDH|1019038019621037099</stp>
        <tr r="C1003" s="1"/>
      </tp>
      <tp t="e">
        <v>#N/A</v>
        <stp/>
        <stp>BDH|1697877097263719228</stp>
        <tr r="C370" s="1"/>
      </tp>
      <tp t="e">
        <v>#N/A</v>
        <stp/>
        <stp>BDH|6313507400721427345</stp>
        <tr r="C623" s="1"/>
      </tp>
      <tp t="e">
        <v>#N/A</v>
        <stp/>
        <stp>BDH|9905065687311998129</stp>
        <tr r="H152" s="1"/>
      </tp>
      <tp t="e">
        <v>#N/A</v>
        <stp/>
        <stp>BDH|9674295673385861871</stp>
        <tr r="E141" s="1"/>
      </tp>
      <tp t="e">
        <v>#N/A</v>
        <stp/>
        <stp>BDH|8657899672423884569</stp>
        <tr r="E879" s="1"/>
      </tp>
      <tp t="e">
        <v>#N/A</v>
        <stp/>
        <stp>BDH|4496303391039057666</stp>
        <tr r="C558" s="1"/>
      </tp>
      <tp t="e">
        <v>#N/A</v>
        <stp/>
        <stp>BDH|6497036870175275560</stp>
        <tr r="D78" s="1"/>
      </tp>
      <tp t="e">
        <v>#N/A</v>
        <stp/>
        <stp>BDH|2192680905006951367</stp>
        <tr r="H73" s="1"/>
      </tp>
      <tp t="e">
        <v>#N/A</v>
        <stp/>
        <stp>BDH|1489793748562610105</stp>
        <tr r="E221" s="1"/>
      </tp>
      <tp t="e">
        <v>#N/A</v>
        <stp/>
        <stp>BDH|3758875891870610344</stp>
        <tr r="E224" s="1"/>
      </tp>
      <tp t="e">
        <v>#N/A</v>
        <stp/>
        <stp>BDH|9339830159801249482</stp>
        <tr r="G1091" s="1"/>
      </tp>
      <tp t="e">
        <v>#N/A</v>
        <stp/>
        <stp>BDH|2744508772779553831</stp>
        <tr r="E161" s="1"/>
      </tp>
      <tp t="e">
        <v>#N/A</v>
        <stp/>
        <stp>BDH|9493006390332213352</stp>
        <tr r="G549" s="1"/>
      </tp>
      <tp t="e">
        <v>#N/A</v>
        <stp/>
        <stp>BDH|2581931185852697067</stp>
        <tr r="D778" s="1"/>
      </tp>
      <tp t="e">
        <v>#N/A</v>
        <stp/>
        <stp>BDH|9187329049606019999</stp>
        <tr r="H1174" s="1"/>
      </tp>
      <tp t="e">
        <v>#N/A</v>
        <stp/>
        <stp>BDH|1904002042961856500</stp>
        <tr r="G390" s="1"/>
      </tp>
      <tp t="e">
        <v>#N/A</v>
        <stp/>
        <stp>BDH|3974625152202907301</stp>
        <tr r="C630" s="1"/>
      </tp>
      <tp t="e">
        <v>#N/A</v>
        <stp/>
        <stp>BDH|4700355872065919497</stp>
        <tr r="E553" s="1"/>
      </tp>
      <tp t="e">
        <v>#N/A</v>
        <stp/>
        <stp>BDH|6731300397898402549</stp>
        <tr r="H414" s="1"/>
      </tp>
      <tp t="e">
        <v>#N/A</v>
        <stp/>
        <stp>BDH|6303202043156925794</stp>
        <tr r="H182" s="1"/>
      </tp>
      <tp t="e">
        <v>#N/A</v>
        <stp/>
        <stp>BDH|6111278573910715225</stp>
        <tr r="G963" s="1"/>
      </tp>
      <tp t="e">
        <v>#N/A</v>
        <stp/>
        <stp>BDH|2439674015383302750</stp>
        <tr r="H1099" s="1"/>
      </tp>
      <tp t="e">
        <v>#N/A</v>
        <stp/>
        <stp>BDH|8474847707668524923</stp>
        <tr r="G558" s="1"/>
      </tp>
      <tp t="e">
        <v>#N/A</v>
        <stp/>
        <stp>BDH|2469154240643043518</stp>
        <tr r="F60" s="1"/>
      </tp>
      <tp t="e">
        <v>#N/A</v>
        <stp/>
        <stp>BDH|1605541044551087067</stp>
        <tr r="G129" s="1"/>
      </tp>
      <tp t="e">
        <v>#N/A</v>
        <stp/>
        <stp>BDH|7662092648350215258</stp>
        <tr r="F463" s="1"/>
      </tp>
      <tp t="e">
        <v>#N/A</v>
        <stp/>
        <stp>BDH|1472707840955144653</stp>
        <tr r="G508" s="1"/>
      </tp>
      <tp t="e">
        <v>#N/A</v>
        <stp/>
        <stp>BDH|6610567631196138715</stp>
        <tr r="E137" s="1"/>
      </tp>
      <tp t="e">
        <v>#N/A</v>
        <stp/>
        <stp>BDH|4663828691281187555</stp>
        <tr r="H20" s="1"/>
      </tp>
      <tp t="e">
        <v>#N/A</v>
        <stp/>
        <stp>BDH|7011005760385838597</stp>
        <tr r="F513" s="1"/>
      </tp>
      <tp t="e">
        <v>#N/A</v>
        <stp/>
        <stp>BDH|1506256507214361651</stp>
        <tr r="H547" s="1"/>
      </tp>
      <tp t="e">
        <v>#N/A</v>
        <stp/>
        <stp>BDH|7615824901267526916</stp>
        <tr r="C724" s="1"/>
      </tp>
      <tp t="e">
        <v>#N/A</v>
        <stp/>
        <stp>BDH|9280221745638732638</stp>
        <tr r="D772" s="1"/>
      </tp>
      <tp t="e">
        <v>#N/A</v>
        <stp/>
        <stp>BDH|3635049202911738364</stp>
        <tr r="C811" s="1"/>
      </tp>
      <tp t="e">
        <v>#N/A</v>
        <stp/>
        <stp>BDH|3325651587669134511</stp>
        <tr r="D410" s="1"/>
      </tp>
      <tp t="e">
        <v>#N/A</v>
        <stp/>
        <stp>BDH|4771676526469435830</stp>
        <tr r="G384" s="1"/>
      </tp>
      <tp t="e">
        <v>#N/A</v>
        <stp/>
        <stp>BDH|2051236304969696805</stp>
        <tr r="E916" s="1"/>
      </tp>
      <tp t="e">
        <v>#N/A</v>
        <stp/>
        <stp>BDH|5289011635700006777</stp>
        <tr r="D210" s="1"/>
      </tp>
      <tp t="e">
        <v>#N/A</v>
        <stp/>
        <stp>BDH|4906700559940394728</stp>
        <tr r="D239" s="1"/>
      </tp>
      <tp t="e">
        <v>#N/A</v>
        <stp/>
        <stp>BDH|6742641596070165859</stp>
        <tr r="G562" s="1"/>
      </tp>
      <tp t="e">
        <v>#N/A</v>
        <stp/>
        <stp>BDH|4440655205945272670</stp>
        <tr r="F1060" s="1"/>
      </tp>
      <tp t="e">
        <v>#N/A</v>
        <stp/>
        <stp>BDH|8594078866509389663</stp>
        <tr r="E1253" s="1"/>
      </tp>
      <tp t="e">
        <v>#N/A</v>
        <stp/>
        <stp>BDH|1525213663912280631</stp>
        <tr r="H892" s="1"/>
      </tp>
      <tp t="e">
        <v>#N/A</v>
        <stp/>
        <stp>BDH|3357336217921693173</stp>
        <tr r="C321" s="1"/>
      </tp>
      <tp t="e">
        <v>#N/A</v>
        <stp/>
        <stp>BDH|8133021896185219512</stp>
        <tr r="F1139" s="1"/>
      </tp>
      <tp t="e">
        <v>#N/A</v>
        <stp/>
        <stp>BDH|3064231652594640116</stp>
        <tr r="D1123" s="1"/>
      </tp>
      <tp t="e">
        <v>#N/A</v>
        <stp/>
        <stp>BDH|8579175111488530107</stp>
        <tr r="E946" s="1"/>
      </tp>
      <tp t="e">
        <v>#N/A</v>
        <stp/>
        <stp>BDH|1762400456486065771</stp>
        <tr r="G63" s="1"/>
      </tp>
      <tp t="e">
        <v>#N/A</v>
        <stp/>
        <stp>BDH|9791082949449827589</stp>
        <tr r="F1027" s="1"/>
      </tp>
      <tp t="e">
        <v>#N/A</v>
        <stp/>
        <stp>BDH|6405037207317403023</stp>
        <tr r="H957" s="1"/>
      </tp>
      <tp t="e">
        <v>#N/A</v>
        <stp/>
        <stp>BDH|5536010562664303632</stp>
        <tr r="D662" s="1"/>
      </tp>
      <tp t="e">
        <v>#N/A</v>
        <stp/>
        <stp>BDH|5473543917337778767</stp>
        <tr r="E594" s="1"/>
      </tp>
      <tp t="e">
        <v>#N/A</v>
        <stp/>
        <stp>BDH|4765025101012227708</stp>
        <tr r="G1213" s="1"/>
      </tp>
      <tp t="e">
        <v>#N/A</v>
        <stp/>
        <stp>BDH|9445664771771788824</stp>
        <tr r="C1229" s="1"/>
      </tp>
      <tp t="e">
        <v>#N/A</v>
        <stp/>
        <stp>BDH|5495691319170779355</stp>
        <tr r="H164" s="1"/>
      </tp>
      <tp t="e">
        <v>#N/A</v>
        <stp/>
        <stp>BDH|8952300221598823069</stp>
        <tr r="F996" s="1"/>
      </tp>
      <tp t="e">
        <v>#N/A</v>
        <stp/>
        <stp>BDH|6839254198045698954</stp>
        <tr r="G1002" s="1"/>
      </tp>
      <tp t="e">
        <v>#N/A</v>
        <stp/>
        <stp>BDH|5362049434534175347</stp>
        <tr r="G66" s="1"/>
      </tp>
      <tp t="e">
        <v>#N/A</v>
        <stp/>
        <stp>BDH|2883810986807068487</stp>
        <tr r="E55" s="1"/>
      </tp>
      <tp t="e">
        <v>#N/A</v>
        <stp/>
        <stp>BDH|3863470959691791268</stp>
        <tr r="H453" s="1"/>
      </tp>
      <tp t="e">
        <v>#N/A</v>
        <stp/>
        <stp>BDH|7729027747253340162</stp>
        <tr r="H1214" s="1"/>
      </tp>
      <tp t="e">
        <v>#N/A</v>
        <stp/>
        <stp>BDH|8570005988330819120</stp>
        <tr r="D1088" s="1"/>
      </tp>
      <tp t="e">
        <v>#N/A</v>
        <stp/>
        <stp>BDH|7442334994039070545</stp>
        <tr r="G497" s="1"/>
      </tp>
      <tp t="e">
        <v>#N/A</v>
        <stp/>
        <stp>BDH|4997495675302434468</stp>
        <tr r="D795" s="1"/>
      </tp>
      <tp t="e">
        <v>#N/A</v>
        <stp/>
        <stp>BDH|7295109093036201849</stp>
        <tr r="H567" s="1"/>
      </tp>
      <tp t="e">
        <v>#N/A</v>
        <stp/>
        <stp>BDH|8189807434540542276</stp>
        <tr r="F1248" s="1"/>
      </tp>
      <tp t="e">
        <v>#N/A</v>
        <stp/>
        <stp>BDH|6156502959624639398</stp>
        <tr r="D139" s="1"/>
      </tp>
      <tp t="e">
        <v>#N/A</v>
        <stp/>
        <stp>BDH|2422572054304893787</stp>
        <tr r="F212" s="1"/>
      </tp>
      <tp t="e">
        <v>#N/A</v>
        <stp/>
        <stp>BDH|2830186826738981887</stp>
        <tr r="E645" s="1"/>
      </tp>
      <tp t="e">
        <v>#N/A</v>
        <stp/>
        <stp>BDH|1302388305774981736</stp>
        <tr r="G769" s="1"/>
      </tp>
      <tp t="e">
        <v>#N/A</v>
        <stp/>
        <stp>BDH|6662854956059754367</stp>
        <tr r="G1089" s="1"/>
      </tp>
      <tp t="e">
        <v>#N/A</v>
        <stp/>
        <stp>BDH|9349011283999148948</stp>
        <tr r="E897" s="1"/>
      </tp>
      <tp t="e">
        <v>#N/A</v>
        <stp/>
        <stp>BDH|3503045814067863491</stp>
        <tr r="C727" s="1"/>
      </tp>
      <tp t="e">
        <v>#N/A</v>
        <stp/>
        <stp>BDH|2395671389379018498</stp>
        <tr r="E1133" s="1"/>
      </tp>
      <tp t="e">
        <v>#N/A</v>
        <stp/>
        <stp>BDH|1957717321065850050</stp>
        <tr r="D153" s="1"/>
      </tp>
      <tp t="e">
        <v>#N/A</v>
        <stp/>
        <stp>BDH|4420315927414050061</stp>
        <tr r="F402" s="1"/>
      </tp>
      <tp t="e">
        <v>#N/A</v>
        <stp/>
        <stp>BDH|8770732682852388412</stp>
        <tr r="F1205" s="1"/>
      </tp>
      <tp t="e">
        <v>#N/A</v>
        <stp/>
        <stp>BDH|7215420745824360229</stp>
        <tr r="G966" s="1"/>
      </tp>
      <tp t="e">
        <v>#N/A</v>
        <stp/>
        <stp>BDH|4542469614341671150</stp>
        <tr r="G82" s="1"/>
      </tp>
      <tp t="e">
        <v>#N/A</v>
        <stp/>
        <stp>BDH|5908840778108508349</stp>
        <tr r="E380" s="1"/>
      </tp>
      <tp t="e">
        <v>#N/A</v>
        <stp/>
        <stp>BDH|1226430501902642627</stp>
        <tr r="H52" s="1"/>
      </tp>
      <tp t="e">
        <v>#N/A</v>
        <stp/>
        <stp>BDH|9283073188378828812</stp>
        <tr r="C589" s="1"/>
      </tp>
      <tp t="e">
        <v>#N/A</v>
        <stp/>
        <stp>BDH|5172031970081094265</stp>
        <tr r="D394" s="1"/>
      </tp>
      <tp t="e">
        <v>#N/A</v>
        <stp/>
        <stp>BDH|9314733474320120819</stp>
        <tr r="H1195" s="1"/>
      </tp>
      <tp t="e">
        <v>#N/A</v>
        <stp/>
        <stp>BDH|2338492723254805159</stp>
        <tr r="G1156" s="1"/>
      </tp>
      <tp t="e">
        <v>#N/A</v>
        <stp/>
        <stp>BDH|5405100712244363019</stp>
        <tr r="G435" s="1"/>
      </tp>
      <tp t="e">
        <v>#N/A</v>
        <stp/>
        <stp>BDH|5014501004718723978</stp>
        <tr r="H147" s="1"/>
      </tp>
      <tp t="e">
        <v>#N/A</v>
        <stp/>
        <stp>BDH|4135550995830324964</stp>
        <tr r="C1050" s="1"/>
      </tp>
      <tp t="e">
        <v>#N/A</v>
        <stp/>
        <stp>BDH|9789940796148930085</stp>
        <tr r="E512" s="1"/>
      </tp>
      <tp t="e">
        <v>#N/A</v>
        <stp/>
        <stp>BDH|1479487336290788794</stp>
        <tr r="E951" s="1"/>
      </tp>
      <tp t="e">
        <v>#N/A</v>
        <stp/>
        <stp>BDH|5999875942970951801</stp>
        <tr r="F15" s="1"/>
      </tp>
      <tp t="e">
        <v>#N/A</v>
        <stp/>
        <stp>BDH|4445303433484078125</stp>
        <tr r="E702" s="1"/>
      </tp>
      <tp t="e">
        <v>#N/A</v>
        <stp/>
        <stp>BDH|4379004847665404455</stp>
        <tr r="F905" s="1"/>
      </tp>
      <tp t="e">
        <v>#N/A</v>
        <stp/>
        <stp>BDH|1917002848015788138</stp>
        <tr r="G610" s="1"/>
      </tp>
      <tp t="e">
        <v>#N/A</v>
        <stp/>
        <stp>BDH|2606356296458380138</stp>
        <tr r="F553" s="1"/>
      </tp>
      <tp t="e">
        <v>#N/A</v>
        <stp/>
        <stp>BDH|3190373624042103168</stp>
        <tr r="E1136" s="1"/>
      </tp>
      <tp t="e">
        <v>#N/A</v>
        <stp/>
        <stp>BDH|3721724127334410330</stp>
        <tr r="C1013" s="1"/>
      </tp>
      <tp t="e">
        <v>#N/A</v>
        <stp/>
        <stp>BDH|3560053755661563652</stp>
        <tr r="C714" s="1"/>
      </tp>
      <tp t="e">
        <v>#N/A</v>
        <stp/>
        <stp>BDH|6236203517701558554</stp>
        <tr r="H780" s="1"/>
      </tp>
      <tp t="e">
        <v>#N/A</v>
        <stp/>
        <stp>BDH|7875484726399391900</stp>
        <tr r="E864" s="1"/>
      </tp>
      <tp t="e">
        <v>#N/A</v>
        <stp/>
        <stp>BDH|7476675013558775928</stp>
        <tr r="E426" s="1"/>
      </tp>
      <tp t="e">
        <v>#N/A</v>
        <stp/>
        <stp>BDH|1449792647997834477</stp>
        <tr r="F394" s="1"/>
      </tp>
      <tp t="e">
        <v>#N/A</v>
        <stp/>
        <stp>BDH|3558634219124342199</stp>
        <tr r="G473" s="1"/>
      </tp>
      <tp t="e">
        <v>#N/A</v>
        <stp/>
        <stp>BDH|1070786274234085497</stp>
        <tr r="H268" s="1"/>
      </tp>
      <tp t="e">
        <v>#N/A</v>
        <stp/>
        <stp>BDH|2156788716364942136</stp>
        <tr r="C389" s="1"/>
      </tp>
      <tp t="e">
        <v>#N/A</v>
        <stp/>
        <stp>BDH|8969608099864630239</stp>
        <tr r="C373" s="1"/>
      </tp>
      <tp t="e">
        <v>#N/A</v>
        <stp/>
        <stp>BDH|64232466440085832</stp>
        <tr r="H295" s="1"/>
      </tp>
      <tp t="e">
        <v>#N/A</v>
        <stp/>
        <stp>BDH|74525648268201553</stp>
        <tr r="E232" s="1"/>
      </tp>
      <tp t="e">
        <v>#N/A</v>
        <stp/>
        <stp>BDH|60343861670777988</stp>
        <tr r="C1233" s="1"/>
      </tp>
      <tp t="e">
        <v>#N/A</v>
        <stp/>
        <stp>BDH|2986134093869404175</stp>
        <tr r="E614" s="1"/>
      </tp>
      <tp t="e">
        <v>#N/A</v>
        <stp/>
        <stp>BDH|6104832912529240482</stp>
        <tr r="H835" s="1"/>
      </tp>
      <tp t="e">
        <v>#N/A</v>
        <stp/>
        <stp>BDH|5860054719822624488</stp>
        <tr r="H1145" s="1"/>
      </tp>
      <tp t="e">
        <v>#N/A</v>
        <stp/>
        <stp>BDH|3752975594956718798</stp>
        <tr r="H144" s="1"/>
      </tp>
      <tp t="e">
        <v>#N/A</v>
        <stp/>
        <stp>BDH|4309930196237856144</stp>
        <tr r="E432" s="1"/>
      </tp>
      <tp t="e">
        <v>#N/A</v>
        <stp/>
        <stp>BDH|4035598031831178137</stp>
        <tr r="F562" s="1"/>
      </tp>
      <tp t="e">
        <v>#N/A</v>
        <stp/>
        <stp>BDH|1007061827258264991</stp>
        <tr r="F751" s="1"/>
      </tp>
      <tp t="e">
        <v>#N/A</v>
        <stp/>
        <stp>BDH|5054584321054160420</stp>
        <tr r="D898" s="1"/>
      </tp>
      <tp t="e">
        <v>#N/A</v>
        <stp/>
        <stp>BDH|3104240124728969926</stp>
        <tr r="E152" s="1"/>
      </tp>
      <tp t="e">
        <v>#N/A</v>
        <stp/>
        <stp>BDH|5211390191945900891</stp>
        <tr r="E996" s="1"/>
      </tp>
      <tp t="e">
        <v>#N/A</v>
        <stp/>
        <stp>BDH|9849955655897563076</stp>
        <tr r="G957" s="1"/>
      </tp>
      <tp t="e">
        <v>#N/A</v>
        <stp/>
        <stp>BDH|6141177888388613528</stp>
        <tr r="C1022" s="1"/>
      </tp>
      <tp t="e">
        <v>#N/A</v>
        <stp/>
        <stp>BDH|2512355247240583786</stp>
        <tr r="E515" s="1"/>
      </tp>
      <tp t="e">
        <v>#N/A</v>
        <stp/>
        <stp>BDH|8994623088553005794</stp>
        <tr r="H29" s="1"/>
      </tp>
      <tp t="e">
        <v>#N/A</v>
        <stp/>
        <stp>BDH|7629889142911790810</stp>
        <tr r="F533" s="1"/>
      </tp>
      <tp t="e">
        <v>#N/A</v>
        <stp/>
        <stp>BDH|4953871614866037902</stp>
        <tr r="D1198" s="1"/>
      </tp>
      <tp t="e">
        <v>#N/A</v>
        <stp/>
        <stp>BDH|9956593811197935828</stp>
        <tr r="G704" s="1"/>
      </tp>
      <tp t="e">
        <v>#N/A</v>
        <stp/>
        <stp>BDH|3316034850643885727</stp>
        <tr r="H1188" s="1"/>
      </tp>
      <tp t="e">
        <v>#N/A</v>
        <stp/>
        <stp>BDH|4215357308937410211</stp>
        <tr r="E190" s="1"/>
      </tp>
      <tp t="e">
        <v>#N/A</v>
        <stp/>
        <stp>BDH|2067212053745051289</stp>
        <tr r="D1080" s="1"/>
      </tp>
      <tp t="e">
        <v>#N/A</v>
        <stp/>
        <stp>BDH|2599477615156960358</stp>
        <tr r="G221" s="1"/>
      </tp>
      <tp t="e">
        <v>#N/A</v>
        <stp/>
        <stp>BDH|8530917622277851651</stp>
        <tr r="G304" s="1"/>
      </tp>
      <tp t="e">
        <v>#N/A</v>
        <stp/>
        <stp>BDH|6088127055648490882</stp>
        <tr r="C1047" s="1"/>
      </tp>
      <tp t="e">
        <v>#N/A</v>
        <stp/>
        <stp>BDH|8385109438941238929</stp>
        <tr r="H946" s="1"/>
      </tp>
      <tp t="e">
        <v>#N/A</v>
        <stp/>
        <stp>BDH|7731921252648886148</stp>
        <tr r="F736" s="1"/>
      </tp>
      <tp t="e">
        <v>#N/A</v>
        <stp/>
        <stp>BDH|4709693206619111920</stp>
        <tr r="D66" s="1"/>
      </tp>
      <tp t="e">
        <v>#N/A</v>
        <stp/>
        <stp>BDH|7648618309863143047</stp>
        <tr r="D391" s="1"/>
      </tp>
      <tp t="e">
        <v>#N/A</v>
        <stp/>
        <stp>BDH|4347241363986731489</stp>
        <tr r="H945" s="1"/>
      </tp>
      <tp t="e">
        <v>#N/A</v>
        <stp/>
        <stp>BDH|6816863314868540547</stp>
        <tr r="H922" s="1"/>
      </tp>
      <tp t="e">
        <v>#N/A</v>
        <stp/>
        <stp>BDH|8337640204589181595</stp>
        <tr r="G907" s="1"/>
      </tp>
      <tp t="e">
        <v>#N/A</v>
        <stp/>
        <stp>BDH|4692683013282076365</stp>
        <tr r="D1180" s="1"/>
      </tp>
      <tp t="e">
        <v>#N/A</v>
        <stp/>
        <stp>BDH|4932155684747645859</stp>
        <tr r="F137" s="1"/>
      </tp>
      <tp t="e">
        <v>#N/A</v>
        <stp/>
        <stp>BDH|2994871603349255140</stp>
        <tr r="H60" s="1"/>
      </tp>
      <tp t="e">
        <v>#N/A</v>
        <stp/>
        <stp>BDH|5982466566370663545</stp>
        <tr r="H981" s="1"/>
      </tp>
      <tp t="e">
        <v>#N/A</v>
        <stp/>
        <stp>BDH|3102599196604365959</stp>
        <tr r="C1101" s="1"/>
      </tp>
      <tp t="e">
        <v>#N/A</v>
        <stp/>
        <stp>BDH|3221440545036315783</stp>
        <tr r="G213" s="1"/>
      </tp>
      <tp t="e">
        <v>#N/A</v>
        <stp/>
        <stp>BDH|7873355798696459996</stp>
        <tr r="D773" s="1"/>
      </tp>
      <tp t="e">
        <v>#N/A</v>
        <stp/>
        <stp>BDH|5208098642495482653</stp>
        <tr r="G742" s="1"/>
      </tp>
      <tp t="e">
        <v>#N/A</v>
        <stp/>
        <stp>BDH|2650582341619474831</stp>
        <tr r="G476" s="1"/>
      </tp>
      <tp t="e">
        <v>#N/A</v>
        <stp/>
        <stp>BDH|9105784185274484008</stp>
        <tr r="H719" s="1"/>
      </tp>
      <tp t="e">
        <v>#N/A</v>
        <stp/>
        <stp>BDH|4909309930703804596</stp>
        <tr r="E1008" s="1"/>
      </tp>
      <tp t="e">
        <v>#N/A</v>
        <stp/>
        <stp>BDH|2935006706905414530</stp>
        <tr r="F252" s="1"/>
      </tp>
      <tp t="e">
        <v>#N/A</v>
        <stp/>
        <stp>BDH|6189394392046738853</stp>
        <tr r="E134" s="1"/>
      </tp>
      <tp t="e">
        <v>#N/A</v>
        <stp/>
        <stp>BDH|4818838178741977825</stp>
        <tr r="D200" s="1"/>
      </tp>
      <tp t="e">
        <v>#N/A</v>
        <stp/>
        <stp>BDH|6149441857555344084</stp>
        <tr r="C977" s="1"/>
      </tp>
      <tp t="e">
        <v>#N/A</v>
        <stp/>
        <stp>BDH|2254669577581995033</stp>
        <tr r="G382" s="1"/>
      </tp>
      <tp t="e">
        <v>#N/A</v>
        <stp/>
        <stp>BDH|6159566416121922113</stp>
        <tr r="H515" s="1"/>
      </tp>
      <tp t="e">
        <v>#N/A</v>
        <stp/>
        <stp>BDH|3517260059991298713</stp>
        <tr r="D1166" s="1"/>
      </tp>
      <tp t="e">
        <v>#N/A</v>
        <stp/>
        <stp>BDH|7722208902872472587</stp>
        <tr r="C694" s="1"/>
      </tp>
      <tp t="e">
        <v>#N/A</v>
        <stp/>
        <stp>BDH|2660512837104072297</stp>
        <tr r="D459" s="1"/>
      </tp>
      <tp t="e">
        <v>#N/A</v>
        <stp/>
        <stp>BDH|1576796356400375105</stp>
        <tr r="H64" s="1"/>
      </tp>
      <tp t="e">
        <v>#N/A</v>
        <stp/>
        <stp>BDH|9730174766125668996</stp>
        <tr r="G1168" s="1"/>
      </tp>
      <tp t="e">
        <v>#N/A</v>
        <stp/>
        <stp>BDH|8822877001430695210</stp>
        <tr r="F1101" s="1"/>
      </tp>
      <tp t="e">
        <v>#N/A</v>
        <stp/>
        <stp>BDH|3101285354880300677</stp>
        <tr r="D1214" s="1"/>
      </tp>
      <tp t="e">
        <v>#N/A</v>
        <stp/>
        <stp>BDH|5855908422529349503</stp>
        <tr r="E181" s="1"/>
      </tp>
      <tp t="e">
        <v>#N/A</v>
        <stp/>
        <stp>BDH|2304059663963869537</stp>
        <tr r="F795" s="1"/>
      </tp>
      <tp t="e">
        <v>#N/A</v>
        <stp/>
        <stp>BDH|6764326808402264512</stp>
        <tr r="F399" s="1"/>
      </tp>
      <tp t="e">
        <v>#N/A</v>
        <stp/>
        <stp>BDH|7311638301950847377</stp>
        <tr r="H1090" s="1"/>
      </tp>
      <tp t="e">
        <v>#N/A</v>
        <stp/>
        <stp>BDH|8212620888640179472</stp>
        <tr r="G8" s="1"/>
      </tp>
      <tp t="e">
        <v>#N/A</v>
        <stp/>
        <stp>BDH|9479535774661921843</stp>
        <tr r="D620" s="1"/>
      </tp>
      <tp t="e">
        <v>#N/A</v>
        <stp/>
        <stp>BDH|5519793150007657243</stp>
        <tr r="C305" s="1"/>
      </tp>
      <tp t="e">
        <v>#N/A</v>
        <stp/>
        <stp>BDH|9751271787349016891</stp>
        <tr r="C883" s="1"/>
      </tp>
      <tp t="e">
        <v>#N/A</v>
        <stp/>
        <stp>BDH|7971214741263452033</stp>
        <tr r="C968" s="1"/>
      </tp>
      <tp t="e">
        <v>#N/A</v>
        <stp/>
        <stp>BDH|5934746433140903392</stp>
        <tr r="C216" s="1"/>
      </tp>
      <tp t="e">
        <v>#N/A</v>
        <stp/>
        <stp>BDH|1912233664481663668</stp>
        <tr r="F793" s="1"/>
      </tp>
      <tp t="e">
        <v>#N/A</v>
        <stp/>
        <stp>BDH|7305413590791490985</stp>
        <tr r="C863" s="1"/>
      </tp>
      <tp t="e">
        <v>#N/A</v>
        <stp/>
        <stp>BDH|7625529329234632656</stp>
        <tr r="G708" s="1"/>
      </tp>
      <tp t="e">
        <v>#N/A</v>
        <stp/>
        <stp>BDH|5869215193985162952</stp>
        <tr r="F1104" s="1"/>
      </tp>
      <tp t="e">
        <v>#N/A</v>
        <stp/>
        <stp>BDH|2376327656227948108</stp>
        <tr r="H443" s="1"/>
      </tp>
      <tp t="e">
        <v>#N/A</v>
        <stp/>
        <stp>BDH|1020351472064057387</stp>
        <tr r="C237" s="1"/>
      </tp>
      <tp t="e">
        <v>#N/A</v>
        <stp/>
        <stp>BDH|3284263479976460265</stp>
        <tr r="H864" s="1"/>
      </tp>
      <tp t="e">
        <v>#N/A</v>
        <stp/>
        <stp>BDH|8576882174523181678</stp>
        <tr r="G354" s="1"/>
      </tp>
      <tp t="e">
        <v>#N/A</v>
        <stp/>
        <stp>BDH|5532894423025601867</stp>
        <tr r="D1219" s="1"/>
      </tp>
      <tp t="e">
        <v>#N/A</v>
        <stp/>
        <stp>BDH|3915501451195119460</stp>
        <tr r="C463" s="1"/>
      </tp>
      <tp t="e">
        <v>#N/A</v>
        <stp/>
        <stp>BDH|3809450455453671310</stp>
        <tr r="H697" s="1"/>
      </tp>
      <tp t="e">
        <v>#N/A</v>
        <stp/>
        <stp>BDH|3925596688319313543</stp>
        <tr r="E857" s="1"/>
      </tp>
      <tp t="e">
        <v>#N/A</v>
        <stp/>
        <stp>BDH|9678681565803627825</stp>
        <tr r="F1129" s="1"/>
      </tp>
      <tp t="e">
        <v>#N/A</v>
        <stp/>
        <stp>BDH|7397839933248482682</stp>
        <tr r="G611" s="1"/>
      </tp>
      <tp t="e">
        <v>#N/A</v>
        <stp/>
        <stp>BDH|3004383427150396030</stp>
        <tr r="D332" s="1"/>
      </tp>
      <tp t="e">
        <v>#N/A</v>
        <stp/>
        <stp>BDH|7485744705034839624</stp>
        <tr r="H1096" s="1"/>
      </tp>
      <tp t="e">
        <v>#N/A</v>
        <stp/>
        <stp>BDH|1717292934284684634</stp>
        <tr r="E247" s="1"/>
      </tp>
      <tp t="e">
        <v>#N/A</v>
        <stp/>
        <stp>BDH|8911186209752083974</stp>
        <tr r="E635" s="1"/>
      </tp>
      <tp t="e">
        <v>#N/A</v>
        <stp/>
        <stp>BDH|4924350456421183142</stp>
        <tr r="G301" s="1"/>
      </tp>
      <tp t="e">
        <v>#N/A</v>
        <stp/>
        <stp>BDH|2961748032466174211</stp>
        <tr r="H1166" s="1"/>
      </tp>
      <tp t="e">
        <v>#N/A</v>
        <stp/>
        <stp>BDH|3568054178445282352</stp>
        <tr r="G119" s="1"/>
      </tp>
      <tp t="e">
        <v>#N/A</v>
        <stp/>
        <stp>BDH|5633123007860907669</stp>
        <tr r="G840" s="1"/>
      </tp>
      <tp t="e">
        <v>#N/A</v>
        <stp/>
        <stp>BDH|5368608041962814767</stp>
        <tr r="E237" s="1"/>
      </tp>
      <tp t="e">
        <v>#N/A</v>
        <stp/>
        <stp>BDH|2551746551157918550</stp>
        <tr r="E321" s="1"/>
      </tp>
      <tp t="e">
        <v>#N/A</v>
        <stp/>
        <stp>BDH|6379795906262132116</stp>
        <tr r="G554" s="1"/>
      </tp>
      <tp t="e">
        <v>#N/A</v>
        <stp/>
        <stp>BDH|7439409237917604597</stp>
        <tr r="G418" s="1"/>
      </tp>
      <tp t="e">
        <v>#N/A</v>
        <stp/>
        <stp>BDH|4875310065433048000</stp>
        <tr r="D897" s="1"/>
      </tp>
      <tp t="e">
        <v>#N/A</v>
        <stp/>
        <stp>BDH|3613780905011245753</stp>
        <tr r="F709" s="1"/>
      </tp>
      <tp t="e">
        <v>#N/A</v>
        <stp/>
        <stp>BDH|3214156168694514266</stp>
        <tr r="G783" s="1"/>
      </tp>
      <tp t="e">
        <v>#N/A</v>
        <stp/>
        <stp>BDH|1027036575753293783</stp>
        <tr r="D382" s="1"/>
      </tp>
      <tp t="e">
        <v>#N/A</v>
        <stp/>
        <stp>BDH|6880062875404068772</stp>
        <tr r="D299" s="1"/>
      </tp>
      <tp t="e">
        <v>#N/A</v>
        <stp/>
        <stp>BDH|3103931944069993537</stp>
        <tr r="E588" s="1"/>
      </tp>
      <tp t="e">
        <v>#N/A</v>
        <stp/>
        <stp>BDH|8986237655809226404</stp>
        <tr r="F1234" s="1"/>
      </tp>
      <tp t="e">
        <v>#N/A</v>
        <stp/>
        <stp>BDH|5241206733092912452</stp>
        <tr r="F451" s="1"/>
      </tp>
      <tp t="e">
        <v>#N/A</v>
        <stp/>
        <stp>BDH|5191803734409189597</stp>
        <tr r="D653" s="1"/>
      </tp>
      <tp t="e">
        <v>#N/A</v>
        <stp/>
        <stp>BDH|2576665718134473324</stp>
        <tr r="C13" s="1"/>
      </tp>
      <tp t="e">
        <v>#N/A</v>
        <stp/>
        <stp>BDH|4225379569532447158</stp>
        <tr r="G1068" s="1"/>
      </tp>
      <tp t="e">
        <v>#N/A</v>
        <stp/>
        <stp>BDH|3679704529290767455</stp>
        <tr r="H342" s="1"/>
      </tp>
      <tp t="e">
        <v>#N/A</v>
        <stp/>
        <stp>BDH|6660607447136936056</stp>
        <tr r="H183" s="1"/>
      </tp>
      <tp t="e">
        <v>#N/A</v>
        <stp/>
        <stp>BDH|2976501371052279074</stp>
        <tr r="E868" s="1"/>
      </tp>
      <tp t="e">
        <v>#N/A</v>
        <stp/>
        <stp>BDH|5365912908297353944</stp>
        <tr r="G616" s="1"/>
      </tp>
      <tp t="e">
        <v>#N/A</v>
        <stp/>
        <stp>BDH|3834784858146635533</stp>
        <tr r="G574" s="1"/>
      </tp>
      <tp t="e">
        <v>#N/A</v>
        <stp/>
        <stp>BDH|1233122130849513881</stp>
        <tr r="D599" s="1"/>
      </tp>
      <tp t="e">
        <v>#N/A</v>
        <stp/>
        <stp>BDH|6728350740763856078</stp>
        <tr r="E718" s="1"/>
      </tp>
      <tp t="e">
        <v>#N/A</v>
        <stp/>
        <stp>BDH|3708849105121350885</stp>
        <tr r="G431" s="1"/>
      </tp>
      <tp t="e">
        <v>#N/A</v>
        <stp/>
        <stp>BDH|5539162239886353347</stp>
        <tr r="H924" s="1"/>
      </tp>
      <tp t="e">
        <v>#N/A</v>
        <stp/>
        <stp>BDH|7682911160243854925</stp>
        <tr r="E170" s="1"/>
      </tp>
      <tp t="e">
        <v>#N/A</v>
        <stp/>
        <stp>BDH|8445918334151861141</stp>
        <tr r="H1073" s="1"/>
      </tp>
      <tp t="e">
        <v>#N/A</v>
        <stp/>
        <stp>BDH|2811764157901669320</stp>
        <tr r="F33" s="1"/>
      </tp>
      <tp t="e">
        <v>#N/A</v>
        <stp/>
        <stp>BDH|4948312876893153121</stp>
        <tr r="D886" s="1"/>
      </tp>
      <tp t="e">
        <v>#N/A</v>
        <stp/>
        <stp>BDH|7242041056690479098</stp>
        <tr r="G753" s="1"/>
      </tp>
      <tp t="e">
        <v>#N/A</v>
        <stp/>
        <stp>BDH|5825608078223514585</stp>
        <tr r="H403" s="1"/>
      </tp>
      <tp t="e">
        <v>#N/A</v>
        <stp/>
        <stp>BDH|1030378693701105883</stp>
        <tr r="H1191" s="1"/>
      </tp>
      <tp t="e">
        <v>#N/A</v>
        <stp/>
        <stp>BDH|3656567614264723113</stp>
        <tr r="G1219" s="1"/>
      </tp>
      <tp t="e">
        <v>#N/A</v>
        <stp/>
        <stp>BDH|7617664187318711326</stp>
        <tr r="G874" s="1"/>
      </tp>
      <tp t="e">
        <v>#N/A</v>
        <stp/>
        <stp>BDH|6559578522193491066</stp>
        <tr r="E1199" s="1"/>
      </tp>
      <tp t="e">
        <v>#N/A</v>
        <stp/>
        <stp>BDH|4021696839156503576</stp>
        <tr r="C1089" s="1"/>
      </tp>
      <tp t="e">
        <v>#N/A</v>
        <stp/>
        <stp>BDH|5718190059703710024</stp>
        <tr r="D639" s="1"/>
      </tp>
      <tp t="e">
        <v>#N/A</v>
        <stp/>
        <stp>BDH|2142375476165164134</stp>
        <tr r="H994" s="1"/>
      </tp>
      <tp t="e">
        <v>#N/A</v>
        <stp/>
        <stp>BDH|2620837595186459763</stp>
        <tr r="F308" s="1"/>
      </tp>
      <tp t="e">
        <v>#N/A</v>
        <stp/>
        <stp>BDH|2031393725339609886</stp>
        <tr r="F543" s="1"/>
      </tp>
      <tp t="e">
        <v>#N/A</v>
        <stp/>
        <stp>BDH|2933380850321278713</stp>
        <tr r="G128" s="1"/>
      </tp>
      <tp t="e">
        <v>#N/A</v>
        <stp/>
        <stp>BDH|8471601882101758536</stp>
        <tr r="D403" s="1"/>
      </tp>
      <tp t="e">
        <v>#N/A</v>
        <stp/>
        <stp>BDH|1460010327598857982</stp>
        <tr r="H751" s="1"/>
      </tp>
      <tp t="e">
        <v>#N/A</v>
        <stp/>
        <stp>BDH|1522858335260159869</stp>
        <tr r="G603" s="1"/>
      </tp>
      <tp t="e">
        <v>#N/A</v>
        <stp/>
        <stp>BDH|7404473050530450454</stp>
        <tr r="D319" s="1"/>
      </tp>
      <tp t="e">
        <v>#N/A</v>
        <stp/>
        <stp>BDH|6132316436720649421</stp>
        <tr r="F957" s="1"/>
      </tp>
      <tp t="e">
        <v>#N/A</v>
        <stp/>
        <stp>BDH|6360582433026219483</stp>
        <tr r="C55" s="1"/>
      </tp>
      <tp t="e">
        <v>#N/A</v>
        <stp/>
        <stp>BDH|2919798973939212938</stp>
        <tr r="F1188" s="1"/>
      </tp>
      <tp t="e">
        <v>#N/A</v>
        <stp/>
        <stp>BDH|8591947473426051203</stp>
        <tr r="C952" s="1"/>
      </tp>
      <tp t="e">
        <v>#N/A</v>
        <stp/>
        <stp>BDH|3542148417397122653</stp>
        <tr r="G896" s="1"/>
      </tp>
      <tp t="e">
        <v>#N/A</v>
        <stp/>
        <stp>BDH|6808230888766965891</stp>
        <tr r="H399" s="1"/>
      </tp>
      <tp t="e">
        <v>#N/A</v>
        <stp/>
        <stp>BDH|5585234550280782026</stp>
        <tr r="C860" s="1"/>
      </tp>
      <tp t="e">
        <v>#N/A</v>
        <stp/>
        <stp>BDH|7370826027179576604</stp>
        <tr r="C383" s="1"/>
      </tp>
      <tp t="e">
        <v>#N/A</v>
        <stp/>
        <stp>BDH|9424956344106022062</stp>
        <tr r="E413" s="1"/>
      </tp>
      <tp t="e">
        <v>#N/A</v>
        <stp/>
        <stp>BDH|9200934554130144774</stp>
        <tr r="H849" s="1"/>
      </tp>
      <tp t="e">
        <v>#N/A</v>
        <stp/>
        <stp>BDH|9566426982142051563</stp>
        <tr r="D1020" s="1"/>
      </tp>
      <tp t="e">
        <v>#N/A</v>
        <stp/>
        <stp>BDH|4871906848613645855</stp>
        <tr r="F1246" s="1"/>
      </tp>
      <tp t="e">
        <v>#N/A</v>
        <stp/>
        <stp>BDH|5189171624914513049</stp>
        <tr r="E922" s="1"/>
      </tp>
      <tp t="e">
        <v>#N/A</v>
        <stp/>
        <stp>BDH|6563667123398264819</stp>
        <tr r="F127" s="1"/>
      </tp>
      <tp t="e">
        <v>#N/A</v>
        <stp/>
        <stp>BDH|5492652873210371621</stp>
        <tr r="G902" s="1"/>
      </tp>
      <tp t="e">
        <v>#N/A</v>
        <stp/>
        <stp>BDH|2608034164032506445</stp>
        <tr r="G146" s="1"/>
      </tp>
      <tp t="e">
        <v>#N/A</v>
        <stp/>
        <stp>BDH|7066466157336988288</stp>
        <tr r="G732" s="1"/>
      </tp>
      <tp t="e">
        <v>#N/A</v>
        <stp/>
        <stp>BDH|5205654452440729420</stp>
        <tr r="H429" s="1"/>
      </tp>
      <tp t="e">
        <v>#N/A</v>
        <stp/>
        <stp>BDH|2825735860138920921</stp>
        <tr r="C464" s="1"/>
      </tp>
      <tp t="e">
        <v>#N/A</v>
        <stp/>
        <stp>BDH|3157542471060141357</stp>
        <tr r="E14" s="1"/>
      </tp>
      <tp t="e">
        <v>#N/A</v>
        <stp/>
        <stp>BDH|2121896287694725484</stp>
        <tr r="H967" s="1"/>
      </tp>
      <tp t="e">
        <v>#N/A</v>
        <stp/>
        <stp>BDH|4554671416045557416</stp>
        <tr r="G961" s="1"/>
      </tp>
      <tp t="e">
        <v>#N/A</v>
        <stp/>
        <stp>BDH|5540609027177328419</stp>
        <tr r="C167" s="1"/>
      </tp>
      <tp t="e">
        <v>#N/A</v>
        <stp/>
        <stp>BDH|2410364267390441515</stp>
        <tr r="F1138" s="1"/>
      </tp>
      <tp t="e">
        <v>#N/A</v>
        <stp/>
        <stp>BDH|5684410857442849480</stp>
        <tr r="C288" s="1"/>
      </tp>
      <tp t="e">
        <v>#N/A</v>
        <stp/>
        <stp>BDH|1356801251609703759</stp>
        <tr r="H710" s="1"/>
      </tp>
      <tp t="e">
        <v>#N/A</v>
        <stp/>
        <stp>BDH|7004569966443016507</stp>
        <tr r="F1041" s="1"/>
      </tp>
      <tp t="e">
        <v>#N/A</v>
        <stp/>
        <stp>BDH|7330683137614937458</stp>
        <tr r="D874" s="1"/>
      </tp>
      <tp t="e">
        <v>#N/A</v>
        <stp/>
        <stp>BDH|6242681211366994522</stp>
        <tr r="C673" s="1"/>
      </tp>
      <tp t="e">
        <v>#N/A</v>
        <stp/>
        <stp>BDH|7369222504932413510</stp>
        <tr r="G17" s="1"/>
      </tp>
      <tp t="e">
        <v>#N/A</v>
        <stp/>
        <stp>BDH|2099995492810236098</stp>
        <tr r="E129" s="1"/>
      </tp>
      <tp t="e">
        <v>#N/A</v>
        <stp/>
        <stp>BDH|4648479655952629537</stp>
        <tr r="D117" s="1"/>
      </tp>
      <tp t="e">
        <v>#N/A</v>
        <stp/>
        <stp>BDH|5105807580920770778</stp>
        <tr r="G931" s="1"/>
      </tp>
      <tp t="e">
        <v>#N/A</v>
        <stp/>
        <stp>BDH|2863046052342979767</stp>
        <tr r="E800" s="1"/>
      </tp>
      <tp t="e">
        <v>#N/A</v>
        <stp/>
        <stp>BDH|9760559682516281036</stp>
        <tr r="F284" s="1"/>
      </tp>
      <tp t="e">
        <v>#N/A</v>
        <stp/>
        <stp>BDH|3602182088871397947</stp>
        <tr r="F332" s="1"/>
      </tp>
      <tp t="e">
        <v>#N/A</v>
        <stp/>
        <stp>BDH|9940965364743856724</stp>
        <tr r="F449" s="1"/>
      </tp>
      <tp t="e">
        <v>#N/A</v>
        <stp/>
        <stp>BDH|8298958775340410474</stp>
        <tr r="H605" s="1"/>
      </tp>
      <tp t="e">
        <v>#N/A</v>
        <stp/>
        <stp>BDH|6865784421497169616</stp>
        <tr r="F435" s="1"/>
      </tp>
      <tp t="e">
        <v>#N/A</v>
        <stp/>
        <stp>BDH|4094096276018841963</stp>
        <tr r="E1244" s="1"/>
      </tp>
      <tp t="e">
        <v>#N/A</v>
        <stp/>
        <stp>BDH|6559405403887753706</stp>
        <tr r="H1001" s="1"/>
      </tp>
      <tp t="e">
        <v>#N/A</v>
        <stp/>
        <stp>BDH|9581874762964172108</stp>
        <tr r="F895" s="1"/>
      </tp>
      <tp t="e">
        <v>#N/A</v>
        <stp/>
        <stp>BDH|2663461533842747557</stp>
        <tr r="F14" s="1"/>
      </tp>
      <tp t="e">
        <v>#N/A</v>
        <stp/>
        <stp>BDH|1157316104020553009</stp>
        <tr r="G351" s="1"/>
      </tp>
      <tp t="e">
        <v>#N/A</v>
        <stp/>
        <stp>BDH|1789604327177409053</stp>
        <tr r="H245" s="1"/>
      </tp>
      <tp t="e">
        <v>#N/A</v>
        <stp/>
        <stp>BDH|5831695735056189440</stp>
        <tr r="E999" s="1"/>
      </tp>
      <tp t="e">
        <v>#N/A</v>
        <stp/>
        <stp>BDH|3665413529092136595</stp>
        <tr r="E977" s="1"/>
      </tp>
      <tp t="e">
        <v>#N/A</v>
        <stp/>
        <stp>BDH|2788750275957026710</stp>
        <tr r="D525" s="1"/>
      </tp>
      <tp t="e">
        <v>#N/A</v>
        <stp/>
        <stp>BDH|4055588556027093186</stp>
        <tr r="F143" s="1"/>
      </tp>
      <tp t="e">
        <v>#N/A</v>
        <stp/>
        <stp>BDH|4816507639066002673</stp>
        <tr r="H30" s="1"/>
      </tp>
      <tp t="e">
        <v>#N/A</v>
        <stp/>
        <stp>BDH|7345703413347057464</stp>
        <tr r="E496" s="1"/>
      </tp>
      <tp t="e">
        <v>#N/A</v>
        <stp/>
        <stp>BDH|5087739934472840194</stp>
        <tr r="E485" s="1"/>
      </tp>
      <tp t="e">
        <v>#N/A</v>
        <stp/>
        <stp>BDH|1620419103925775251</stp>
        <tr r="H880" s="1"/>
      </tp>
      <tp t="e">
        <v>#N/A</v>
        <stp/>
        <stp>BDH|8201550945652062944</stp>
        <tr r="F224" s="1"/>
      </tp>
      <tp t="e">
        <v>#N/A</v>
        <stp/>
        <stp>BDH|8030915868252686798</stp>
        <tr r="G164" s="1"/>
      </tp>
      <tp t="e">
        <v>#N/A</v>
        <stp/>
        <stp>BDH|1652459572026335648</stp>
        <tr r="D623" s="1"/>
      </tp>
      <tp t="e">
        <v>#N/A</v>
        <stp/>
        <stp>BDH|8828406941302668896</stp>
        <tr r="H72" s="1"/>
      </tp>
      <tp t="e">
        <v>#N/A</v>
        <stp/>
        <stp>BDH|6370791008375275664</stp>
        <tr r="C573" s="1"/>
      </tp>
      <tp t="e">
        <v>#N/A</v>
        <stp/>
        <stp>BDH|4161725481729251069</stp>
        <tr r="D1244" s="1"/>
      </tp>
      <tp t="e">
        <v>#N/A</v>
        <stp/>
        <stp>BDH|2588629043606371418</stp>
        <tr r="E754" s="1"/>
      </tp>
      <tp t="e">
        <v>#N/A</v>
        <stp/>
        <stp>BDH|8238623180953596738</stp>
        <tr r="E405" s="1"/>
      </tp>
      <tp t="e">
        <v>#N/A</v>
        <stp/>
        <stp>BDH|8552622258141080895</stp>
        <tr r="H1055" s="1"/>
      </tp>
      <tp t="e">
        <v>#N/A</v>
        <stp/>
        <stp>BDH|3260823143815706820</stp>
        <tr r="G871" s="1"/>
      </tp>
      <tp t="e">
        <v>#N/A</v>
        <stp/>
        <stp>BDH|6297749821140185105</stp>
        <tr r="C1126" s="1"/>
      </tp>
      <tp t="e">
        <v>#N/A</v>
        <stp/>
        <stp>BDH|9689226956385627923</stp>
        <tr r="F967" s="1"/>
      </tp>
      <tp t="e">
        <v>#N/A</v>
        <stp/>
        <stp>BDH|8887928456403998531</stp>
        <tr r="E701" s="1"/>
      </tp>
      <tp t="e">
        <v>#N/A</v>
        <stp/>
        <stp>BDH|3768379848475771393</stp>
        <tr r="E309" s="1"/>
      </tp>
      <tp t="e">
        <v>#N/A</v>
        <stp/>
        <stp>BDH|5308733547202778676</stp>
        <tr r="G379" s="1"/>
      </tp>
      <tp t="e">
        <v>#N/A</v>
        <stp/>
        <stp>BDH|6544211379313231285</stp>
        <tr r="H225" s="1"/>
      </tp>
      <tp t="e">
        <v>#N/A</v>
        <stp/>
        <stp>BDH|3035561833603567472</stp>
        <tr r="C322" s="1"/>
      </tp>
      <tp t="e">
        <v>#N/A</v>
        <stp/>
        <stp>BDH|8488672591637162249</stp>
        <tr r="C355" s="1"/>
      </tp>
      <tp t="e">
        <v>#N/A</v>
        <stp/>
        <stp>BDH|3902143823476862415</stp>
        <tr r="F245" s="1"/>
      </tp>
      <tp t="e">
        <v>#N/A</v>
        <stp/>
        <stp>BDH|8041677720127673962</stp>
        <tr r="F1180" s="1"/>
      </tp>
      <tp t="e">
        <v>#N/A</v>
        <stp/>
        <stp>BDH|2441206614010018374</stp>
        <tr r="G836" s="1"/>
      </tp>
      <tp t="e">
        <v>#N/A</v>
        <stp/>
        <stp>BDH|5140759745605752118</stp>
        <tr r="H367" s="1"/>
      </tp>
      <tp t="e">
        <v>#N/A</v>
        <stp/>
        <stp>BDH|9777973978965746080</stp>
        <tr r="G274" s="1"/>
      </tp>
      <tp t="e">
        <v>#N/A</v>
        <stp/>
        <stp>BDH|7636784206432911069</stp>
        <tr r="D20" s="1"/>
      </tp>
      <tp t="e">
        <v>#N/A</v>
        <stp/>
        <stp>BDH|4731051427416457268</stp>
        <tr r="G658" s="1"/>
      </tp>
      <tp t="e">
        <v>#N/A</v>
        <stp/>
        <stp>BDH|3460236366161799412</stp>
        <tr r="F453" s="1"/>
      </tp>
      <tp t="e">
        <v>#N/A</v>
        <stp/>
        <stp>BDH|2845598804020376516</stp>
        <tr r="F222" s="1"/>
      </tp>
      <tp t="e">
        <v>#N/A</v>
        <stp/>
        <stp>BDH|4462760817489365918</stp>
        <tr r="G409" s="1"/>
      </tp>
      <tp t="e">
        <v>#N/A</v>
        <stp/>
        <stp>BDH|4828824168929130140</stp>
        <tr r="F1114" s="1"/>
      </tp>
      <tp t="e">
        <v>#N/A</v>
        <stp/>
        <stp>BDH|1060612531474277258</stp>
        <tr r="C1250" s="1"/>
      </tp>
      <tp t="e">
        <v>#N/A</v>
        <stp/>
        <stp>BDH|6321374977756031672</stp>
        <tr r="H1210" s="1"/>
      </tp>
      <tp t="e">
        <v>#N/A</v>
        <stp/>
        <stp>BDH|6741903187066379375</stp>
        <tr r="C765" s="1"/>
      </tp>
      <tp t="e">
        <v>#N/A</v>
        <stp/>
        <stp>BDH|3142603524706911386</stp>
        <tr r="D1121" s="1"/>
      </tp>
      <tp t="e">
        <v>#N/A</v>
        <stp/>
        <stp>BDH|3134463244553574224</stp>
        <tr r="H613" s="1"/>
      </tp>
      <tp t="e">
        <v>#N/A</v>
        <stp/>
        <stp>BDH|7703930671003993880</stp>
        <tr r="F611" s="1"/>
      </tp>
      <tp t="e">
        <v>#N/A</v>
        <stp/>
        <stp>BDH|3217578450035158405</stp>
        <tr r="E401" s="1"/>
      </tp>
      <tp t="e">
        <v>#N/A</v>
        <stp/>
        <stp>BDH|5777782276901835657</stp>
        <tr r="H85" s="1"/>
      </tp>
      <tp t="e">
        <v>#N/A</v>
        <stp/>
        <stp>BDH|8851957636643842378</stp>
        <tr r="E444" s="1"/>
      </tp>
      <tp t="e">
        <v>#N/A</v>
        <stp/>
        <stp>BDH|2471107153191636559</stp>
        <tr r="G480" s="1"/>
      </tp>
      <tp t="e">
        <v>#N/A</v>
        <stp/>
        <stp>BDH|5765458337689214935</stp>
        <tr r="C330" s="1"/>
      </tp>
      <tp t="e">
        <v>#N/A</v>
        <stp/>
        <stp>BDH|1515067774820120423</stp>
        <tr r="C97" s="1"/>
      </tp>
      <tp t="e">
        <v>#N/A</v>
        <stp/>
        <stp>BDH|7545496320065891604</stp>
        <tr r="D631" s="1"/>
      </tp>
      <tp t="e">
        <v>#N/A</v>
        <stp/>
        <stp>BDH|2006374436933102342</stp>
        <tr r="D22" s="1"/>
      </tp>
      <tp t="e">
        <v>#N/A</v>
        <stp/>
        <stp>BDH|1599424732687924398</stp>
        <tr r="F516" s="1"/>
      </tp>
      <tp t="e">
        <v>#N/A</v>
        <stp/>
        <stp>BDH|2652673770687142654</stp>
        <tr r="C259" s="1"/>
      </tp>
      <tp t="e">
        <v>#N/A</v>
        <stp/>
        <stp>BDH|2335567680715643865</stp>
        <tr r="H590" s="1"/>
      </tp>
      <tp t="e">
        <v>#N/A</v>
        <stp/>
        <stp>BDH|7213405175302740456</stp>
        <tr r="C590" s="1"/>
      </tp>
      <tp t="e">
        <v>#N/A</v>
        <stp/>
        <stp>BDH|5319767114080048146</stp>
        <tr r="G1221" s="1"/>
      </tp>
      <tp t="e">
        <v>#N/A</v>
        <stp/>
        <stp>BDH|3708254369742716796</stp>
        <tr r="C583" s="1"/>
      </tp>
      <tp t="e">
        <v>#N/A</v>
        <stp/>
        <stp>BDH|7424424567787329074</stp>
        <tr r="D792" s="1"/>
      </tp>
      <tp t="e">
        <v>#N/A</v>
        <stp/>
        <stp>BDH|2747627606453776517</stp>
        <tr r="C510" s="1"/>
      </tp>
      <tp t="e">
        <v>#N/A</v>
        <stp/>
        <stp>BDH|4656734857603503720</stp>
        <tr r="G281" s="1"/>
      </tp>
      <tp t="e">
        <v>#N/A</v>
        <stp/>
        <stp>BDH|7766850930698119666</stp>
        <tr r="D994" s="1"/>
      </tp>
      <tp t="e">
        <v>#N/A</v>
        <stp/>
        <stp>BDH|6558770805131409262</stp>
        <tr r="E1032" s="1"/>
      </tp>
      <tp t="e">
        <v>#N/A</v>
        <stp/>
        <stp>BDH|8205900603230783332</stp>
        <tr r="C832" s="1"/>
      </tp>
      <tp t="e">
        <v>#N/A</v>
        <stp/>
        <stp>BDH|7341716897149437248</stp>
        <tr r="H487" s="1"/>
      </tp>
      <tp t="e">
        <v>#N/A</v>
        <stp/>
        <stp>BDH|5877948710937878819</stp>
        <tr r="E974" s="1"/>
      </tp>
      <tp t="e">
        <v>#N/A</v>
        <stp/>
        <stp>BDH|3771449328140627786</stp>
        <tr r="C717" s="1"/>
      </tp>
      <tp t="e">
        <v>#N/A</v>
        <stp/>
        <stp>BDH|8265872818431192293</stp>
        <tr r="G1176" s="1"/>
      </tp>
      <tp t="e">
        <v>#N/A</v>
        <stp/>
        <stp>BDH|6720158727472105512</stp>
        <tr r="E1073" s="1"/>
      </tp>
      <tp t="e">
        <v>#N/A</v>
        <stp/>
        <stp>BDH|6232867748759854118</stp>
        <tr r="C318" s="1"/>
      </tp>
      <tp t="e">
        <v>#N/A</v>
        <stp/>
        <stp>BDH|9028327966828558646</stp>
        <tr r="C448" s="1"/>
      </tp>
      <tp t="e">
        <v>#N/A</v>
        <stp/>
        <stp>BDH|7705690552727325054</stp>
        <tr r="E691" s="1"/>
      </tp>
      <tp t="e">
        <v>#N/A</v>
        <stp/>
        <stp>BDH|7826732646932794501</stp>
        <tr r="H660" s="1"/>
      </tp>
      <tp t="e">
        <v>#N/A</v>
        <stp/>
        <stp>BDH|4918964833165629807</stp>
        <tr r="E117" s="1"/>
      </tp>
      <tp t="e">
        <v>#N/A</v>
        <stp/>
        <stp>BDH|4173034774118554894</stp>
        <tr r="E704" s="1"/>
      </tp>
      <tp t="e">
        <v>#N/A</v>
        <stp/>
        <stp>BDH|5988287345861679182</stp>
        <tr r="F234" s="1"/>
      </tp>
      <tp t="e">
        <v>#N/A</v>
        <stp/>
        <stp>BDH|1181027547686641088</stp>
        <tr r="F1009" s="1"/>
      </tp>
      <tp t="e">
        <v>#N/A</v>
        <stp/>
        <stp>BDH|7920137690454223824</stp>
        <tr r="D946" s="1"/>
      </tp>
      <tp t="e">
        <v>#N/A</v>
        <stp/>
        <stp>BDH|4441982262481338976</stp>
        <tr r="E983" s="1"/>
      </tp>
      <tp t="e">
        <v>#N/A</v>
        <stp/>
        <stp>BDH|3017338765690599590</stp>
        <tr r="G402" s="1"/>
      </tp>
      <tp t="e">
        <v>#N/A</v>
        <stp/>
        <stp>BDH|4073369772056691581</stp>
        <tr r="E758" s="1"/>
      </tp>
      <tp t="e">
        <v>#N/A</v>
        <stp/>
        <stp>BDH|5848679550733564605</stp>
        <tr r="C496" s="1"/>
      </tp>
      <tp t="e">
        <v>#N/A</v>
        <stp/>
        <stp>BDH|5725032478028384953</stp>
        <tr r="E559" s="1"/>
      </tp>
      <tp t="e">
        <v>#N/A</v>
        <stp/>
        <stp>BDH|7592226908325242372</stp>
        <tr r="E1178" s="1"/>
      </tp>
      <tp t="e">
        <v>#N/A</v>
        <stp/>
        <stp>BDH|6303592566394348259</stp>
        <tr r="G626" s="1"/>
      </tp>
      <tp t="e">
        <v>#N/A</v>
        <stp/>
        <stp>BDH|2821464634156205029</stp>
        <tr r="H227" s="1"/>
      </tp>
      <tp t="e">
        <v>#N/A</v>
        <stp/>
        <stp>BDH|8548401204906860934</stp>
        <tr r="G596" s="1"/>
      </tp>
      <tp t="e">
        <v>#N/A</v>
        <stp/>
        <stp>BDH|1940702933073075510</stp>
        <tr r="E1216" s="1"/>
      </tp>
      <tp t="e">
        <v>#N/A</v>
        <stp/>
        <stp>BDH|7193808406074450884</stp>
        <tr r="C792" s="1"/>
      </tp>
      <tp t="e">
        <v>#N/A</v>
        <stp/>
        <stp>BDH|3935916092445766562</stp>
        <tr r="H492" s="1"/>
      </tp>
      <tp t="e">
        <v>#N/A</v>
        <stp/>
        <stp>BDH|2569044244355977071</stp>
        <tr r="G1110" s="1"/>
      </tp>
      <tp t="e">
        <v>#N/A</v>
        <stp/>
        <stp>BDH|2718439859663515336</stp>
        <tr r="F492" s="1"/>
      </tp>
      <tp t="e">
        <v>#N/A</v>
        <stp/>
        <stp>BDH|8199679381524900158</stp>
        <tr r="C877" s="1"/>
      </tp>
      <tp t="e">
        <v>#N/A</v>
        <stp/>
        <stp>BDH|9970964178100572499</stp>
        <tr r="C1025" s="1"/>
      </tp>
      <tp t="e">
        <v>#N/A</v>
        <stp/>
        <stp>BDH|4745033054855341784</stp>
        <tr r="C534" s="1"/>
      </tp>
      <tp t="e">
        <v>#N/A</v>
        <stp/>
        <stp>BDH|2668500008420070464</stp>
        <tr r="H854" s="1"/>
      </tp>
      <tp t="e">
        <v>#N/A</v>
        <stp/>
        <stp>BDH|3692095466984335225</stp>
        <tr r="D915" s="1"/>
      </tp>
      <tp t="e">
        <v>#N/A</v>
        <stp/>
        <stp>BDH|9488956116862650096</stp>
        <tr r="C239" s="1"/>
      </tp>
      <tp t="e">
        <v>#N/A</v>
        <stp/>
        <stp>BDH|7142574258316120275</stp>
        <tr r="F570" s="1"/>
      </tp>
      <tp t="e">
        <v>#N/A</v>
        <stp/>
        <stp>BDH|1418381328614901752</stp>
        <tr r="C1106" s="1"/>
      </tp>
      <tp t="e">
        <v>#N/A</v>
        <stp/>
        <stp>BDH|6581548559753529652</stp>
        <tr r="H171" s="1"/>
      </tp>
      <tp t="e">
        <v>#N/A</v>
        <stp/>
        <stp>BDH|7537036220854854261</stp>
        <tr r="D336" s="1"/>
      </tp>
      <tp t="e">
        <v>#N/A</v>
        <stp/>
        <stp>BDH|1625656184568804478</stp>
        <tr r="D450" s="1"/>
      </tp>
      <tp t="e">
        <v>#N/A</v>
        <stp/>
        <stp>BDH|9762863229337987796</stp>
        <tr r="H817" s="1"/>
      </tp>
      <tp t="e">
        <v>#N/A</v>
        <stp/>
        <stp>BDH|4834206592925361912</stp>
        <tr r="E472" s="1"/>
      </tp>
      <tp t="e">
        <v>#N/A</v>
        <stp/>
        <stp>BDH|5657857059408029329</stp>
        <tr r="H382" s="1"/>
      </tp>
      <tp t="e">
        <v>#N/A</v>
        <stp/>
        <stp>BDH|4846175972221777029</stp>
        <tr r="G78" s="1"/>
      </tp>
      <tp t="e">
        <v>#N/A</v>
        <stp/>
        <stp>BDH|9292573961378566193</stp>
        <tr r="G1201" s="1"/>
      </tp>
      <tp t="e">
        <v>#N/A</v>
        <stp/>
        <stp>BDH|1568302458452371668</stp>
        <tr r="C253" s="1"/>
      </tp>
      <tp t="e">
        <v>#N/A</v>
        <stp/>
        <stp>BDH|3810106983871038832</stp>
        <tr r="E409" s="1"/>
      </tp>
      <tp t="e">
        <v>#N/A</v>
        <stp/>
        <stp>BDH|1280242079424142364</stp>
        <tr r="D944" s="1"/>
      </tp>
      <tp t="e">
        <v>#N/A</v>
        <stp/>
        <stp>BDH|1872276894600235904</stp>
        <tr r="D642" s="1"/>
      </tp>
      <tp t="e">
        <v>#N/A</v>
        <stp/>
        <stp>BDH|9836879910823178077</stp>
        <tr r="H978" s="1"/>
      </tp>
      <tp t="e">
        <v>#N/A</v>
        <stp/>
        <stp>BDH|4375095221474758151</stp>
        <tr r="E1015" s="1"/>
      </tp>
      <tp t="e">
        <v>#N/A</v>
        <stp/>
        <stp>BDH|2742557008437615353</stp>
        <tr r="D660" s="1"/>
      </tp>
      <tp t="e">
        <v>#N/A</v>
        <stp/>
        <stp>BDH|5710272949952298226</stp>
        <tr r="D471" s="1"/>
      </tp>
      <tp t="e">
        <v>#N/A</v>
        <stp/>
        <stp>BDH|9436005062519958563</stp>
        <tr r="H917" s="1"/>
      </tp>
      <tp t="e">
        <v>#N/A</v>
        <stp/>
        <stp>BDH|4000972758649538230</stp>
        <tr r="D214" s="1"/>
      </tp>
      <tp t="e">
        <v>#N/A</v>
        <stp/>
        <stp>BDH|9628899140303124571</stp>
        <tr r="C1108" s="1"/>
      </tp>
      <tp t="e">
        <v>#N/A</v>
        <stp/>
        <stp>BDH|2826369506604222635</stp>
        <tr r="E1030" s="1"/>
      </tp>
      <tp t="e">
        <v>#N/A</v>
        <stp/>
        <stp>BDH|6188117718965687073</stp>
        <tr r="C1103" s="1"/>
      </tp>
      <tp t="e">
        <v>#N/A</v>
        <stp/>
        <stp>BDH|2763315802955556782</stp>
        <tr r="F832" s="1"/>
      </tp>
      <tp t="e">
        <v>#N/A</v>
        <stp/>
        <stp>BDH|9018256476538874728</stp>
        <tr r="G1126" s="1"/>
      </tp>
      <tp t="e">
        <v>#N/A</v>
        <stp/>
        <stp>BDH|4976069115201085738</stp>
        <tr r="E1071" s="1"/>
      </tp>
      <tp t="e">
        <v>#N/A</v>
        <stp/>
        <stp>BDH|2000837291655997527</stp>
        <tr r="C1166" s="1"/>
      </tp>
      <tp t="e">
        <v>#N/A</v>
        <stp/>
        <stp>BDH|9888131471419548567</stp>
        <tr r="F625" s="1"/>
      </tp>
      <tp t="e">
        <v>#N/A</v>
        <stp/>
        <stp>BDH|2071484612282792639</stp>
        <tr r="H570" s="1"/>
      </tp>
      <tp t="e">
        <v>#N/A</v>
        <stp/>
        <stp>BDH|2946088417978044881</stp>
        <tr r="G1249" s="1"/>
      </tp>
      <tp t="e">
        <v>#N/A</v>
        <stp/>
        <stp>BDH|1548749747908823905</stp>
        <tr r="G817" s="1"/>
      </tp>
      <tp t="e">
        <v>#N/A</v>
        <stp/>
        <stp>BDH|6540183546482123243</stp>
        <tr r="F511" s="1"/>
      </tp>
      <tp t="e">
        <v>#N/A</v>
        <stp/>
        <stp>BDH|8848545176869685024</stp>
        <tr r="G657" s="1"/>
      </tp>
      <tp t="e">
        <v>#N/A</v>
        <stp/>
        <stp>BDH|1546143068851098473</stp>
        <tr r="H252" s="1"/>
      </tp>
      <tp t="e">
        <v>#N/A</v>
        <stp/>
        <stp>BDH|7464606445157800175</stp>
        <tr r="C1056" s="1"/>
      </tp>
      <tp t="e">
        <v>#N/A</v>
        <stp/>
        <stp>BDH|1086297368906922060</stp>
        <tr r="D687" s="1"/>
      </tp>
      <tp t="e">
        <v>#N/A</v>
        <stp/>
        <stp>BDH|8216714057491268880</stp>
        <tr r="D4" s="1"/>
      </tp>
      <tp t="e">
        <v>#N/A</v>
        <stp/>
        <stp>BDH|8895122131961237879</stp>
        <tr r="G461" s="1"/>
      </tp>
      <tp t="e">
        <v>#N/A</v>
        <stp/>
        <stp>BDH|9629171960164830979</stp>
        <tr r="E722" s="1"/>
      </tp>
      <tp t="e">
        <v>#N/A</v>
        <stp/>
        <stp>BDH|5803679222297269515</stp>
        <tr r="H1118" s="1"/>
      </tp>
      <tp t="e">
        <v>#N/A</v>
        <stp/>
        <stp>BDH|6611089926043664405</stp>
        <tr r="G1013" s="1"/>
      </tp>
      <tp t="e">
        <v>#N/A</v>
        <stp/>
        <stp>BDH|9441349126582951916</stp>
        <tr r="H1012" s="1"/>
      </tp>
      <tp t="e">
        <v>#N/A</v>
        <stp/>
        <stp>BDH|1104821150566860958</stp>
        <tr r="F260" s="1"/>
      </tp>
      <tp t="e">
        <v>#N/A</v>
        <stp/>
        <stp>BDH|6112785201622218049</stp>
        <tr r="E361" s="1"/>
      </tp>
      <tp t="e">
        <v>#N/A</v>
        <stp/>
        <stp>BDH|9214158880487068496</stp>
        <tr r="D1195" s="1"/>
      </tp>
      <tp t="e">
        <v>#N/A</v>
        <stp/>
        <stp>BDH|2440830795454411490</stp>
        <tr r="C1190" s="1"/>
      </tp>
      <tp t="e">
        <v>#N/A</v>
        <stp/>
        <stp>BDH|7984001632095308279</stp>
        <tr r="G1228" s="1"/>
      </tp>
      <tp t="e">
        <v>#N/A</v>
        <stp/>
        <stp>BDH|4975015551344324650</stp>
        <tr r="D999" s="1"/>
      </tp>
      <tp t="e">
        <v>#N/A</v>
        <stp/>
        <stp>BDH|7208300177098225880</stp>
        <tr r="G623" s="1"/>
      </tp>
      <tp t="e">
        <v>#N/A</v>
        <stp/>
        <stp>BDH|2896863793400499065</stp>
        <tr r="H1198" s="1"/>
      </tp>
      <tp t="e">
        <v>#N/A</v>
        <stp/>
        <stp>BDH|8280753680883905711</stp>
        <tr r="C773" s="1"/>
      </tp>
      <tp t="e">
        <v>#N/A</v>
        <stp/>
        <stp>BDH|9965052443468744670</stp>
        <tr r="G227" s="1"/>
      </tp>
      <tp t="e">
        <v>#N/A</v>
        <stp/>
        <stp>BDH|7789691035614519519</stp>
        <tr r="D622" s="1"/>
      </tp>
      <tp t="e">
        <v>#N/A</v>
        <stp/>
        <stp>BDH|1399917388811123243</stp>
        <tr r="D561" s="1"/>
      </tp>
      <tp t="e">
        <v>#N/A</v>
        <stp/>
        <stp>BDH|1822390724740801323</stp>
        <tr r="G299" s="1"/>
      </tp>
      <tp t="e">
        <v>#N/A</v>
        <stp/>
        <stp>BDH|6525219999308658644</stp>
        <tr r="F107" s="1"/>
      </tp>
      <tp t="e">
        <v>#N/A</v>
        <stp/>
        <stp>BDH|6820739874657770273</stp>
        <tr r="H136" s="1"/>
      </tp>
      <tp t="e">
        <v>#N/A</v>
        <stp/>
        <stp>BDH|5000219470643843063</stp>
        <tr r="H527" s="1"/>
      </tp>
      <tp t="e">
        <v>#N/A</v>
        <stp/>
        <stp>BDH|8769827523877016690</stp>
        <tr r="C108" s="1"/>
      </tp>
      <tp t="e">
        <v>#N/A</v>
        <stp/>
        <stp>BDH|5771086555486187545</stp>
        <tr r="E763" s="1"/>
      </tp>
      <tp t="e">
        <v>#N/A</v>
        <stp/>
        <stp>BDH|2675782827423388753</stp>
        <tr r="D1058" s="1"/>
      </tp>
      <tp t="e">
        <v>#N/A</v>
        <stp/>
        <stp>BDH|6662719639147242637</stp>
        <tr r="F279" s="1"/>
      </tp>
      <tp t="e">
        <v>#N/A</v>
        <stp/>
        <stp>BDH|2853000247866861387</stp>
        <tr r="D1192" s="1"/>
      </tp>
      <tp t="e">
        <v>#N/A</v>
        <stp/>
        <stp>BDH|1484820388356939487</stp>
        <tr r="C797" s="1"/>
      </tp>
      <tp t="e">
        <v>#N/A</v>
        <stp/>
        <stp>BDH|8802179957139124664</stp>
        <tr r="F476" s="1"/>
      </tp>
      <tp t="e">
        <v>#N/A</v>
        <stp/>
        <stp>BDH|1879404136146742368</stp>
        <tr r="D351" s="1"/>
      </tp>
      <tp t="e">
        <v>#N/A</v>
        <stp/>
        <stp>BDH|7822015674096629576</stp>
        <tr r="D15" s="1"/>
      </tp>
      <tp t="e">
        <v>#N/A</v>
        <stp/>
        <stp>BDH|1452822961209301586</stp>
        <tr r="C984" s="1"/>
      </tp>
      <tp t="e">
        <v>#N/A</v>
        <stp/>
        <stp>BDH|4712780050327466276</stp>
        <tr r="G1153" s="1"/>
      </tp>
      <tp t="e">
        <v>#N/A</v>
        <stp/>
        <stp>BDH|7180312829196274379</stp>
        <tr r="E1195" s="1"/>
      </tp>
      <tp t="e">
        <v>#N/A</v>
        <stp/>
        <stp>BDH|9235788024199579678</stp>
        <tr r="C1206" s="1"/>
      </tp>
      <tp t="e">
        <v>#N/A</v>
        <stp/>
        <stp>BDH|8869053361788746571</stp>
        <tr r="C157" s="1"/>
      </tp>
      <tp t="e">
        <v>#N/A</v>
        <stp/>
        <stp>BDH|9138834234560219184</stp>
        <tr r="F191" s="1"/>
      </tp>
      <tp t="e">
        <v>#N/A</v>
        <stp/>
        <stp>BDH|1966541112062576467</stp>
        <tr r="F406" s="1"/>
      </tp>
      <tp t="e">
        <v>#N/A</v>
        <stp/>
        <stp>BDH|7062986177943294916</stp>
        <tr r="F311" s="1"/>
      </tp>
      <tp t="e">
        <v>#N/A</v>
        <stp/>
        <stp>BDH|1548630325042622490</stp>
        <tr r="D151" s="1"/>
      </tp>
      <tp t="e">
        <v>#N/A</v>
        <stp/>
        <stp>BDH|6954723825118590878</stp>
        <tr r="E978" s="1"/>
      </tp>
      <tp t="e">
        <v>#N/A</v>
        <stp/>
        <stp>BDH|9259523275571953900</stp>
        <tr r="E784" s="1"/>
      </tp>
      <tp t="e">
        <v>#N/A</v>
        <stp/>
        <stp>BDH|1405065012940566393</stp>
        <tr r="E592" s="1"/>
      </tp>
      <tp t="e">
        <v>#N/A</v>
        <stp/>
        <stp>BDH|5129603793919738092</stp>
        <tr r="H611" s="1"/>
      </tp>
      <tp t="e">
        <v>#N/A</v>
        <stp/>
        <stp>BDH|7881549115480095055</stp>
        <tr r="C599" s="1"/>
      </tp>
      <tp t="e">
        <v>#N/A</v>
        <stp/>
        <stp>BDH|7229920499917202373</stp>
        <tr r="E593" s="1"/>
      </tp>
      <tp t="e">
        <v>#N/A</v>
        <stp/>
        <stp>BDH|3578529459607227700</stp>
        <tr r="C195" s="1"/>
      </tp>
      <tp t="e">
        <v>#N/A</v>
        <stp/>
        <stp>BDH|4842105496706087922</stp>
        <tr r="F867" s="1"/>
      </tp>
      <tp t="e">
        <v>#N/A</v>
        <stp/>
        <stp>BDH|5332490876995121009</stp>
        <tr r="H673" s="1"/>
      </tp>
      <tp t="e">
        <v>#N/A</v>
        <stp/>
        <stp>BDH|1412032514907924478</stp>
        <tr r="C196" s="1"/>
      </tp>
      <tp t="e">
        <v>#N/A</v>
        <stp/>
        <stp>BDH|3455841482317719785</stp>
        <tr r="G827" s="1"/>
      </tp>
      <tp t="e">
        <v>#N/A</v>
        <stp/>
        <stp>BDH|1647556174130812027</stp>
        <tr r="F1251" s="1"/>
      </tp>
      <tp t="e">
        <v>#N/A</v>
        <stp/>
        <stp>BDH|9395580836165796974</stp>
        <tr r="C269" s="1"/>
      </tp>
      <tp t="e">
        <v>#N/A</v>
        <stp/>
        <stp>BDH|4110545593173863834</stp>
        <tr r="G979" s="1"/>
      </tp>
      <tp t="e">
        <v>#N/A</v>
        <stp/>
        <stp>BDH|2674700638745114027</stp>
        <tr r="G1070" s="1"/>
      </tp>
      <tp t="e">
        <v>#N/A</v>
        <stp/>
        <stp>BDH|7782759029026762711</stp>
        <tr r="G837" s="1"/>
      </tp>
      <tp t="e">
        <v>#N/A</v>
        <stp/>
        <stp>BDH|4796122579624844590</stp>
        <tr r="C493" s="1"/>
      </tp>
      <tp t="e">
        <v>#N/A</v>
        <stp/>
        <stp>BDH|8749756759088700119</stp>
        <tr r="C151" s="1"/>
      </tp>
      <tp t="e">
        <v>#N/A</v>
        <stp/>
        <stp>BDH|1972967366255252868</stp>
        <tr r="G542" s="1"/>
      </tp>
      <tp t="e">
        <v>#N/A</v>
        <stp/>
        <stp>BDH|8628304735759773299</stp>
        <tr r="E466" s="1"/>
      </tp>
      <tp t="e">
        <v>#N/A</v>
        <stp/>
        <stp>BDH|1828224268966172019</stp>
        <tr r="D1048" s="1"/>
      </tp>
      <tp t="e">
        <v>#N/A</v>
        <stp/>
        <stp>BDH|7530525246856798347</stp>
        <tr r="G908" s="1"/>
      </tp>
      <tp t="e">
        <v>#N/A</v>
        <stp/>
        <stp>BDH|2741894999057775725</stp>
        <tr r="G737" s="1"/>
      </tp>
      <tp t="e">
        <v>#N/A</v>
        <stp/>
        <stp>BDH|7492287528987042367</stp>
        <tr r="E1232" s="1"/>
      </tp>
      <tp t="e">
        <v>#N/A</v>
        <stp/>
        <stp>BDH|5537257780948330419</stp>
        <tr r="C701" s="1"/>
      </tp>
      <tp t="e">
        <v>#N/A</v>
        <stp/>
        <stp>BDH|3283770430336750208</stp>
        <tr r="H891" s="1"/>
      </tp>
      <tp t="e">
        <v>#N/A</v>
        <stp/>
        <stp>BDH|1412539943734617708</stp>
        <tr r="H983" s="1"/>
      </tp>
      <tp t="e">
        <v>#N/A</v>
        <stp/>
        <stp>BDH|5045828353563720842</stp>
        <tr r="H173" s="1"/>
      </tp>
      <tp t="e">
        <v>#N/A</v>
        <stp/>
        <stp>BDH|1615702604554174118</stp>
        <tr r="C545" s="1"/>
      </tp>
      <tp t="e">
        <v>#N/A</v>
        <stp/>
        <stp>BDH|5278621751763205618</stp>
        <tr r="H786" s="1"/>
      </tp>
      <tp t="e">
        <v>#N/A</v>
        <stp/>
        <stp>BDH|3743248860206600276</stp>
        <tr r="F890" s="1"/>
      </tp>
      <tp t="e">
        <v>#N/A</v>
        <stp/>
        <stp>BDH|6759101688778503489</stp>
        <tr r="D542" s="1"/>
      </tp>
      <tp t="e">
        <v>#N/A</v>
        <stp/>
        <stp>BDH|1820367609795399467</stp>
        <tr r="E616" s="1"/>
      </tp>
      <tp t="e">
        <v>#N/A</v>
        <stp/>
        <stp>BDH|8793556305126689826</stp>
        <tr r="H969" s="1"/>
      </tp>
      <tp t="e">
        <v>#N/A</v>
        <stp/>
        <stp>BDH|6755970540421266914</stp>
        <tr r="C37" s="1"/>
      </tp>
      <tp t="e">
        <v>#N/A</v>
        <stp/>
        <stp>BDH|9796912442847611011</stp>
        <tr r="C234" s="1"/>
      </tp>
      <tp t="e">
        <v>#N/A</v>
        <stp/>
        <stp>BDH|8071511041743324906</stp>
        <tr r="H322" s="1"/>
      </tp>
      <tp t="e">
        <v>#N/A</v>
        <stp/>
        <stp>BDH|3574405855776522760</stp>
        <tr r="E342" s="1"/>
      </tp>
      <tp t="e">
        <v>#N/A</v>
        <stp/>
        <stp>BDH|3971543363264883757</stp>
        <tr r="E501" s="1"/>
      </tp>
      <tp t="e">
        <v>#N/A</v>
        <stp/>
        <stp>BDH|7305910776848401231</stp>
        <tr r="F1012" s="1"/>
      </tp>
      <tp t="e">
        <v>#N/A</v>
        <stp/>
        <stp>BDH|1774554950420099216</stp>
        <tr r="H993" s="1"/>
      </tp>
      <tp t="e">
        <v>#N/A</v>
        <stp/>
        <stp>BDH|5422708784620059931</stp>
        <tr r="D753" s="1"/>
      </tp>
      <tp t="e">
        <v>#N/A</v>
        <stp/>
        <stp>BDH|7834539954722941651</stp>
        <tr r="H1134" s="1"/>
      </tp>
      <tp t="e">
        <v>#N/A</v>
        <stp/>
        <stp>BDH|8225408079488063080</stp>
        <tr r="F1142" s="1"/>
      </tp>
      <tp t="e">
        <v>#N/A</v>
        <stp/>
        <stp>BDH|5112779120337484418</stp>
        <tr r="H289" s="1"/>
      </tp>
      <tp t="e">
        <v>#N/A</v>
        <stp/>
        <stp>BDH|1704706557497700749</stp>
        <tr r="H814" s="1"/>
      </tp>
      <tp t="e">
        <v>#N/A</v>
        <stp/>
        <stp>BDH|5389041257936699554</stp>
        <tr r="G153" s="1"/>
      </tp>
      <tp t="e">
        <v>#N/A</v>
        <stp/>
        <stp>BDH|1754163435441289156</stp>
        <tr r="E74" s="1"/>
      </tp>
      <tp t="e">
        <v>#N/A</v>
        <stp/>
        <stp>BDH|2373701564115309547</stp>
        <tr r="D19" s="1"/>
      </tp>
      <tp t="e">
        <v>#N/A</v>
        <stp/>
        <stp>BDH|1764541089569815620</stp>
        <tr r="H9" s="1"/>
      </tp>
      <tp t="e">
        <v>#N/A</v>
        <stp/>
        <stp>BDH|1900726425195931276</stp>
        <tr r="G803" s="1"/>
      </tp>
      <tp t="e">
        <v>#N/A</v>
        <stp/>
        <stp>BDH|1243250077030914793</stp>
        <tr r="D909" s="1"/>
      </tp>
      <tp t="e">
        <v>#N/A</v>
        <stp/>
        <stp>BDH|2463137743194069040</stp>
        <tr r="D913" s="1"/>
      </tp>
      <tp t="e">
        <v>#N/A</v>
        <stp/>
        <stp>BDH|8704906469131710590</stp>
        <tr r="E1046" s="1"/>
      </tp>
      <tp t="e">
        <v>#N/A</v>
        <stp/>
        <stp>BDH|7559906372713060974</stp>
        <tr r="H8" s="1"/>
      </tp>
      <tp t="e">
        <v>#N/A</v>
        <stp/>
        <stp>BDH|1009750406924435170</stp>
        <tr r="C974" s="1"/>
      </tp>
      <tp t="e">
        <v>#N/A</v>
        <stp/>
        <stp>BDH|4824548108494321671</stp>
        <tr r="H1061" s="1"/>
      </tp>
      <tp t="e">
        <v>#N/A</v>
        <stp/>
        <stp>BDH|3354230674903540616</stp>
        <tr r="F491" s="1"/>
      </tp>
      <tp t="e">
        <v>#N/A</v>
        <stp/>
        <stp>BDH|8178573117386807986</stp>
        <tr r="C704" s="1"/>
      </tp>
      <tp t="e">
        <v>#N/A</v>
        <stp/>
        <stp>BDH|4972080340764960797</stp>
        <tr r="C252" s="1"/>
      </tp>
      <tp t="e">
        <v>#N/A</v>
        <stp/>
        <stp>BDH|6052610459066838015</stp>
        <tr r="G275" s="1"/>
      </tp>
      <tp t="e">
        <v>#N/A</v>
        <stp/>
        <stp>BDH|4875530363496964206</stp>
        <tr r="D1112" s="1"/>
      </tp>
      <tp t="e">
        <v>#N/A</v>
        <stp/>
        <stp>BDH|1517170856654162244</stp>
        <tr r="G56" s="1"/>
      </tp>
      <tp t="e">
        <v>#N/A</v>
        <stp/>
        <stp>BDH|1464977837688272074</stp>
        <tr r="E153" s="1"/>
      </tp>
      <tp t="e">
        <v>#N/A</v>
        <stp/>
        <stp>BDH|4797312640575760502</stp>
        <tr r="D612" s="1"/>
      </tp>
      <tp t="e">
        <v>#N/A</v>
        <stp/>
        <stp>BDH|8696815417201201334</stp>
        <tr r="E135" s="1"/>
      </tp>
      <tp t="e">
        <v>#N/A</v>
        <stp/>
        <stp>BDH|8668331512248184170</stp>
        <tr r="C1092" s="1"/>
      </tp>
      <tp t="e">
        <v>#N/A</v>
        <stp/>
        <stp>BDH|2584104114308302933</stp>
        <tr r="D380" s="1"/>
      </tp>
      <tp t="e">
        <v>#N/A</v>
        <stp/>
        <stp>BDH|7469550619884857417</stp>
        <tr r="H1158" s="1"/>
      </tp>
      <tp t="e">
        <v>#N/A</v>
        <stp/>
        <stp>BDH|7062063593575475808</stp>
        <tr r="H1013" s="1"/>
      </tp>
      <tp t="e">
        <v>#N/A</v>
        <stp/>
        <stp>BDH|7472703100962610133</stp>
        <tr r="H657" s="1"/>
      </tp>
      <tp t="e">
        <v>#N/A</v>
        <stp/>
        <stp>BDH|3865698006294327251</stp>
        <tr r="D627" s="1"/>
      </tp>
      <tp t="e">
        <v>#N/A</v>
        <stp/>
        <stp>BDH|5138514931026467631</stp>
        <tr r="C213" s="1"/>
      </tp>
      <tp t="e">
        <v>#N/A</v>
        <stp/>
        <stp>BDH|7320079213054996182</stp>
        <tr r="G231" s="1"/>
      </tp>
      <tp t="e">
        <v>#N/A</v>
        <stp/>
        <stp>BDH|7759811386150573432</stp>
        <tr r="E1140" s="1"/>
      </tp>
      <tp t="e">
        <v>#N/A</v>
        <stp/>
        <stp>BDH|6994595164876058021</stp>
        <tr r="C925" s="1"/>
      </tp>
      <tp t="e">
        <v>#N/A</v>
        <stp/>
        <stp>BDH|3878133010203864353</stp>
        <tr r="H428" s="1"/>
      </tp>
      <tp t="e">
        <v>#N/A</v>
        <stp/>
        <stp>BDH|6772596299611023810</stp>
        <tr r="G846" s="1"/>
      </tp>
      <tp t="e">
        <v>#N/A</v>
        <stp/>
        <stp>BDH|6114495217387842716</stp>
        <tr r="H213" s="1"/>
      </tp>
      <tp t="e">
        <v>#N/A</v>
        <stp/>
        <stp>BDH|6846685924171429065</stp>
        <tr r="H580" s="1"/>
      </tp>
      <tp t="e">
        <v>#N/A</v>
        <stp/>
        <stp>BDH|3093478820530174604</stp>
        <tr r="E1237" s="1"/>
      </tp>
      <tp t="e">
        <v>#N/A</v>
        <stp/>
        <stp>BDH|8231620335389314706</stp>
        <tr r="G1109" s="1"/>
      </tp>
      <tp t="e">
        <v>#N/A</v>
        <stp/>
        <stp>BDH|2689123677350072758</stp>
        <tr r="E391" s="1"/>
      </tp>
      <tp t="e">
        <v>#N/A</v>
        <stp/>
        <stp>BDH|1955192386059382239</stp>
        <tr r="D320" s="1"/>
      </tp>
      <tp t="e">
        <v>#N/A</v>
        <stp/>
        <stp>BDH|6786078743803241275</stp>
        <tr r="E1054" s="1"/>
      </tp>
      <tp t="e">
        <v>#N/A</v>
        <stp/>
        <stp>BDH|4196105825904697045</stp>
        <tr r="G563" s="1"/>
      </tp>
      <tp t="e">
        <v>#N/A</v>
        <stp/>
        <stp>BDH|6373760233963313234</stp>
        <tr r="C751" s="1"/>
      </tp>
      <tp t="e">
        <v>#N/A</v>
        <stp/>
        <stp>BDH|2907342756107982041</stp>
        <tr r="H609" s="1"/>
      </tp>
      <tp t="e">
        <v>#N/A</v>
        <stp/>
        <stp>BDH|3572604541982624045</stp>
        <tr r="E778" s="1"/>
      </tp>
      <tp t="e">
        <v>#N/A</v>
        <stp/>
        <stp>BDH|1785545206591631657</stp>
        <tr r="D840" s="1"/>
      </tp>
      <tp t="e">
        <v>#N/A</v>
        <stp/>
        <stp>BDH|6555223562968716941</stp>
        <tr r="C416" s="1"/>
      </tp>
      <tp t="e">
        <v>#N/A</v>
        <stp/>
        <stp>BDH|9330778851221741943</stp>
        <tr r="D167" s="1"/>
      </tp>
      <tp t="e">
        <v>#N/A</v>
        <stp/>
        <stp>BDH|5578139104831060651</stp>
        <tr r="F894" s="1"/>
      </tp>
      <tp t="e">
        <v>#N/A</v>
        <stp/>
        <stp>BDH|4327332000201717500</stp>
        <tr r="H468" s="1"/>
      </tp>
      <tp t="e">
        <v>#N/A</v>
        <stp/>
        <stp>BDH|2425427204335505005</stp>
        <tr r="D596" s="1"/>
      </tp>
      <tp t="e">
        <v>#N/A</v>
        <stp/>
        <stp>BDH|8804965739303912295</stp>
        <tr r="D76" s="1"/>
      </tp>
      <tp t="e">
        <v>#N/A</v>
        <stp/>
        <stp>BDH|9747570690085560327</stp>
        <tr r="H1227" s="1"/>
      </tp>
      <tp t="e">
        <v>#N/A</v>
        <stp/>
        <stp>BDH|3610363536176809696</stp>
        <tr r="H860" s="1"/>
      </tp>
      <tp t="e">
        <v>#N/A</v>
        <stp/>
        <stp>BDH|3476169445885236021</stp>
        <tr r="H647" s="1"/>
      </tp>
      <tp t="e">
        <v>#N/A</v>
        <stp/>
        <stp>BDH|1295454290487782875</stp>
        <tr r="H863" s="1"/>
      </tp>
      <tp t="e">
        <v>#N/A</v>
        <stp/>
        <stp>BDH|9197712937099498744</stp>
        <tr r="G997" s="1"/>
      </tp>
      <tp t="e">
        <v>#N/A</v>
        <stp/>
        <stp>BDH|4375788622150677281</stp>
        <tr r="F97" s="1"/>
      </tp>
      <tp t="e">
        <v>#N/A</v>
        <stp/>
        <stp>BDH|2530861696967139730</stp>
        <tr r="F204" s="1"/>
      </tp>
      <tp t="e">
        <v>#N/A</v>
        <stp/>
        <stp>BDH|5996192950371622312</stp>
        <tr r="H963" s="1"/>
      </tp>
      <tp t="e">
        <v>#N/A</v>
        <stp/>
        <stp>BDH|7568238024746456214</stp>
        <tr r="E671" s="1"/>
      </tp>
      <tp t="e">
        <v>#N/A</v>
        <stp/>
        <stp>BDH|3280217710816596513</stp>
        <tr r="E493" s="1"/>
      </tp>
      <tp t="e">
        <v>#N/A</v>
        <stp/>
        <stp>BDH|1167008238660979172</stp>
        <tr r="H787" s="1"/>
      </tp>
      <tp t="e">
        <v>#N/A</v>
        <stp/>
        <stp>BDH|5004087719592792517</stp>
        <tr r="H455" s="1"/>
      </tp>
      <tp t="e">
        <v>#N/A</v>
        <stp/>
        <stp>BDH|5151503791402447839</stp>
        <tr r="E339" s="1"/>
      </tp>
      <tp t="e">
        <v>#N/A</v>
        <stp/>
        <stp>BDH|3649736701571095631</stp>
        <tr r="C223" s="1"/>
      </tp>
      <tp t="e">
        <v>#N/A</v>
        <stp/>
        <stp>BDH|4301536529381891163</stp>
        <tr r="E1057" s="1"/>
      </tp>
      <tp t="e">
        <v>#N/A</v>
        <stp/>
        <stp>BDH|3904533125811818604</stp>
        <tr r="E31" s="1"/>
      </tp>
      <tp t="e">
        <v>#N/A</v>
        <stp/>
        <stp>BDH|6104485566726357187</stp>
        <tr r="D1009" s="1"/>
      </tp>
      <tp t="e">
        <v>#N/A</v>
        <stp/>
        <stp>BDH|3117407232060065770</stp>
        <tr r="F228" s="1"/>
      </tp>
      <tp t="e">
        <v>#N/A</v>
        <stp/>
        <stp>BDH|9003632618698965562</stp>
        <tr r="E1193" s="1"/>
      </tp>
      <tp t="e">
        <v>#N/A</v>
        <stp/>
        <stp>BDH|3447835391646375712</stp>
        <tr r="C379" s="1"/>
      </tp>
      <tp t="e">
        <v>#N/A</v>
        <stp/>
        <stp>BDH|4577714253691429475</stp>
        <tr r="H7" s="1"/>
      </tp>
      <tp t="e">
        <v>#N/A</v>
        <stp/>
        <stp>BDH|2026670341752059122</stp>
        <tr r="H293" s="1"/>
      </tp>
      <tp t="e">
        <v>#N/A</v>
        <stp/>
        <stp>BDH|3717645403857798133</stp>
        <tr r="G750" s="1"/>
      </tp>
      <tp t="e">
        <v>#N/A</v>
        <stp/>
        <stp>BDH|9449739387536246365</stp>
        <tr r="H691" s="1"/>
      </tp>
      <tp t="e">
        <v>#N/A</v>
        <stp/>
        <stp>BDH|8492897677224870060</stp>
        <tr r="E111" s="1"/>
      </tp>
      <tp t="e">
        <v>#N/A</v>
        <stp/>
        <stp>BDH|2438563642539095947</stp>
        <tr r="F893" s="1"/>
      </tp>
      <tp t="e">
        <v>#N/A</v>
        <stp/>
        <stp>BDH|7532354114673895582</stp>
        <tr r="E526" s="1"/>
      </tp>
      <tp t="e">
        <v>#N/A</v>
        <stp/>
        <stp>BDH|3019229868315953173</stp>
        <tr r="F346" s="1"/>
      </tp>
      <tp t="e">
        <v>#N/A</v>
        <stp/>
        <stp>BDH|1988596643684577721</stp>
        <tr r="C556" s="1"/>
      </tp>
      <tp t="e">
        <v>#N/A</v>
        <stp/>
        <stp>BDH|7637309344951525220</stp>
        <tr r="C442" s="1"/>
      </tp>
      <tp t="e">
        <v>#N/A</v>
        <stp/>
        <stp>BDH|9172458543218299204</stp>
        <tr r="G986" s="1"/>
      </tp>
      <tp t="e">
        <v>#N/A</v>
        <stp/>
        <stp>BDH|3229250973877216238</stp>
        <tr r="G15" s="1"/>
      </tp>
      <tp t="e">
        <v>#N/A</v>
        <stp/>
        <stp>BDH|6651562614402692378</stp>
        <tr r="D767" s="1"/>
      </tp>
      <tp t="e">
        <v>#N/A</v>
        <stp/>
        <stp>BDH|8547463492450570613</stp>
        <tr r="D274" s="1"/>
      </tp>
      <tp t="e">
        <v>#N/A</v>
        <stp/>
        <stp>BDH|8210952805687367544</stp>
        <tr r="C332" s="1"/>
      </tp>
      <tp t="e">
        <v>#N/A</v>
        <stp/>
        <stp>BDH|1023785601190835542</stp>
        <tr r="G196" s="1"/>
      </tp>
      <tp t="e">
        <v>#N/A</v>
        <stp/>
        <stp>BDH|5781718632975932782</stp>
        <tr r="C480" s="1"/>
      </tp>
      <tp t="e">
        <v>#N/A</v>
        <stp/>
        <stp>BDH|5179107250867577514</stp>
        <tr r="H1238" s="1"/>
      </tp>
      <tp t="e">
        <v>#N/A</v>
        <stp/>
        <stp>BDH|3154076605853404321</stp>
        <tr r="H804" s="1"/>
      </tp>
      <tp t="e">
        <v>#N/A</v>
        <stp/>
        <stp>BDH|6461307522875059130</stp>
        <tr r="F514" s="1"/>
      </tp>
      <tp t="e">
        <v>#N/A</v>
        <stp/>
        <stp>BDH|9425984092482959829</stp>
        <tr r="F616" s="1"/>
      </tp>
      <tp t="e">
        <v>#N/A</v>
        <stp/>
        <stp>BDH|51648999687948660</stp>
        <tr r="E384" s="1"/>
      </tp>
      <tp t="e">
        <v>#N/A</v>
        <stp/>
        <stp>BDH|33264523989424705</stp>
        <tr r="G187" s="1"/>
      </tp>
      <tp t="e">
        <v>#N/A</v>
        <stp/>
        <stp>BDH|18169143138815314</stp>
        <tr r="C22" s="1"/>
      </tp>
      <tp t="e">
        <v>#N/A</v>
        <stp/>
        <stp>BDH|81561933728047082</stp>
        <tr r="C1082" s="1"/>
      </tp>
      <tp t="e">
        <v>#N/A</v>
        <stp/>
        <stp>BDH|28493973805073879</stp>
        <tr r="H1115" s="1"/>
      </tp>
      <tp t="e">
        <v>#N/A</v>
        <stp/>
        <stp>BDH|45618755879876463</stp>
        <tr r="C1230" s="1"/>
      </tp>
      <tp t="e">
        <v>#N/A</v>
        <stp/>
        <stp>BDH|86804314310708780</stp>
        <tr r="G1172" s="1"/>
      </tp>
      <tp t="e">
        <v>#N/A</v>
        <stp/>
        <stp>BDH|820978391280631553</stp>
        <tr r="C1247" s="1"/>
      </tp>
      <tp t="e">
        <v>#N/A</v>
        <stp/>
        <stp>BDH|481689702534738744</stp>
        <tr r="C633" s="1"/>
      </tp>
      <tp t="e">
        <v>#N/A</v>
        <stp/>
        <stp>BDH|981371544190411201</stp>
        <tr r="F515" s="1"/>
      </tp>
      <tp t="e">
        <v>#N/A</v>
        <stp/>
        <stp>BDH|876805806935409842</stp>
        <tr r="F703" s="1"/>
      </tp>
      <tp t="e">
        <v>#N/A</v>
        <stp/>
        <stp>BDH|409645872337859346</stp>
        <tr r="H703" s="1"/>
      </tp>
      <tp t="e">
        <v>#N/A</v>
        <stp/>
        <stp>BDH|423494840251112420</stp>
        <tr r="F401" s="1"/>
      </tp>
      <tp t="e">
        <v>#N/A</v>
        <stp/>
        <stp>BDH|504784420677704730</stp>
        <tr r="H652" s="1"/>
      </tp>
      <tp t="e">
        <v>#N/A</v>
        <stp/>
        <stp>BDH|157491531073717145</stp>
        <tr r="F68" s="1"/>
      </tp>
      <tp t="e">
        <v>#N/A</v>
        <stp/>
        <stp>BDH|847379806530431663</stp>
        <tr r="C118" s="1"/>
      </tp>
      <tp t="e">
        <v>#N/A</v>
        <stp/>
        <stp>BDH|905343375569229818</stp>
        <tr r="D435" s="1"/>
      </tp>
      <tp t="e">
        <v>#N/A</v>
        <stp/>
        <stp>BDH|826451298640705898</stp>
        <tr r="H845" s="1"/>
      </tp>
      <tp t="e">
        <v>#N/A</v>
        <stp/>
        <stp>BDH|808188728042813442</stp>
        <tr r="D63" s="1"/>
      </tp>
      <tp t="e">
        <v>#N/A</v>
        <stp/>
        <stp>BDH|789266366402322313</stp>
        <tr r="C829" s="1"/>
      </tp>
      <tp t="e">
        <v>#N/A</v>
        <stp/>
        <stp>BDH|892768134606663798</stp>
        <tr r="D89" s="1"/>
      </tp>
      <tp t="e">
        <v>#N/A</v>
        <stp/>
        <stp>BDH|165442546480471516</stp>
        <tr r="C168" s="1"/>
      </tp>
      <tp t="e">
        <v>#N/A</v>
        <stp/>
        <stp>BDH|993408500028761981</stp>
        <tr r="C1012" s="1"/>
      </tp>
      <tp t="e">
        <v>#N/A</v>
        <stp/>
        <stp>BDH|508627585799269278</stp>
        <tr r="E294" s="1"/>
      </tp>
      <tp t="e">
        <v>#N/A</v>
        <stp/>
        <stp>BDH|997706273737995242</stp>
        <tr r="F1199" s="1"/>
      </tp>
      <tp t="e">
        <v>#N/A</v>
        <stp/>
        <stp>BDH|645792089043369949</stp>
        <tr r="H636" s="1"/>
      </tp>
      <tp t="e">
        <v>#N/A</v>
        <stp/>
        <stp>BDH|810903569163740974</stp>
        <tr r="H276" s="1"/>
      </tp>
      <tp t="e">
        <v>#N/A</v>
        <stp/>
        <stp>BDH|532168192318020536</stp>
        <tr r="E1227" s="1"/>
      </tp>
      <tp t="e">
        <v>#N/A</v>
        <stp/>
        <stp>BDH|447854544410795900</stp>
        <tr r="D837" s="1"/>
      </tp>
      <tp t="e">
        <v>#N/A</v>
        <stp/>
        <stp>BDH|202071032287048154</stp>
        <tr r="C719" s="1"/>
      </tp>
      <tp t="e">
        <v>#N/A</v>
        <stp/>
        <stp>BDH|535017801482423731</stp>
        <tr r="E856" s="1"/>
      </tp>
      <tp t="e">
        <v>#N/A</v>
        <stp/>
        <stp>BDH|833313021065275180</stp>
        <tr r="G504" s="1"/>
      </tp>
      <tp t="e">
        <v>#N/A</v>
        <stp/>
        <stp>BDH|334753944790764675</stp>
        <tr r="H1252" s="1"/>
      </tp>
      <tp t="e">
        <v>#N/A</v>
        <stp/>
        <stp>BDH|389766700164712612</stp>
        <tr r="F1148" s="1"/>
      </tp>
      <tp t="e">
        <v>#N/A</v>
        <stp/>
        <stp>BDH|681682970704747145</stp>
        <tr r="F860" s="1"/>
      </tp>
      <tp t="e">
        <v>#N/A</v>
        <stp/>
        <stp>BDH|742306707147946066</stp>
        <tr r="D108" s="1"/>
      </tp>
      <tp t="e">
        <v>#N/A</v>
        <stp/>
        <stp>BDH|408391773822505219</stp>
        <tr r="E151" s="1"/>
      </tp>
      <tp t="e">
        <v>#N/A</v>
        <stp/>
        <stp>BDH|755648770463084688</stp>
        <tr r="G638" s="1"/>
      </tp>
      <tp t="e">
        <v>#N/A</v>
        <stp/>
        <stp>BDH|941364295207044916</stp>
        <tr r="D468" s="1"/>
      </tp>
      <tp t="e">
        <v>#N/A</v>
        <stp/>
        <stp>BDH|637397800430830731</stp>
        <tr r="F682" s="1"/>
      </tp>
      <tp t="e">
        <v>#N/A</v>
        <stp/>
        <stp>BDH|784362246764756749</stp>
        <tr r="E714" s="1"/>
      </tp>
      <tp t="e">
        <v>#N/A</v>
        <stp/>
        <stp>BDH|891467476900435783</stp>
        <tr r="G65" s="1"/>
      </tp>
      <tp t="e">
        <v>#N/A</v>
        <stp/>
        <stp>BDH|635809285494604007</stp>
        <tr r="C594" s="1"/>
      </tp>
      <tp t="e">
        <v>#N/A</v>
        <stp/>
        <stp>BDH|633482999408661144</stp>
        <tr r="H873" s="1"/>
      </tp>
      <tp t="e">
        <v>#N/A</v>
        <stp/>
        <stp>BDH|281712833683462325</stp>
        <tr r="D330" s="1"/>
      </tp>
      <tp t="e">
        <v>#N/A</v>
        <stp/>
        <stp>BDH|683044325174082212</stp>
        <tr r="E85" s="1"/>
      </tp>
      <tp t="e">
        <v>#N/A</v>
        <stp/>
        <stp>BDH|400183123010007784</stp>
        <tr r="F206" s="1"/>
      </tp>
      <tp t="e">
        <v>#N/A</v>
        <stp/>
        <stp>BDH|371558683389449012</stp>
        <tr r="D368" s="1"/>
      </tp>
      <tp t="e">
        <v>#N/A</v>
        <stp/>
        <stp>BDH|240154403154393173</stp>
        <tr r="E904" s="1"/>
      </tp>
      <tp t="e">
        <v>#N/A</v>
        <stp/>
        <stp>BDH|347612301946128431</stp>
        <tr r="D409" s="1"/>
      </tp>
      <tp t="e">
        <v>#N/A</v>
        <stp/>
        <stp>BDH|130606155280425719</stp>
        <tr r="D747" s="1"/>
      </tp>
      <tp t="e">
        <v>#N/A</v>
        <stp/>
        <stp>BDH|212162914401020514</stp>
        <tr r="D638" s="1"/>
      </tp>
      <tp t="e">
        <v>#N/A</v>
        <stp/>
        <stp>BDH|761290663508743881</stp>
        <tr r="F1204" s="1"/>
      </tp>
      <tp t="e">
        <v>#N/A</v>
        <stp/>
        <stp>BDH|642414913230300155</stp>
        <tr r="F603" s="1"/>
      </tp>
      <tp t="e">
        <v>#N/A</v>
        <stp/>
        <stp>BDH|848924173538197143</stp>
        <tr r="E488" s="1"/>
      </tp>
      <tp t="e">
        <v>#N/A</v>
        <stp/>
        <stp>BDH|189266159572537269</stp>
        <tr r="C436" s="1"/>
      </tp>
      <tp t="e">
        <v>#N/A</v>
        <stp/>
        <stp>BDH|605433995082798898</stp>
        <tr r="F1127" s="1"/>
      </tp>
      <tp t="e">
        <v>#N/A</v>
        <stp/>
        <stp>BDH|221333272573579085</stp>
        <tr r="F711" s="1"/>
      </tp>
      <tp t="e">
        <v>#N/A</v>
        <stp/>
        <stp>BDH|407042823503937629</stp>
        <tr r="F692" s="1"/>
      </tp>
      <tp t="e">
        <v>#N/A</v>
        <stp/>
        <stp>BDH|313116563111053192</stp>
        <tr r="C726" s="1"/>
      </tp>
      <tp t="e">
        <v>#N/A</v>
        <stp/>
        <stp>BDH|914663716067552746</stp>
        <tr r="F943" s="1"/>
      </tp>
      <tp t="e">
        <v>#N/A</v>
        <stp/>
        <stp>BDH|453784556411364414</stp>
        <tr r="C248" s="1"/>
      </tp>
      <tp t="e">
        <v>#N/A</v>
        <stp/>
        <stp>BDH|463939783067469197</stp>
        <tr r="C932" s="1"/>
      </tp>
      <tp t="e">
        <v>#N/A</v>
        <stp/>
        <stp>BDH|761708399928487103</stp>
        <tr r="G1236" s="1"/>
      </tp>
      <tp t="e">
        <v>#N/A</v>
        <stp/>
        <stp>BDH|831420325474479505</stp>
        <tr r="E252" s="1"/>
      </tp>
      <tp t="e">
        <v>#N/A</v>
        <stp/>
        <stp>BDH|986293223936113169</stp>
        <tr r="F756" s="1"/>
      </tp>
      <tp t="e">
        <v>#N/A</v>
        <stp/>
        <stp>BDH|662370706915656155</stp>
        <tr r="D483" s="1"/>
      </tp>
      <tp t="e">
        <v>#N/A</v>
        <stp/>
        <stp>BDH|216518826247550741</stp>
        <tr r="G1058" s="1"/>
      </tp>
      <tp t="e">
        <v>#N/A</v>
        <stp/>
        <stp>BDH|542371700455314140</stp>
        <tr r="C362" s="1"/>
      </tp>
      <tp t="e">
        <v>#N/A</v>
        <stp/>
        <stp>BDH|991582772173310672</stp>
        <tr r="H1037" s="1"/>
      </tp>
      <tp t="e">
        <v>#N/A</v>
        <stp/>
        <stp>BDH|194916745702568815</stp>
        <tr r="G1231" s="1"/>
      </tp>
      <tp t="e">
        <v>#N/A</v>
        <stp/>
        <stp>BDH|630331739612599586</stp>
        <tr r="H490" s="1"/>
      </tp>
      <tp t="e">
        <v>#N/A</v>
        <stp/>
        <stp>BDH|753211414240098404</stp>
        <tr r="E352" s="1"/>
      </tp>
      <tp t="e">
        <v>#N/A</v>
        <stp/>
        <stp>BDH|628123912537304077</stp>
        <tr r="G1027" s="1"/>
      </tp>
      <tp t="e">
        <v>#N/A</v>
        <stp/>
        <stp>BDH|888593387883394960</stp>
        <tr r="F403" s="1"/>
      </tp>
      <tp t="e">
        <v>#N/A</v>
        <stp/>
        <stp>BDH|401905527494196812</stp>
        <tr r="D1150" s="1"/>
      </tp>
      <tp t="e">
        <v>#N/A</v>
        <stp/>
        <stp>BDH|419269771430936299</stp>
        <tr r="G217" s="1"/>
      </tp>
      <tp t="e">
        <v>#N/A</v>
        <stp/>
        <stp>BDH|229144176715410581</stp>
        <tr r="E1039" s="1"/>
      </tp>
      <tp t="e">
        <v>#N/A</v>
        <stp/>
        <stp>BDH|106531210132947073</stp>
        <tr r="E431" s="1"/>
      </tp>
      <tp t="e">
        <v>#N/A</v>
        <stp/>
        <stp>BDH|278569261851177498</stp>
        <tr r="C194" s="1"/>
      </tp>
      <tp t="e">
        <v>#N/A</v>
        <stp/>
        <stp>BDH|805119280536081970</stp>
        <tr r="H832" s="1"/>
      </tp>
      <tp t="e">
        <v>#N/A</v>
        <stp/>
        <stp>BDH|933252224404430240</stp>
        <tr r="H1057" s="1"/>
      </tp>
      <tp t="e">
        <v>#N/A</v>
        <stp/>
        <stp>BDH|302648434001848238</stp>
        <tr r="F72" s="1"/>
      </tp>
      <tp t="e">
        <v>#N/A</v>
        <stp/>
        <stp>BDH|861457427023494370</stp>
        <tr r="D1132" s="1"/>
      </tp>
      <tp t="e">
        <v>#N/A</v>
        <stp/>
        <stp>BDH|193475412265860661</stp>
        <tr r="D575" s="1"/>
      </tp>
      <tp t="e">
        <v>#N/A</v>
        <stp/>
        <stp>BDH|673332046828981909</stp>
        <tr r="H621" s="1"/>
      </tp>
      <tp t="e">
        <v>#N/A</v>
        <stp/>
        <stp>BDH|218231743989506932</stp>
        <tr r="F38" s="1"/>
      </tp>
      <tp t="e">
        <v>#N/A</v>
        <stp/>
        <stp>BDH|168565435429398951</stp>
        <tr r="G543" s="1"/>
      </tp>
      <tp t="e">
        <v>#N/A</v>
        <stp/>
        <stp>BDH|406100172821377107</stp>
        <tr r="E1031" s="1"/>
      </tp>
      <tp t="e">
        <v>#N/A</v>
        <stp/>
        <stp>BDH|137432104093483175</stp>
        <tr r="E143" s="1"/>
      </tp>
      <tp t="e">
        <v>#N/A</v>
        <stp/>
        <stp>BDH|572588533103218399</stp>
        <tr r="H711" s="1"/>
      </tp>
      <tp t="e">
        <v>#N/A</v>
        <stp/>
        <stp>BDH|541266947125643547</stp>
        <tr r="H653" s="1"/>
      </tp>
      <tp t="e">
        <v>#N/A</v>
        <stp/>
        <stp>BDH|640714760280780770</stp>
        <tr r="D724" s="1"/>
      </tp>
      <tp t="e">
        <v>#N/A</v>
        <stp/>
        <stp>BDH|630108996359605715</stp>
        <tr r="C382" s="1"/>
      </tp>
      <tp t="e">
        <v>#N/A</v>
        <stp/>
        <stp>BDH|564108346654387771</stp>
        <tr r="H960" s="1"/>
      </tp>
      <tp t="e">
        <v>#N/A</v>
        <stp/>
        <stp>BDH|474740077487330152</stp>
        <tr r="D554" s="1"/>
      </tp>
      <tp t="e">
        <v>#N/A</v>
        <stp/>
        <stp>BDH|803607149314172014</stp>
        <tr r="G954" s="1"/>
      </tp>
      <tp t="e">
        <v>#N/A</v>
        <stp/>
        <stp>BDH|510172215216531035</stp>
        <tr r="D997" s="1"/>
      </tp>
      <tp t="e">
        <v>#N/A</v>
        <stp/>
        <stp>BDH|746321508363664699</stp>
        <tr r="G1123" s="1"/>
      </tp>
      <tp t="e">
        <v>#N/A</v>
        <stp/>
        <stp>BDH|952989385110460726</stp>
        <tr r="H824" s="1"/>
      </tp>
      <tp t="e">
        <v>#N/A</v>
        <stp/>
        <stp>BDH|918651856703066687</stp>
        <tr r="E561" s="1"/>
      </tp>
      <tp t="e">
        <v>#N/A</v>
        <stp/>
        <stp>BDH|812687253164523156</stp>
        <tr r="H518" s="1"/>
      </tp>
      <tp t="e">
        <v>#N/A</v>
        <stp/>
        <stp>BDH|231697313804041253</stp>
        <tr r="H844" s="1"/>
      </tp>
      <tp t="e">
        <v>#N/A</v>
        <stp/>
        <stp>BDH|791283673237273332</stp>
        <tr r="E1044" s="1"/>
      </tp>
      <tp t="e">
        <v>#N/A</v>
        <stp/>
        <stp>BDH|910484947678879939</stp>
        <tr r="C301" s="1"/>
      </tp>
      <tp t="e">
        <v>#N/A</v>
        <stp/>
        <stp>BDH|690068013378840866</stp>
        <tr r="F988" s="1"/>
      </tp>
      <tp t="e">
        <v>#N/A</v>
        <stp/>
        <stp>BDH|819959380424492444</stp>
        <tr r="F699" s="1"/>
      </tp>
      <tp t="e">
        <v>#N/A</v>
        <stp/>
        <stp>BDH|485601309154597357</stp>
        <tr r="C1080" s="1"/>
      </tp>
      <tp t="e">
        <v>#N/A</v>
        <stp/>
        <stp>BDH|266232351310806663</stp>
        <tr r="G372" s="1"/>
      </tp>
      <tp t="e">
        <v>#N/A</v>
        <stp/>
        <stp>BDH|885341764754074077</stp>
        <tr r="C143" s="1"/>
      </tp>
      <tp t="e">
        <v>#N/A</v>
        <stp/>
        <stp>BDH|614996330473352839</stp>
        <tr r="G561" s="1"/>
      </tp>
      <tp t="e">
        <v>#N/A</v>
        <stp/>
        <stp>BDH|552838698665364522</stp>
        <tr r="F538" s="1"/>
      </tp>
      <tp t="e">
        <v>#N/A</v>
        <stp/>
        <stp>BDH|799777344076206491</stp>
        <tr r="E564" s="1"/>
      </tp>
      <tp t="e">
        <v>#N/A</v>
        <stp/>
        <stp>BDH|182578849878671863</stp>
        <tr r="F715" s="1"/>
      </tp>
      <tp t="e">
        <v>#N/A</v>
        <stp/>
        <stp>BDH|969651172399165907</stp>
        <tr r="G1079" s="1"/>
      </tp>
      <tp t="e">
        <v>#N/A</v>
        <stp/>
        <stp>BDH|115443312401610590</stp>
        <tr r="E1184" s="1"/>
      </tp>
      <tp t="e">
        <v>#N/A</v>
        <stp/>
        <stp>BDH|583356307207827565</stp>
        <tr r="G647" s="1"/>
      </tp>
      <tp t="e">
        <v>#N/A</v>
        <stp/>
        <stp>BDH|447599209452529682</stp>
        <tr r="C1132" s="1"/>
      </tp>
      <tp t="e">
        <v>#N/A</v>
        <stp/>
        <stp>BDH|300038839676512466</stp>
        <tr r="C327" s="1"/>
      </tp>
      <tp t="e">
        <v>#N/A</v>
        <stp/>
        <stp>BDH|974232168515867017</stp>
        <tr r="E304" s="1"/>
      </tp>
      <tp t="e">
        <v>#N/A</v>
        <stp/>
        <stp>BDH|268407024575397212</stp>
        <tr r="C469" s="1"/>
      </tp>
      <tp t="e">
        <v>#N/A</v>
        <stp/>
        <stp>BDH|653622220417156212</stp>
        <tr r="E915" s="1"/>
      </tp>
      <tp t="e">
        <v>#N/A</v>
        <stp/>
        <stp>BDH|539099059487020303</stp>
        <tr r="H1229" s="1"/>
      </tp>
      <tp t="e">
        <v>#N/A</v>
        <stp/>
        <stp>BDH|912581215177485256</stp>
        <tr r="D728" s="1"/>
      </tp>
      <tp t="e">
        <v>#N/A</v>
        <stp/>
        <stp>BDH|221435240942287363</stp>
        <tr r="F341" s="1"/>
      </tp>
      <tp t="e">
        <v>#N/A</v>
        <stp/>
        <stp>BDH|566819185486676714</stp>
        <tr r="H606" s="1"/>
      </tp>
      <tp t="e">
        <v>#N/A</v>
        <stp/>
        <stp>BDH|664469656118726866</stp>
        <tr r="D80" s="1"/>
      </tp>
      <tp t="e">
        <v>#N/A</v>
        <stp/>
        <stp>BDH|263861796368295872</stp>
        <tr r="G975" s="1"/>
      </tp>
      <tp t="e">
        <v>#N/A</v>
        <stp/>
        <stp>BDH|199633247716173555</stp>
        <tr r="C344" s="1"/>
      </tp>
      <tp t="e">
        <v>#N/A</v>
        <stp/>
        <stp>BDH|520316765523309718</stp>
        <tr r="C1119" s="1"/>
      </tp>
      <tp t="e">
        <v>#N/A</v>
        <stp/>
        <stp>BDH|453794268625603509</stp>
        <tr r="C264" s="1"/>
      </tp>
      <tp t="e">
        <v>#N/A</v>
        <stp/>
        <stp>BDH|571733615224277322</stp>
        <tr r="G100" s="1"/>
      </tp>
      <tp t="e">
        <v>#N/A</v>
        <stp/>
        <stp>BDH|941134818794437557</stp>
        <tr r="E623" s="1"/>
      </tp>
      <tp t="e">
        <v>#N/A</v>
        <stp/>
        <stp>BDH|334288066560798591</stp>
        <tr r="H727" s="1"/>
      </tp>
      <tp t="e">
        <v>#N/A</v>
        <stp/>
        <stp>BDH|106591332307533138</stp>
        <tr r="F922" s="1"/>
      </tp>
      <tp t="e">
        <v>#N/A</v>
        <stp/>
        <stp>BDH|349026040951589580</stp>
        <tr r="D1057" s="1"/>
      </tp>
      <tp t="e">
        <v>#N/A</v>
        <stp/>
        <stp>BDH|380804885684968438</stp>
        <tr r="D143" s="1"/>
      </tp>
      <tp t="e">
        <v>#N/A</v>
        <stp/>
        <stp>BDH|579516619595304121</stp>
        <tr r="H587" s="1"/>
      </tp>
      <tp t="e">
        <v>#N/A</v>
        <stp/>
        <stp>BDH|104183515763166307</stp>
        <tr r="D722" s="1"/>
      </tp>
      <tp t="e">
        <v>#N/A</v>
        <stp/>
        <stp>BDH|627428821281249791</stp>
        <tr r="H496" s="1"/>
      </tp>
      <tp t="e">
        <v>#N/A</v>
        <stp/>
        <stp>BDH|714868002920910842</stp>
        <tr r="H59" s="1"/>
      </tp>
      <tp t="e">
        <v>#N/A</v>
        <stp/>
        <stp>BDH|589411138445170220</stp>
        <tr r="H714" s="1"/>
      </tp>
      <tp t="e">
        <v>#N/A</v>
        <stp/>
        <stp>BDH|416898179166292996</stp>
        <tr r="F849" s="1"/>
      </tp>
      <tp t="e">
        <v>#N/A</v>
        <stp/>
        <stp>BDH|611597505203423660</stp>
        <tr r="D1176" s="1"/>
      </tp>
      <tp t="e">
        <v>#N/A</v>
        <stp/>
        <stp>BDH|545611684526073898</stp>
        <tr r="C920" s="1"/>
      </tp>
      <tp t="e">
        <v>#N/A</v>
        <stp/>
        <stp>BDH|591796454927342524</stp>
        <tr r="F274" s="1"/>
      </tp>
      <tp t="e">
        <v>#N/A</v>
        <stp/>
        <stp>BDH|299501615690511481</stp>
        <tr r="G51" s="1"/>
      </tp>
      <tp t="e">
        <v>#N/A</v>
        <stp/>
        <stp>BDH|156343911214644682</stp>
        <tr r="C341" s="1"/>
      </tp>
      <tp t="e">
        <v>#N/A</v>
        <stp/>
        <stp>BDH|878031105425491512</stp>
        <tr r="E1108" s="1"/>
      </tp>
      <tp t="e">
        <v>#N/A</v>
        <stp/>
        <stp>BDH|709102667316233194</stp>
        <tr r="E1222" s="1"/>
      </tp>
      <tp t="e">
        <v>#N/A</v>
        <stp/>
        <stp>BDH|595755596699218707</stp>
        <tr r="E825" s="1"/>
      </tp>
      <tp t="e">
        <v>#N/A</v>
        <stp/>
        <stp>BDH|528779405843019437</stp>
        <tr r="F136" s="1"/>
      </tp>
      <tp t="e">
        <v>#N/A</v>
        <stp/>
        <stp>BDH|735463430013020457</stp>
        <tr r="F1049" s="1"/>
      </tp>
      <tp t="e">
        <v>#N/A</v>
        <stp/>
        <stp>BDH|610530161573178016</stp>
        <tr r="D257" s="1"/>
      </tp>
      <tp t="e">
        <v>#N/A</v>
        <stp/>
        <stp>BDH|822692298589502699</stp>
        <tr r="D206" s="1"/>
      </tp>
      <tp t="e">
        <v>#N/A</v>
        <stp/>
        <stp>BDH|739949046464187934</stp>
        <tr r="H509" s="1"/>
      </tp>
      <tp t="e">
        <v>#N/A</v>
        <stp/>
        <stp>BDH|793285376952157786</stp>
        <tr r="C513" s="1"/>
      </tp>
      <tp t="e">
        <v>#N/A</v>
        <stp/>
        <stp>BDH|789145022730866383</stp>
        <tr r="C957" s="1"/>
      </tp>
      <tp t="e">
        <v>#N/A</v>
        <stp/>
        <stp>BDH|804420307147438381</stp>
        <tr r="F41" s="1"/>
      </tp>
      <tp t="e">
        <v>#N/A</v>
        <stp/>
        <stp>BDH|698309921942781316</stp>
        <tr r="E445" s="1"/>
      </tp>
      <tp t="e">
        <v>#N/A</v>
        <stp/>
        <stp>BDH|802157922060746049</stp>
        <tr r="G374" s="1"/>
      </tp>
      <tp t="e">
        <v>#N/A</v>
        <stp/>
        <stp>BDH|842532060730093075</stp>
        <tr r="D826" s="1"/>
      </tp>
      <tp t="e">
        <v>#N/A</v>
        <stp/>
        <stp>BDH|127622615291248595</stp>
        <tr r="E788" s="1"/>
      </tp>
      <tp t="e">
        <v>#N/A</v>
        <stp/>
        <stp>BDH|579622239073518567</stp>
        <tr r="F379" s="1"/>
      </tp>
      <tp t="e">
        <v>#N/A</v>
        <stp/>
        <stp>BDH|445813988513669049</stp>
        <tr r="C855" s="1"/>
      </tp>
      <tp t="e">
        <v>#N/A</v>
        <stp/>
        <stp>BDH|121520798196368974</stp>
        <tr r="C136" s="1"/>
      </tp>
      <tp t="e">
        <v>#N/A</v>
        <stp/>
        <stp>BDH|883957862855311932</stp>
        <tr r="C455" s="1"/>
      </tp>
      <tp t="e">
        <v>#N/A</v>
        <stp/>
        <stp>BDH|648487197026890893</stp>
        <tr r="C1020" s="1"/>
      </tp>
      <tp t="e">
        <v>#N/A</v>
        <stp/>
        <stp>BDH|168331686190984853</stp>
        <tr r="C960" s="1"/>
      </tp>
      <tp t="e">
        <v>#N/A</v>
        <stp/>
        <stp>BDH|469218408108763931</stp>
        <tr r="H783" s="1"/>
      </tp>
      <tp t="e">
        <v>#N/A</v>
        <stp/>
        <stp>BDH|671682955432543277</stp>
        <tr r="H273" s="1"/>
      </tp>
      <tp t="e">
        <v>#N/A</v>
        <stp/>
        <stp>BDH|535759739625169228</stp>
        <tr r="D553" s="1"/>
      </tp>
      <tp t="e">
        <v>#N/A</v>
        <stp/>
        <stp>BDH|209409281476136992</stp>
        <tr r="F601" s="1"/>
      </tp>
      <tp t="e">
        <v>#N/A</v>
        <stp/>
        <stp>BDH|975336864757374161</stp>
        <tr r="F420" s="1"/>
      </tp>
      <tp t="e">
        <v>#N/A</v>
        <stp/>
        <stp>BDH|478586671194737514</stp>
        <tr r="C385" s="1"/>
      </tp>
      <tp t="e">
        <v>#N/A</v>
        <stp/>
        <stp>BDH|462524365677777701</stp>
        <tr r="F1071" s="1"/>
      </tp>
      <tp t="e">
        <v>#N/A</v>
        <stp/>
        <stp>BDH|572009455880008642</stp>
        <tr r="F749" s="1"/>
      </tp>
      <tp t="e">
        <v>#N/A</v>
        <stp/>
        <stp>BDH|743474453516301459</stp>
        <tr r="D998" s="1"/>
      </tp>
      <tp t="e">
        <v>#N/A</v>
        <stp/>
        <stp>BDH|265215495059792148</stp>
        <tr r="C506" s="1"/>
      </tp>
      <tp t="e">
        <v>#N/A</v>
        <stp/>
        <stp>BDH|875796902015114172</stp>
        <tr r="F235" s="1"/>
      </tp>
      <tp t="e">
        <v>#N/A</v>
        <stp/>
        <stp>BDH|774135823304003421</stp>
        <tr r="F251" s="1"/>
      </tp>
      <tp t="e">
        <v>#N/A</v>
        <stp/>
        <stp>BDH|169235477982155431</stp>
        <tr r="F1228" s="1"/>
      </tp>
      <tp t="e">
        <v>#N/A</v>
        <stp/>
        <stp>BDH|421103670353122625</stp>
        <tr r="D1220" s="1"/>
      </tp>
      <tp t="e">
        <v>#N/A</v>
        <stp/>
        <stp>BDH|255311326530211264</stp>
        <tr r="G459" s="1"/>
      </tp>
      <tp t="e">
        <v>#N/A</v>
        <stp/>
        <stp>BDH|998498013600361623</stp>
        <tr r="H114" s="1"/>
      </tp>
      <tp t="e">
        <v>#N/A</v>
        <stp/>
        <stp>BDH|936183952094194313</stp>
        <tr r="D990" s="1"/>
      </tp>
      <tp t="e">
        <v>#N/A</v>
        <stp/>
        <stp>BDH|667612092455680900</stp>
        <tr r="D1060" s="1"/>
      </tp>
      <tp t="e">
        <v>#N/A</v>
        <stp/>
        <stp>BDH|580481490899906681</stp>
        <tr r="H484" s="1"/>
      </tp>
      <tp t="e">
        <v>#N/A</v>
        <stp/>
        <stp>BDH|773166930730932055</stp>
        <tr r="C319" s="1"/>
      </tp>
      <tp t="e">
        <v>#N/A</v>
        <stp/>
        <stp>BDH|479260379534127343</stp>
        <tr r="E519" s="1"/>
      </tp>
      <tp t="e">
        <v>#N/A</v>
        <stp/>
        <stp>BDH|473638016274985161</stp>
        <tr r="F667" s="1"/>
      </tp>
      <tp t="e">
        <v>#N/A</v>
        <stp/>
        <stp>BDH|765456387076829820</stp>
        <tr r="E257" s="1"/>
      </tp>
      <tp t="e">
        <v>#N/A</v>
        <stp/>
        <stp>BDH|621222505889787991</stp>
        <tr r="E1157" s="1"/>
      </tp>
      <tp t="e">
        <v>#N/A</v>
        <stp/>
        <stp>BDH|752263088770606873</stp>
        <tr r="C83" s="1"/>
      </tp>
      <tp t="e">
        <v>#N/A</v>
        <stp/>
        <stp>BDH|418194820153746223</stp>
        <tr r="F439" s="1"/>
      </tp>
      <tp t="e">
        <v>#N/A</v>
        <stp/>
        <stp>BDH|618118538811594133</stp>
        <tr r="H1226" s="1"/>
      </tp>
      <tp t="e">
        <v>#N/A</v>
        <stp/>
        <stp>BDH|908835064768449436</stp>
        <tr r="D187" s="1"/>
      </tp>
      <tp t="e">
        <v>#N/A</v>
        <stp/>
        <stp>BDH|273114825867413680</stp>
        <tr r="G667" s="1"/>
      </tp>
      <tp t="e">
        <v>#N/A</v>
        <stp/>
        <stp>BDH|135818411432173949</stp>
        <tr r="F588" s="1"/>
      </tp>
      <tp t="e">
        <v>#N/A</v>
        <stp/>
        <stp>BDH|791436471199574852</stp>
        <tr r="H349" s="1"/>
      </tp>
      <tp t="e">
        <v>#N/A</v>
        <stp/>
        <stp>BDH|288758283664063912</stp>
        <tr r="H70" s="1"/>
      </tp>
      <tp t="e">
        <v>#N/A</v>
        <stp/>
        <stp>BDH|733253572371200659</stp>
        <tr r="C1075" s="1"/>
      </tp>
      <tp t="e">
        <v>#N/A</v>
        <stp/>
        <stp>BDH|411558133365127140</stp>
        <tr r="F302" s="1"/>
      </tp>
      <tp t="e">
        <v>#N/A</v>
        <stp/>
        <stp>BDH|541368278132423486</stp>
        <tr r="C879" s="1"/>
      </tp>
      <tp t="e">
        <v>#N/A</v>
        <stp/>
        <stp>BDH|679474912777314073</stp>
        <tr r="H1077" s="1"/>
      </tp>
      <tp t="e">
        <v>#N/A</v>
        <stp/>
        <stp>BDH|281219706515063525</stp>
        <tr r="E826" s="1"/>
      </tp>
      <tp t="e">
        <v>#N/A</v>
        <stp/>
        <stp>BDH|820536824670045583</stp>
        <tr r="C666" s="1"/>
      </tp>
      <tp t="e">
        <v>#N/A</v>
        <stp/>
        <stp>BDH|373557866185042408</stp>
        <tr r="H762" s="1"/>
      </tp>
      <tp t="e">
        <v>#N/A</v>
        <stp/>
        <stp>BDH|630691331563729497</stp>
        <tr r="D996" s="1"/>
      </tp>
      <tp t="e">
        <v>#N/A</v>
        <stp/>
        <stp>BDH|983236544935849162</stp>
        <tr r="D624" s="1"/>
      </tp>
      <tp t="e">
        <v>#N/A</v>
        <stp/>
        <stp>BDH|633148296163506937</stp>
        <tr r="D670" s="1"/>
      </tp>
      <tp t="e">
        <v>#N/A</v>
        <stp/>
        <stp>BDH|536857390482353117</stp>
        <tr r="F685" s="1"/>
      </tp>
      <tp t="e">
        <v>#N/A</v>
        <stp/>
        <stp>BDH|413218776557784079</stp>
        <tr r="C1175" s="1"/>
      </tp>
      <tp t="e">
        <v>#N/A</v>
        <stp/>
        <stp>BDH|586717892483953028</stp>
        <tr r="H240" s="1"/>
      </tp>
      <tp t="e">
        <v>#N/A</v>
        <stp/>
        <stp>BDH|678215699892150416</stp>
        <tr r="D604" s="1"/>
      </tp>
      <tp t="e">
        <v>#N/A</v>
        <stp/>
        <stp>BDH|227291099377456195</stp>
        <tr r="D479" s="1"/>
      </tp>
      <tp t="e">
        <v>#N/A</v>
        <stp/>
        <stp>BDH|823210340143299833</stp>
        <tr r="H881" s="1"/>
      </tp>
      <tp t="e">
        <v>#N/A</v>
        <stp/>
        <stp>BDH|368090498400238499</stp>
        <tr r="H1175" s="1"/>
      </tp>
      <tp t="e">
        <v>#N/A</v>
        <stp/>
        <stp>BDH|932114231677598859</stp>
        <tr r="D510" s="1"/>
      </tp>
      <tp t="e">
        <v>#N/A</v>
        <stp/>
        <stp>BDH|901493293823034392</stp>
        <tr r="F556" s="1"/>
      </tp>
      <tp t="e">
        <v>#N/A</v>
        <stp/>
        <stp>BDH|363191191021673493</stp>
        <tr r="E236" s="1"/>
      </tp>
      <tp t="e">
        <v>#N/A</v>
        <stp/>
        <stp>BDH|331119396806045332</stp>
        <tr r="C622" s="1"/>
      </tp>
      <tp t="e">
        <v>#N/A</v>
        <stp/>
        <stp>BDH|529818091364508801</stp>
        <tr r="G688" s="1"/>
      </tp>
      <tp t="e">
        <v>#N/A</v>
        <stp/>
        <stp>BDH|928498951565963994</stp>
        <tr r="G995" s="1"/>
      </tp>
      <tp t="e">
        <v>#N/A</v>
        <stp/>
        <stp>BDH|621272413406257829</stp>
        <tr r="F155" s="1"/>
      </tp>
      <tp t="e">
        <v>#N/A</v>
        <stp/>
        <stp>BDH|293808622471182630</stp>
        <tr r="C403" s="1"/>
      </tp>
      <tp t="e">
        <v>#N/A</v>
        <stp/>
        <stp>BDH|778941171495779677</stp>
        <tr r="H197" s="1"/>
      </tp>
      <tp t="e">
        <v>#N/A</v>
        <stp/>
        <stp>BDH|124532462457029921</stp>
        <tr r="C162" s="1"/>
      </tp>
      <tp t="e">
        <v>#N/A</v>
        <stp/>
        <stp>BDH|277177867313646963</stp>
        <tr r="F1235" s="1"/>
      </tp>
      <tp t="e">
        <v>#N/A</v>
        <stp/>
        <stp>BDH|649060178263297994</stp>
        <tr r="D799" s="1"/>
      </tp>
      <tp t="e">
        <v>#N/A</v>
        <stp/>
        <stp>BDH|694095464193899804</stp>
        <tr r="G463" s="1"/>
      </tp>
      <tp t="e">
        <v>#N/A</v>
        <stp/>
        <stp>BDH|352436126818444318</stp>
        <tr r="D195" s="1"/>
      </tp>
      <tp t="e">
        <v>#N/A</v>
        <stp/>
        <stp>BDH|574431340254831827</stp>
        <tr r="G177" s="1"/>
      </tp>
      <tp t="e">
        <v>#N/A</v>
        <stp/>
        <stp>BDH|631126710209850528</stp>
        <tr r="E123" s="1"/>
      </tp>
      <tp t="e">
        <v>#N/A</v>
        <stp/>
        <stp>BDH|541400981212904233</stp>
        <tr r="E949" s="1"/>
      </tp>
      <tp t="e">
        <v>#N/A</v>
        <stp/>
        <stp>BDH|254088593524528165</stp>
        <tr r="H808" s="1"/>
      </tp>
      <tp t="e">
        <v>#N/A</v>
        <stp/>
        <stp>BDH|819434433713499872</stp>
        <tr r="G962" s="1"/>
      </tp>
      <tp t="e">
        <v>#N/A</v>
        <stp/>
        <stp>BDH|816581146639721452</stp>
        <tr r="C975" s="1"/>
      </tp>
      <tp t="e">
        <v>#N/A</v>
        <stp/>
        <stp>BDH|877484475569824693</stp>
        <tr r="G877" s="1"/>
      </tp>
      <tp t="e">
        <v>#N/A</v>
        <stp/>
        <stp>BDH|877634998004459719</stp>
        <tr r="F829" s="1"/>
      </tp>
      <tp t="e">
        <v>#N/A</v>
        <stp/>
        <stp>BDH|252812548528518885</stp>
        <tr r="F759" s="1"/>
      </tp>
      <tp t="e">
        <v>#N/A</v>
        <stp/>
        <stp>BDH|859897164773061129</stp>
        <tr r="C180" s="1"/>
      </tp>
      <tp t="e">
        <v>#N/A</v>
        <stp/>
        <stp>BDH|860469539083716802</stp>
        <tr r="D854" s="1"/>
      </tp>
      <tp t="e">
        <v>#N/A</v>
        <stp/>
        <stp>BDH|394838317346240348</stp>
        <tr r="H116" s="1"/>
      </tp>
      <tp t="e">
        <v>#N/A</v>
        <stp/>
        <stp>BDH|710894830130406786</stp>
        <tr r="E1156" s="1"/>
      </tp>
      <tp t="e">
        <v>#N/A</v>
        <stp/>
        <stp>BDH|134396302549159573</stp>
        <tr r="D715" s="1"/>
      </tp>
      <tp t="e">
        <v>#N/A</v>
        <stp/>
        <stp>BDH|898233013115456926</stp>
        <tr r="H405" s="1"/>
      </tp>
      <tp t="e">
        <v>#N/A</v>
        <stp/>
        <stp>BDH|963058137535713923</stp>
        <tr r="C415" s="1"/>
      </tp>
      <tp t="e">
        <v>#N/A</v>
        <stp/>
        <stp>BDH|517447128709099074</stp>
        <tr r="H630" s="1"/>
      </tp>
      <tp t="e">
        <v>#N/A</v>
        <stp/>
        <stp>BDH|809727699041905043</stp>
        <tr r="G108" s="1"/>
      </tp>
      <tp t="e">
        <v>#N/A</v>
        <stp/>
        <stp>BDH|180811957797656598</stp>
        <tr r="G36" s="1"/>
      </tp>
      <tp t="e">
        <v>#N/A</v>
        <stp/>
        <stp>BDH|250616391624147496</stp>
        <tr r="G1086" s="1"/>
      </tp>
      <tp t="e">
        <v>#N/A</v>
        <stp/>
        <stp>BDH|716015779109996134</stp>
        <tr r="H436" s="1"/>
      </tp>
      <tp t="e">
        <v>#N/A</v>
        <stp/>
        <stp>BDH|762659451849347556</stp>
        <tr r="G309" s="1"/>
      </tp>
      <tp t="e">
        <v>#N/A</v>
        <stp/>
        <stp>BDH|908110763169965172</stp>
        <tr r="D68" s="1"/>
      </tp>
      <tp t="e">
        <v>#N/A</v>
        <stp/>
        <stp>BDH|397039297325674375</stp>
        <tr r="E812" s="1"/>
      </tp>
      <tp t="e">
        <v>#N/A</v>
        <stp/>
        <stp>BDH|582260325597781869</stp>
        <tr r="E682" s="1"/>
      </tp>
      <tp t="e">
        <v>#N/A</v>
        <stp/>
        <stp>BDH|581452960408297520</stp>
        <tr r="G1198" s="1"/>
      </tp>
      <tp t="e">
        <v>#N/A</v>
        <stp/>
        <stp>BDH|184544183675532723</stp>
        <tr r="F1181" s="1"/>
      </tp>
      <tp t="e">
        <v>#N/A</v>
        <stp/>
        <stp>BDH|568930275729096828</stp>
        <tr r="G721" s="1"/>
      </tp>
      <tp t="e">
        <v>#N/A</v>
        <stp/>
        <stp>BDH|825427487302764186</stp>
        <tr r="D566" s="1"/>
      </tp>
      <tp t="e">
        <v>#N/A</v>
        <stp/>
        <stp>BDH|852543839118577125</stp>
        <tr r="H1219" s="1"/>
      </tp>
      <tp t="e">
        <v>#N/A</v>
        <stp/>
        <stp>BDH|841437526961495954</stp>
        <tr r="C728" s="1"/>
      </tp>
      <tp t="e">
        <v>#N/A</v>
        <stp/>
        <stp>BDH|363664540158083488</stp>
        <tr r="H792" s="1"/>
      </tp>
      <tp t="e">
        <v>#N/A</v>
        <stp/>
        <stp>BDH|374034388426158042</stp>
        <tr r="E711" s="1"/>
      </tp>
      <tp t="e">
        <v>#N/A</v>
        <stp/>
        <stp>BDH|837609853419353461</stp>
        <tr r="D488" s="1"/>
      </tp>
      <tp t="e">
        <v>#N/A</v>
        <stp/>
        <stp>BDH|265898464286262636</stp>
        <tr r="G218" s="1"/>
      </tp>
      <tp t="e">
        <v>#N/A</v>
        <stp/>
        <stp>BDH|392613559539788427</stp>
        <tr r="G285" s="1"/>
      </tp>
      <tp t="e">
        <v>#N/A</v>
        <stp/>
        <stp>BDH|981106020965114877</stp>
        <tr r="E779" s="1"/>
      </tp>
      <tp t="e">
        <v>#N/A</v>
        <stp/>
        <stp>BDH|867137224469966495</stp>
        <tr r="G575" s="1"/>
      </tp>
      <tp t="e">
        <v>#N/A</v>
        <stp/>
        <stp>BDH|763752046875975850</stp>
        <tr r="F782" s="1"/>
      </tp>
      <tp t="e">
        <v>#N/A</v>
        <stp/>
        <stp>BDH|806965063956472716</stp>
        <tr r="H1019" s="1"/>
      </tp>
      <tp t="e">
        <v>#N/A</v>
        <stp/>
        <stp>BDH|408376582580899519</stp>
        <tr r="H329" s="1"/>
      </tp>
      <tp t="e">
        <v>#N/A</v>
        <stp/>
        <stp>BDH|338521238700098805</stp>
        <tr r="F115" s="1"/>
      </tp>
      <tp t="e">
        <v>#N/A</v>
        <stp/>
        <stp>BDH|121984981919464662</stp>
        <tr r="F631" s="1"/>
      </tp>
      <tp t="e">
        <v>#N/A</v>
        <stp/>
        <stp>BDH|968275660472780832</stp>
        <tr r="F911" s="1"/>
      </tp>
      <tp t="e">
        <v>#N/A</v>
        <stp/>
        <stp>BDH|142932671139912919</stp>
        <tr r="D685" s="1"/>
      </tp>
      <tp t="e">
        <v>#N/A</v>
        <stp/>
        <stp>BDH|571323333618797686</stp>
        <tr r="E644" s="1"/>
      </tp>
      <tp t="e">
        <v>#N/A</v>
        <stp/>
        <stp>BDH|799720193831997197</stp>
        <tr r="H421" s="1"/>
      </tp>
      <tp t="e">
        <v>#N/A</v>
        <stp/>
        <stp>BDH|202282493176769388</stp>
        <tr r="D885" s="1"/>
      </tp>
      <tp t="e">
        <v>#N/A</v>
        <stp/>
        <stp>BDH|467896723330975417</stp>
        <tr r="H931" s="1"/>
      </tp>
      <tp t="e">
        <v>#N/A</v>
        <stp/>
        <stp>BDH|423266423567764902</stp>
        <tr r="F567" s="1"/>
      </tp>
      <tp t="e">
        <v>#N/A</v>
        <stp/>
        <stp>BDH|565542300772235946</stp>
        <tr r="E1183" s="1"/>
      </tp>
      <tp t="e">
        <v>#N/A</v>
        <stp/>
        <stp>BDH|855610121382973810</stp>
        <tr r="H1220" s="1"/>
      </tp>
      <tp t="e">
        <v>#N/A</v>
        <stp/>
        <stp>BDH|479825153166399570</stp>
        <tr r="C525" s="1"/>
      </tp>
      <tp t="e">
        <v>#N/A</v>
        <stp/>
        <stp>BDH|367565345327926881</stp>
        <tr r="G1047" s="1"/>
      </tp>
      <tp t="e">
        <v>#N/A</v>
        <stp/>
        <stp>BDH|303071294614426352</stp>
        <tr r="G159" s="1"/>
      </tp>
      <tp t="e">
        <v>#N/A</v>
        <stp/>
        <stp>BDH|827713590319919926</stp>
        <tr r="C564" s="1"/>
      </tp>
      <tp t="e">
        <v>#N/A</v>
        <stp/>
        <stp>BDH|562905278312698577</stp>
        <tr r="D289" s="1"/>
      </tp>
      <tp t="e">
        <v>#N/A</v>
        <stp/>
        <stp>BDH|696132636393796887</stp>
        <tr r="F617" s="1"/>
      </tp>
      <tp t="e">
        <v>#N/A</v>
        <stp/>
        <stp>BDH|797424341848895130</stp>
        <tr r="F862" s="1"/>
      </tp>
      <tp t="e">
        <v>#N/A</v>
        <stp/>
        <stp>BDH|229276149018328702</stp>
        <tr r="F153" s="1"/>
      </tp>
      <tp t="e">
        <v>#N/A</v>
        <stp/>
        <stp>BDH|462623684250323791</stp>
        <tr r="H471" s="1"/>
      </tp>
      <tp t="e">
        <v>#N/A</v>
        <stp/>
        <stp>BDH|456960669337425163</stp>
        <tr r="E140" s="1"/>
      </tp>
      <tp t="e">
        <v>#N/A</v>
        <stp/>
        <stp>BDH|306922058560698551</stp>
        <tr r="D1136" s="1"/>
      </tp>
      <tp t="e">
        <v>#N/A</v>
        <stp/>
        <stp>BDH|676158489417580743</stp>
        <tr r="D636" s="1"/>
      </tp>
      <tp t="e">
        <v>#N/A</v>
        <stp/>
        <stp>BDH|300075055225009942</stp>
        <tr r="D633" s="1"/>
      </tp>
      <tp t="e">
        <v>#N/A</v>
        <stp/>
        <stp>BDH|214550571323481850</stp>
        <tr r="G864" s="1"/>
      </tp>
      <tp t="e">
        <v>#N/A</v>
        <stp/>
        <stp>BDH|493643800337532822</stp>
        <tr r="H203" s="1"/>
      </tp>
      <tp t="e">
        <v>#N/A</v>
        <stp/>
        <stp>BDH|719169614921162837</stp>
        <tr r="C1114" s="1"/>
      </tp>
      <tp t="e">
        <v>#N/A</v>
        <stp/>
        <stp>BDH|224908102800036070</stp>
        <tr r="G747" s="1"/>
      </tp>
      <tp t="e">
        <v>#N/A</v>
        <stp/>
        <stp>BDH|918753245582265891</stp>
        <tr r="D1012" s="1"/>
      </tp>
      <tp t="e">
        <v>#N/A</v>
        <stp/>
        <stp>BDH|233531584167112363</stp>
        <tr r="C575" s="1"/>
      </tp>
      <tp t="e">
        <v>#N/A</v>
        <stp/>
        <stp>BDH|737914938007566490</stp>
        <tr r="D1158" s="1"/>
      </tp>
      <tp t="e">
        <v>#N/A</v>
        <stp/>
        <stp>BDH|720014673576983926</stp>
        <tr r="G702" s="1"/>
      </tp>
      <tp t="e">
        <v>#N/A</v>
        <stp/>
        <stp>BDH|106119289102217348</stp>
        <tr r="G457" s="1"/>
      </tp>
      <tp t="e">
        <v>#N/A</v>
        <stp/>
        <stp>BDH|505754701226032986</stp>
        <tr r="E945" s="1"/>
      </tp>
      <tp t="e">
        <v>#N/A</v>
        <stp/>
        <stp>BDH|640181032489722320</stp>
        <tr r="H121" s="1"/>
      </tp>
      <tp t="e">
        <v>#N/A</v>
        <stp/>
        <stp>BDH|269084291685047427</stp>
        <tr r="H366" s="1"/>
      </tp>
      <tp t="e">
        <v>#N/A</v>
        <stp/>
        <stp>BDH|842841857756931387</stp>
        <tr r="C220" s="1"/>
      </tp>
      <tp t="e">
        <v>#N/A</v>
        <stp/>
        <stp>BDH|261867448014486033</stp>
        <tr r="H685" s="1"/>
      </tp>
      <tp t="e">
        <v>#N/A</v>
        <stp/>
        <stp>BDH|146353348728131799</stp>
        <tr r="E160" s="1"/>
      </tp>
      <tp t="e">
        <v>#N/A</v>
        <stp/>
        <stp>BDH|453103001441986881</stp>
        <tr r="E662" s="1"/>
      </tp>
      <tp t="e">
        <v>#N/A</v>
        <stp/>
        <stp>BDH|876158642008986532</stp>
        <tr r="D1091" s="1"/>
      </tp>
      <tp t="e">
        <v>#N/A</v>
        <stp/>
        <stp>BDH|915039469818383666</stp>
        <tr r="E443" s="1"/>
      </tp>
      <tp t="e">
        <v>#N/A</v>
        <stp/>
        <stp>BDH|746829538743282092</stp>
        <tr r="C80" s="1"/>
      </tp>
      <tp t="e">
        <v>#N/A</v>
        <stp/>
        <stp>BDH|728984657815974178</stp>
        <tr r="E346" s="1"/>
      </tp>
      <tp t="e">
        <v>#N/A</v>
        <stp/>
        <stp>BDH|852593882900126553</stp>
        <tr r="C128" s="1"/>
      </tp>
      <tp t="e">
        <v>#N/A</v>
        <stp/>
        <stp>BDH|835759584297806069</stp>
        <tr r="E589" s="1"/>
      </tp>
      <tp t="e">
        <v>#N/A</v>
        <stp/>
        <stp>BDH|330103088131801034</stp>
        <tr r="H338" s="1"/>
      </tp>
      <tp t="e">
        <v>#N/A</v>
        <stp/>
        <stp>BDH|964957791201892944</stp>
        <tr r="D1173" s="1"/>
      </tp>
      <tp t="e">
        <v>#N/A</v>
        <stp/>
        <stp>BDH|964286576359001462</stp>
        <tr r="F797" s="1"/>
      </tp>
      <tp t="e">
        <v>#N/A</v>
        <stp/>
        <stp>BDH|799864850832486493</stp>
        <tr r="C272" s="1"/>
      </tp>
      <tp t="e">
        <v>#N/A</v>
        <stp/>
        <stp>BDH|326508896986982116</stp>
        <tr r="F566" s="1"/>
      </tp>
      <tp t="e">
        <v>#N/A</v>
        <stp/>
        <stp>BDH|886975871711424478</stp>
        <tr r="G1065" s="1"/>
      </tp>
      <tp t="e">
        <v>#N/A</v>
        <stp/>
        <stp>BDH|992812131133592324</stp>
        <tr r="G937" s="1"/>
      </tp>
      <tp t="e">
        <v>#N/A</v>
        <stp/>
        <stp>BDH|625593705138038658</stp>
        <tr r="D128" s="1"/>
      </tp>
      <tp t="e">
        <v>#N/A</v>
        <stp/>
        <stp>BDH|630857967200464588</stp>
        <tr r="G814" s="1"/>
      </tp>
      <tp t="e">
        <v>#N/A</v>
        <stp/>
        <stp>BDH|853113996965120660</stp>
        <tr r="G245" s="1"/>
      </tp>
      <tp t="e">
        <v>#N/A</v>
        <stp/>
        <stp>BDH|176384522219119338</stp>
        <tr r="G1072" s="1"/>
      </tp>
      <tp t="e">
        <v>#N/A</v>
        <stp/>
        <stp>BDH|267347478768282757</stp>
        <tr r="G1195" s="1"/>
      </tp>
      <tp t="e">
        <v>#N/A</v>
        <stp/>
        <stp>BDH|188658973292855868</stp>
        <tr r="D1072" s="1"/>
      </tp>
      <tp t="e">
        <v>#N/A</v>
        <stp/>
        <stp>BDH|695380787606397602</stp>
        <tr r="C192" s="1"/>
      </tp>
      <tp t="e">
        <v>#N/A</v>
        <stp/>
        <stp>BDH|721186364269423544</stp>
        <tr r="H61" s="1"/>
      </tp>
      <tp t="e">
        <v>#N/A</v>
        <stp/>
        <stp>BDH|262286994382846229</stp>
        <tr r="H412" s="1"/>
      </tp>
      <tp t="e">
        <v>#N/A</v>
        <stp/>
        <stp>BDH|780983169804738078</stp>
        <tr r="G779" s="1"/>
      </tp>
      <tp t="e">
        <v>#N/A</v>
        <stp/>
        <stp>BDH|663950806087336515</stp>
        <tr r="D1229" s="1"/>
      </tp>
      <tp t="e">
        <v>#N/A</v>
        <stp/>
        <stp>BDH|166955390468619329</stp>
        <tr r="D288" s="1"/>
      </tp>
      <tp t="e">
        <v>#N/A</v>
        <stp/>
        <stp>BDH|906452569720100949</stp>
        <tr r="F536" s="1"/>
      </tp>
      <tp t="e">
        <v>#N/A</v>
        <stp/>
        <stp>BDH|558408896770177620</stp>
        <tr r="F1122" s="1"/>
      </tp>
      <tp t="e">
        <v>#N/A</v>
        <stp/>
        <stp>BDH|576448250118203221</stp>
        <tr r="F993" s="1"/>
      </tp>
      <tp t="e">
        <v>#N/A</v>
        <stp/>
        <stp>BDH|704333470636402910</stp>
        <tr r="F1128" s="1"/>
      </tp>
      <tp t="e">
        <v>#N/A</v>
        <stp/>
        <stp>BDH|844380706589535111</stp>
        <tr r="D597" s="1"/>
      </tp>
      <tp t="e">
        <v>#N/A</v>
        <stp/>
        <stp>BDH|288181927110693897</stp>
        <tr r="F265" s="1"/>
      </tp>
      <tp t="e">
        <v>#N/A</v>
        <stp/>
        <stp>BDH|170851770766304257</stp>
        <tr r="G197" s="1"/>
      </tp>
      <tp t="e">
        <v>#N/A</v>
        <stp/>
        <stp>BDH|840832301852147075</stp>
        <tr r="F477" s="1"/>
      </tp>
      <tp t="e">
        <v>#N/A</v>
        <stp/>
        <stp>BDH|423948274884955010</stp>
        <tr r="G500" s="1"/>
      </tp>
      <tp t="e">
        <v>#N/A</v>
        <stp/>
        <stp>BDH|718559216988948631</stp>
        <tr r="H807" s="1"/>
      </tp>
      <tp t="e">
        <v>#N/A</v>
        <stp/>
        <stp>BDH|745180116058140265</stp>
        <tr r="F645" s="1"/>
      </tp>
      <tp t="e">
        <v>#N/A</v>
        <stp/>
        <stp>BDH|145048295904705784</stp>
        <tr r="G965" s="1"/>
      </tp>
      <tp t="e">
        <v>#N/A</v>
        <stp/>
        <stp>BDH|335953003920541392</stp>
        <tr r="H253" s="1"/>
      </tp>
      <tp t="e">
        <v>#N/A</v>
        <stp/>
        <stp>BDH|758926949593175445</stp>
        <tr r="D1070" s="1"/>
      </tp>
      <tp t="e">
        <v>#N/A</v>
        <stp/>
        <stp>BDH|621125294877604520</stp>
        <tr r="H94" s="1"/>
      </tp>
      <tp t="e">
        <v>#N/A</v>
        <stp/>
        <stp>BDH|976642639156516955</stp>
        <tr r="F874" s="1"/>
      </tp>
      <tp t="e">
        <v>#N/A</v>
        <stp/>
        <stp>BDH|457276043715738914</stp>
        <tr r="H593" s="1"/>
      </tp>
      <tp t="e">
        <v>#N/A</v>
        <stp/>
        <stp>BDH|478937986362613913</stp>
        <tr r="F10" s="1"/>
      </tp>
      <tp t="e">
        <v>#N/A</v>
        <stp/>
        <stp>BDH|522945322561135044</stp>
        <tr r="F289" s="1"/>
      </tp>
      <tp t="e">
        <v>#N/A</v>
        <stp/>
        <stp>BDH|633944431093717331</stp>
        <tr r="C35" s="1"/>
      </tp>
      <tp t="e">
        <v>#N/A</v>
        <stp/>
        <stp>BDH|365761891821125552</stp>
        <tr r="H179" s="1"/>
      </tp>
      <tp t="e">
        <v>#N/A</v>
        <stp/>
        <stp>BDH|363421293534368315</stp>
        <tr r="C1236" s="1"/>
      </tp>
      <tp t="e">
        <v>#N/A</v>
        <stp/>
        <stp>BDH|429535596600691657</stp>
        <tr r="E412" s="1"/>
      </tp>
      <tp t="e">
        <v>#N/A</v>
        <stp/>
        <stp>BDH|370773374878192228</stp>
        <tr r="C398" s="1"/>
      </tp>
      <tp t="e">
        <v>#N/A</v>
        <stp/>
        <stp>BDH|446840996129390261</stp>
        <tr r="F20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3E2C-8EC1-4A03-A5E2-AC1690BA4A15}">
  <dimension ref="A1:H1254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f ca="1">TODAY()</f>
        <v>45814</v>
      </c>
      <c r="B2" t="str" cm="1">
        <f t="array" ref="B2">_xll.BDP("SPX Index",B$1)</f>
        <v>#N/A Requesting Data...</v>
      </c>
      <c r="C2" t="str" cm="1">
        <f t="array" ref="C2">_xll.BDP("SPX Index",C$1)</f>
        <v>#N/A Requesting Data...</v>
      </c>
      <c r="D2" t="str" cm="1">
        <f t="array" ref="D2">_xll.BDP("SPX Index",D$1)</f>
        <v>#N/A Requesting Data...</v>
      </c>
      <c r="E2" t="str" cm="1">
        <f t="array" ref="E2">_xll.BDP("SPX Index",E$1)</f>
        <v>#N/A Requesting Data...</v>
      </c>
      <c r="F2" t="str" cm="1">
        <f t="array" ref="F2">_xll.BDP("SPX Index",F$1)</f>
        <v>#N/A Requesting Data...</v>
      </c>
      <c r="G2" cm="1">
        <f t="array" aca="1" ref="G2" ca="1">_xll.BDP(_xlfn.CONCAT(G$2," INDEX"),"PX_LAST")</f>
        <v>4.1349</v>
      </c>
      <c r="H2" t="str" cm="1">
        <f t="array" ref="H2">_xll.BDP("SPX Index",H$1)</f>
        <v>#N/A Requesting Data...</v>
      </c>
    </row>
    <row r="3" spans="1:8" x14ac:dyDescent="0.25">
      <c r="A3" s="1" t="str">
        <f ca="1">_xll.BDH("SPX Index",B$1,WORKDAY($A$2,-1300),WORKDAY($A$2,-1),"SORT=R","cols=2;rows=1252")</f>
        <v>#N/A Requesting Data...</v>
      </c>
      <c r="B3">
        <v>5970.81</v>
      </c>
      <c r="C3" t="str" cm="1">
        <f t="array" aca="1" ref="C3" ca="1">_xll.BDH("SPX Index",C$1,$A3,$A3)</f>
        <v>#N/A Requesting Data...</v>
      </c>
      <c r="D3" t="str" cm="1">
        <f t="array" aca="1" ref="D3" ca="1">_xll.BDH("SPX Index",D$1,$A3,$A3)</f>
        <v>#N/A Requesting Data...</v>
      </c>
      <c r="E3" t="str" cm="1">
        <f t="array" aca="1" ref="E3" ca="1">_xll.BDH("SPX Index",E$1,$A3,$A3)</f>
        <v>#N/A Requesting Data...</v>
      </c>
      <c r="F3" t="str" cm="1">
        <f t="array" aca="1" ref="F3" ca="1">_xll.BDH("SPX Index",F$1,$A3,$A3)</f>
        <v>#N/A Requesting Data...</v>
      </c>
      <c r="G3" t="str" cm="1">
        <f t="array" aca="1" ref="G3" ca="1">_xll.BDH(_xlfn.CONCAT(G$1," INDEX"),"PX_LAST",$A3,$A3)</f>
        <v>#N/A Requesting Data...</v>
      </c>
      <c r="H3" t="str" cm="1">
        <f t="array" aca="1" ref="H3" ca="1">_xll.BDH("SPX Index",H$1,$A3,$A3)</f>
        <v>#N/A Requesting Data...</v>
      </c>
    </row>
    <row r="4" spans="1:8" x14ac:dyDescent="0.25">
      <c r="A4" s="1">
        <v>45811</v>
      </c>
      <c r="B4">
        <v>5970.37</v>
      </c>
      <c r="C4" cm="1">
        <f t="array" ref="C4">_xll.BDH("SPX Index",C$1,$A4,$A4)</f>
        <v>81.519499999999994</v>
      </c>
      <c r="D4" cm="1">
        <f t="array" ref="D4">_xll.BDH("SPX Index",D$1,$A4,$A4)</f>
        <v>86.236400000000003</v>
      </c>
      <c r="E4" cm="1">
        <f t="array" ref="E4">_xll.BDH("SPX Index",E$1,$A4,$A4)</f>
        <v>18.6082</v>
      </c>
      <c r="F4" cm="1">
        <f t="array" ref="F4">_xll.BDH("SPX Index",F$1,$A4,$A4)</f>
        <v>35.296999999999997</v>
      </c>
      <c r="G4" cm="1">
        <f t="array" ref="G4">_xll.BDH(_xlfn.CONCAT(G$1," INDEX"),"PX_LAST",$A4,$A4)</f>
        <v>4.1139999999999999</v>
      </c>
      <c r="H4" cm="1">
        <f t="array" ref="H4">_xll.BDH("SPX Index",H$1,$A4,$A4)</f>
        <v>17.809999999999999</v>
      </c>
    </row>
    <row r="5" spans="1:8" x14ac:dyDescent="0.25">
      <c r="A5" s="1">
        <v>45810</v>
      </c>
      <c r="B5">
        <v>5935.94</v>
      </c>
      <c r="C5" cm="1">
        <f t="array" ref="C5">_xll.BDH("SPX Index",C$1,$A5,$A5)</f>
        <v>81.5535</v>
      </c>
      <c r="D5" cm="1">
        <f t="array" ref="D5">_xll.BDH("SPX Index",D$1,$A5,$A5)</f>
        <v>86.265000000000001</v>
      </c>
      <c r="E5" cm="1">
        <f t="array" ref="E5">_xll.BDH("SPX Index",E$1,$A5,$A5)</f>
        <v>18.635200000000001</v>
      </c>
      <c r="F5" cm="1">
        <f t="array" ref="F5">_xll.BDH("SPX Index",F$1,$A5,$A5)</f>
        <v>35.273099999999999</v>
      </c>
      <c r="G5" cm="1">
        <f t="array" ref="G5">_xll.BDH(_xlfn.CONCAT(G$1," INDEX"),"PX_LAST",$A5,$A5)</f>
        <v>4.117</v>
      </c>
      <c r="H5" cm="1">
        <f t="array" ref="H5">_xll.BDH("SPX Index",H$1,$A5,$A5)</f>
        <v>17.809999999999999</v>
      </c>
    </row>
    <row r="6" spans="1:8" x14ac:dyDescent="0.25">
      <c r="A6" s="1">
        <v>45807</v>
      </c>
      <c r="B6">
        <v>5911.69</v>
      </c>
      <c r="C6" cm="1">
        <f t="array" ref="C6">_xll.BDH("SPX Index",C$1,$A6,$A6)</f>
        <v>81.562399999999997</v>
      </c>
      <c r="D6" cm="1">
        <f t="array" ref="D6">_xll.BDH("SPX Index",D$1,$A6,$A6)</f>
        <v>86.257099999999994</v>
      </c>
      <c r="E6" cm="1">
        <f t="array" ref="E6">_xll.BDH("SPX Index",E$1,$A6,$A6)</f>
        <v>18.640499999999999</v>
      </c>
      <c r="F6" cm="1">
        <f t="array" ref="F6">_xll.BDH("SPX Index",F$1,$A6,$A6)</f>
        <v>35.271500000000003</v>
      </c>
      <c r="G6" cm="1">
        <f t="array" ref="G6">_xll.BDH(_xlfn.CONCAT(G$1," INDEX"),"PX_LAST",$A6,$A6)</f>
        <v>4.0986000000000002</v>
      </c>
      <c r="H6" cm="1">
        <f t="array" ref="H6">_xll.BDH("SPX Index",H$1,$A6,$A6)</f>
        <v>17.809999999999999</v>
      </c>
    </row>
    <row r="7" spans="1:8" x14ac:dyDescent="0.25">
      <c r="A7" s="1">
        <v>45806</v>
      </c>
      <c r="B7">
        <v>5912.17</v>
      </c>
      <c r="C7" cm="1">
        <f t="array" ref="C7">_xll.BDH("SPX Index",C$1,$A7,$A7)</f>
        <v>81.557400000000001</v>
      </c>
      <c r="D7" cm="1">
        <f t="array" ref="D7">_xll.BDH("SPX Index",D$1,$A7,$A7)</f>
        <v>86.249099999999999</v>
      </c>
      <c r="E7" cm="1">
        <f t="array" ref="E7">_xll.BDH("SPX Index",E$1,$A7,$A7)</f>
        <v>18.645900000000001</v>
      </c>
      <c r="F7" cm="1">
        <f t="array" ref="F7">_xll.BDH("SPX Index",F$1,$A7,$A7)</f>
        <v>35.271900000000002</v>
      </c>
      <c r="G7" cm="1">
        <f t="array" ref="G7">_xll.BDH(_xlfn.CONCAT(G$1," INDEX"),"PX_LAST",$A7,$A7)</f>
        <v>4.1238000000000001</v>
      </c>
      <c r="H7" cm="1">
        <f t="array" ref="H7">_xll.BDH("SPX Index",H$1,$A7,$A7)</f>
        <v>17.829999999999998</v>
      </c>
    </row>
    <row r="8" spans="1:8" x14ac:dyDescent="0.25">
      <c r="A8" s="1">
        <v>45805</v>
      </c>
      <c r="B8">
        <v>5888.55</v>
      </c>
      <c r="C8" cm="1">
        <f t="array" ref="C8">_xll.BDH("SPX Index",C$1,$A8,$A8)</f>
        <v>81.540700000000001</v>
      </c>
      <c r="D8" cm="1">
        <f t="array" ref="D8">_xll.BDH("SPX Index",D$1,$A8,$A8)</f>
        <v>86.299000000000007</v>
      </c>
      <c r="E8" cm="1">
        <f t="array" ref="E8">_xll.BDH("SPX Index",E$1,$A8,$A8)</f>
        <v>18.640499999999999</v>
      </c>
      <c r="F8" cm="1">
        <f t="array" ref="F8">_xll.BDH("SPX Index",F$1,$A8,$A8)</f>
        <v>35.271900000000002</v>
      </c>
      <c r="G8" cm="1">
        <f t="array" ref="G8">_xll.BDH(_xlfn.CONCAT(G$1," INDEX"),"PX_LAST",$A8,$A8)</f>
        <v>4.1536999999999997</v>
      </c>
      <c r="H8" cm="1">
        <f t="array" ref="H8">_xll.BDH("SPX Index",H$1,$A8,$A8)</f>
        <v>17.87</v>
      </c>
    </row>
    <row r="9" spans="1:8" x14ac:dyDescent="0.25">
      <c r="A9" s="1">
        <v>45804</v>
      </c>
      <c r="B9">
        <v>5921.54</v>
      </c>
      <c r="C9" cm="1">
        <f t="array" ref="C9">_xll.BDH("SPX Index",C$1,$A9,$A9)</f>
        <v>81.623400000000004</v>
      </c>
      <c r="D9" cm="1">
        <f t="array" ref="D9">_xll.BDH("SPX Index",D$1,$A9,$A9)</f>
        <v>86.232399999999998</v>
      </c>
      <c r="E9" cm="1">
        <f t="array" ref="E9">_xll.BDH("SPX Index",E$1,$A9,$A9)</f>
        <v>18.668500000000002</v>
      </c>
      <c r="F9" cm="1">
        <f t="array" ref="F9">_xll.BDH("SPX Index",F$1,$A9,$A9)</f>
        <v>35.821800000000003</v>
      </c>
      <c r="G9" cm="1">
        <f t="array" ref="G9">_xll.BDH(_xlfn.CONCAT(G$1," INDEX"),"PX_LAST",$A9,$A9)</f>
        <v>4.1325000000000003</v>
      </c>
      <c r="H9" cm="1">
        <f t="array" ref="H9">_xll.BDH("SPX Index",H$1,$A9,$A9)</f>
        <v>17.87</v>
      </c>
    </row>
    <row r="10" spans="1:8" x14ac:dyDescent="0.25">
      <c r="A10" s="1">
        <v>45800</v>
      </c>
      <c r="B10">
        <v>5802.82</v>
      </c>
      <c r="C10" cm="1">
        <f t="array" ref="C10">_xll.BDH("SPX Index",C$1,$A10,$A10)</f>
        <v>81.653000000000006</v>
      </c>
      <c r="D10" cm="1">
        <f t="array" ref="D10">_xll.BDH("SPX Index",D$1,$A10,$A10)</f>
        <v>86.255899999999997</v>
      </c>
      <c r="E10" cm="1">
        <f t="array" ref="E10">_xll.BDH("SPX Index",E$1,$A10,$A10)</f>
        <v>18.672000000000001</v>
      </c>
      <c r="F10" cm="1">
        <f t="array" ref="F10">_xll.BDH("SPX Index",F$1,$A10,$A10)</f>
        <v>35.821800000000003</v>
      </c>
      <c r="G10" cm="1">
        <f t="array" ref="G10">_xll.BDH(_xlfn.CONCAT(G$1," INDEX"),"PX_LAST",$A10,$A10)</f>
        <v>4.1247999999999996</v>
      </c>
      <c r="H10" cm="1">
        <f t="array" ref="H10">_xll.BDH("SPX Index",H$1,$A10,$A10)</f>
        <v>17.79</v>
      </c>
    </row>
    <row r="11" spans="1:8" x14ac:dyDescent="0.25">
      <c r="A11" s="1">
        <v>45799</v>
      </c>
      <c r="B11">
        <v>5842.01</v>
      </c>
      <c r="C11" cm="1">
        <f t="array" ref="C11">_xll.BDH("SPX Index",C$1,$A11,$A11)</f>
        <v>81.648300000000006</v>
      </c>
      <c r="D11" cm="1">
        <f t="array" ref="D11">_xll.BDH("SPX Index",D$1,$A11,$A11)</f>
        <v>86.279899999999998</v>
      </c>
      <c r="E11" cm="1">
        <f t="array" ref="E11">_xll.BDH("SPX Index",E$1,$A11,$A11)</f>
        <v>18.683499999999999</v>
      </c>
      <c r="F11" cm="1">
        <f t="array" ref="F11">_xll.BDH("SPX Index",F$1,$A11,$A11)</f>
        <v>35.821800000000003</v>
      </c>
      <c r="G11" cm="1">
        <f t="array" ref="G11">_xll.BDH(_xlfn.CONCAT(G$1," INDEX"),"PX_LAST",$A11,$A11)</f>
        <v>4.1181000000000001</v>
      </c>
      <c r="H11" cm="1">
        <f t="array" ref="H11">_xll.BDH("SPX Index",H$1,$A11,$A11)</f>
        <v>17.78</v>
      </c>
    </row>
    <row r="12" spans="1:8" x14ac:dyDescent="0.25">
      <c r="A12" s="1">
        <v>45798</v>
      </c>
      <c r="B12">
        <v>5844.61</v>
      </c>
      <c r="C12" cm="1">
        <f t="array" ref="C12">_xll.BDH("SPX Index",C$1,$A12,$A12)</f>
        <v>80.093699999999998</v>
      </c>
      <c r="D12" cm="1">
        <f t="array" ref="D12">_xll.BDH("SPX Index",D$1,$A12,$A12)</f>
        <v>84.6648</v>
      </c>
      <c r="E12" cm="1">
        <f t="array" ref="E12">_xll.BDH("SPX Index",E$1,$A12,$A12)</f>
        <v>18.6831</v>
      </c>
      <c r="F12" cm="1">
        <f t="array" ref="F12">_xll.BDH("SPX Index",F$1,$A12,$A12)</f>
        <v>35.821800000000003</v>
      </c>
      <c r="G12" cm="1">
        <f t="array" ref="G12">_xll.BDH(_xlfn.CONCAT(G$1," INDEX"),"PX_LAST",$A12,$A12)</f>
        <v>4.1211000000000002</v>
      </c>
      <c r="H12" cm="1">
        <f t="array" ref="H12">_xll.BDH("SPX Index",H$1,$A12,$A12)</f>
        <v>17.78</v>
      </c>
    </row>
    <row r="13" spans="1:8" x14ac:dyDescent="0.25">
      <c r="A13" s="1">
        <v>45797</v>
      </c>
      <c r="B13">
        <v>5940.46</v>
      </c>
      <c r="C13" cm="1">
        <f t="array" ref="C13">_xll.BDH("SPX Index",C$1,$A13,$A13)</f>
        <v>80.100399999999993</v>
      </c>
      <c r="D13" cm="1">
        <f t="array" ref="D13">_xll.BDH("SPX Index",D$1,$A13,$A13)</f>
        <v>84.666600000000003</v>
      </c>
      <c r="E13" cm="1">
        <f t="array" ref="E13">_xll.BDH("SPX Index",E$1,$A13,$A13)</f>
        <v>18.701699999999999</v>
      </c>
      <c r="F13" cm="1">
        <f t="array" ref="F13">_xll.BDH("SPX Index",F$1,$A13,$A13)</f>
        <v>35.821800000000003</v>
      </c>
      <c r="G13" cm="1">
        <f t="array" ref="G13">_xll.BDH(_xlfn.CONCAT(G$1," INDEX"),"PX_LAST",$A13,$A13)</f>
        <v>4.1052999999999997</v>
      </c>
      <c r="H13" cm="1">
        <f t="array" ref="H13">_xll.BDH("SPX Index",H$1,$A13,$A13)</f>
        <v>17.760000000000002</v>
      </c>
    </row>
    <row r="14" spans="1:8" x14ac:dyDescent="0.25">
      <c r="A14" s="1">
        <v>45796</v>
      </c>
      <c r="B14">
        <v>5963.6</v>
      </c>
      <c r="C14" cm="1">
        <f t="array" ref="C14">_xll.BDH("SPX Index",C$1,$A14,$A14)</f>
        <v>80.108699999999999</v>
      </c>
      <c r="D14" cm="1">
        <f t="array" ref="D14">_xll.BDH("SPX Index",D$1,$A14,$A14)</f>
        <v>84.677899999999994</v>
      </c>
      <c r="E14" cm="1">
        <f t="array" ref="E14">_xll.BDH("SPX Index",E$1,$A14,$A14)</f>
        <v>18.705400000000001</v>
      </c>
      <c r="F14" cm="1">
        <f t="array" ref="F14">_xll.BDH("SPX Index",F$1,$A14,$A14)</f>
        <v>35.821800000000003</v>
      </c>
      <c r="G14" cm="1">
        <f t="array" ref="G14">_xll.BDH(_xlfn.CONCAT(G$1," INDEX"),"PX_LAST",$A14,$A14)</f>
        <v>4.1111000000000004</v>
      </c>
      <c r="H14" cm="1">
        <f t="array" ref="H14">_xll.BDH("SPX Index",H$1,$A14,$A14)</f>
        <v>17.760000000000002</v>
      </c>
    </row>
    <row r="15" spans="1:8" x14ac:dyDescent="0.25">
      <c r="A15" s="1">
        <v>45793</v>
      </c>
      <c r="B15">
        <v>5958.38</v>
      </c>
      <c r="C15" cm="1">
        <f t="array" ref="C15">_xll.BDH("SPX Index",C$1,$A15,$A15)</f>
        <v>80.201499999999996</v>
      </c>
      <c r="D15" cm="1">
        <f t="array" ref="D15">_xll.BDH("SPX Index",D$1,$A15,$A15)</f>
        <v>84.804699999999997</v>
      </c>
      <c r="E15" cm="1">
        <f t="array" ref="E15">_xll.BDH("SPX Index",E$1,$A15,$A15)</f>
        <v>18.714500000000001</v>
      </c>
      <c r="F15" cm="1">
        <f t="array" ref="F15">_xll.BDH("SPX Index",F$1,$A15,$A15)</f>
        <v>35.821800000000003</v>
      </c>
      <c r="G15" cm="1">
        <f t="array" ref="G15">_xll.BDH(_xlfn.CONCAT(G$1," INDEX"),"PX_LAST",$A15,$A15)</f>
        <v>4.1195000000000004</v>
      </c>
      <c r="H15" cm="1">
        <f t="array" ref="H15">_xll.BDH("SPX Index",H$1,$A15,$A15)</f>
        <v>17.760000000000002</v>
      </c>
    </row>
    <row r="16" spans="1:8" x14ac:dyDescent="0.25">
      <c r="A16" s="1">
        <v>45792</v>
      </c>
      <c r="B16">
        <v>5916.93</v>
      </c>
      <c r="C16" cm="1">
        <f t="array" ref="C16">_xll.BDH("SPX Index",C$1,$A16,$A16)</f>
        <v>80.543300000000002</v>
      </c>
      <c r="D16" cm="1">
        <f t="array" ref="D16">_xll.BDH("SPX Index",D$1,$A16,$A16)</f>
        <v>85.165599999999998</v>
      </c>
      <c r="E16" cm="1">
        <f t="array" ref="E16">_xll.BDH("SPX Index",E$1,$A16,$A16)</f>
        <v>18.709599999999998</v>
      </c>
      <c r="F16" cm="1">
        <f t="array" ref="F16">_xll.BDH("SPX Index",F$1,$A16,$A16)</f>
        <v>35.821800000000003</v>
      </c>
      <c r="G16" cm="1">
        <f t="array" ref="G16">_xll.BDH(_xlfn.CONCAT(G$1," INDEX"),"PX_LAST",$A16,$A16)</f>
        <v>4.0881999999999996</v>
      </c>
      <c r="H16" cm="1">
        <f t="array" ref="H16">_xll.BDH("SPX Index",H$1,$A16,$A16)</f>
        <v>17.75</v>
      </c>
    </row>
    <row r="17" spans="1:8" x14ac:dyDescent="0.25">
      <c r="A17" s="1">
        <v>45791</v>
      </c>
      <c r="B17">
        <v>5892.58</v>
      </c>
      <c r="C17" cm="1">
        <f t="array" ref="C17">_xll.BDH("SPX Index",C$1,$A17,$A17)</f>
        <v>80.171800000000005</v>
      </c>
      <c r="D17" cm="1">
        <f t="array" ref="D17">_xll.BDH("SPX Index",D$1,$A17,$A17)</f>
        <v>85.171499999999995</v>
      </c>
      <c r="E17" cm="1">
        <f t="array" ref="E17">_xll.BDH("SPX Index",E$1,$A17,$A17)</f>
        <v>18.739000000000001</v>
      </c>
      <c r="F17" cm="1">
        <f t="array" ref="F17">_xll.BDH("SPX Index",F$1,$A17,$A17)</f>
        <v>35.821800000000003</v>
      </c>
      <c r="G17" cm="1">
        <f t="array" ref="G17">_xll.BDH(_xlfn.CONCAT(G$1," INDEX"),"PX_LAST",$A17,$A17)</f>
        <v>4.1317000000000004</v>
      </c>
      <c r="H17" cm="1">
        <f t="array" ref="H17">_xll.BDH("SPX Index",H$1,$A17,$A17)</f>
        <v>17.760000000000002</v>
      </c>
    </row>
    <row r="18" spans="1:8" x14ac:dyDescent="0.25">
      <c r="A18" s="1">
        <v>45790</v>
      </c>
      <c r="B18">
        <v>5886.55</v>
      </c>
      <c r="C18" cm="1">
        <f t="array" ref="C18">_xll.BDH("SPX Index",C$1,$A18,$A18)</f>
        <v>80.130700000000004</v>
      </c>
      <c r="D18" cm="1">
        <f t="array" ref="D18">_xll.BDH("SPX Index",D$1,$A18,$A18)</f>
        <v>85.121899999999997</v>
      </c>
      <c r="E18" cm="1">
        <f t="array" ref="E18">_xll.BDH("SPX Index",E$1,$A18,$A18)</f>
        <v>18.7516</v>
      </c>
      <c r="F18" cm="1">
        <f t="array" ref="F18">_xll.BDH("SPX Index",F$1,$A18,$A18)</f>
        <v>35.821800000000003</v>
      </c>
      <c r="G18" cm="1">
        <f t="array" ref="G18">_xll.BDH(_xlfn.CONCAT(G$1," INDEX"),"PX_LAST",$A18,$A18)</f>
        <v>4.1116999999999999</v>
      </c>
      <c r="H18" cm="1">
        <f t="array" ref="H18">_xll.BDH("SPX Index",H$1,$A18,$A18)</f>
        <v>17.77</v>
      </c>
    </row>
    <row r="19" spans="1:8" x14ac:dyDescent="0.25">
      <c r="A19" s="1">
        <v>45789</v>
      </c>
      <c r="B19">
        <v>5844.19</v>
      </c>
      <c r="C19" cm="1">
        <f t="array" ref="C19">_xll.BDH("SPX Index",C$1,$A19,$A19)</f>
        <v>80.130499999999998</v>
      </c>
      <c r="D19" cm="1">
        <f t="array" ref="D19">_xll.BDH("SPX Index",D$1,$A19,$A19)</f>
        <v>85.131100000000004</v>
      </c>
      <c r="E19" cm="1">
        <f t="array" ref="E19">_xll.BDH("SPX Index",E$1,$A19,$A19)</f>
        <v>18.7484</v>
      </c>
      <c r="F19" cm="1">
        <f t="array" ref="F19">_xll.BDH("SPX Index",F$1,$A19,$A19)</f>
        <v>35.821800000000003</v>
      </c>
      <c r="G19" cm="1">
        <f t="array" ref="G19">_xll.BDH(_xlfn.CONCAT(G$1," INDEX"),"PX_LAST",$A19,$A19)</f>
        <v>4.1147</v>
      </c>
      <c r="H19" cm="1">
        <f t="array" ref="H19">_xll.BDH("SPX Index",H$1,$A19,$A19)</f>
        <v>17.760000000000002</v>
      </c>
    </row>
    <row r="20" spans="1:8" x14ac:dyDescent="0.25">
      <c r="A20" s="1">
        <v>45786</v>
      </c>
      <c r="B20">
        <v>5659.91</v>
      </c>
      <c r="C20" cm="1">
        <f t="array" ref="C20">_xll.BDH("SPX Index",C$1,$A20,$A20)</f>
        <v>80.126199999999997</v>
      </c>
      <c r="D20" cm="1">
        <f t="array" ref="D20">_xll.BDH("SPX Index",D$1,$A20,$A20)</f>
        <v>85.112499999999997</v>
      </c>
      <c r="E20" cm="1">
        <f t="array" ref="E20">_xll.BDH("SPX Index",E$1,$A20,$A20)</f>
        <v>18.778300000000002</v>
      </c>
      <c r="F20" cm="1">
        <f t="array" ref="F20">_xll.BDH("SPX Index",F$1,$A20,$A20)</f>
        <v>35.821800000000003</v>
      </c>
      <c r="G20" cm="1">
        <f t="array" ref="G20">_xll.BDH(_xlfn.CONCAT(G$1," INDEX"),"PX_LAST",$A20,$A20)</f>
        <v>4.056</v>
      </c>
      <c r="H20" cm="1">
        <f t="array" ref="H20">_xll.BDH("SPX Index",H$1,$A20,$A20)</f>
        <v>17.559999999999999</v>
      </c>
    </row>
    <row r="21" spans="1:8" x14ac:dyDescent="0.25">
      <c r="A21" s="1">
        <v>45785</v>
      </c>
      <c r="B21">
        <v>5663.94</v>
      </c>
      <c r="C21" cm="1">
        <f t="array" ref="C21">_xll.BDH("SPX Index",C$1,$A21,$A21)</f>
        <v>80.123900000000006</v>
      </c>
      <c r="D21" cm="1">
        <f t="array" ref="D21">_xll.BDH("SPX Index",D$1,$A21,$A21)</f>
        <v>85.106700000000004</v>
      </c>
      <c r="E21" cm="1">
        <f t="array" ref="E21">_xll.BDH("SPX Index",E$1,$A21,$A21)</f>
        <v>18.777200000000001</v>
      </c>
      <c r="F21" cm="1">
        <f t="array" ref="F21">_xll.BDH("SPX Index",F$1,$A21,$A21)</f>
        <v>35.821800000000003</v>
      </c>
      <c r="G21" cm="1">
        <f t="array" ref="G21">_xll.BDH(_xlfn.CONCAT(G$1," INDEX"),"PX_LAST",$A21,$A21)</f>
        <v>4.0597000000000003</v>
      </c>
      <c r="H21" cm="1">
        <f t="array" ref="H21">_xll.BDH("SPX Index",H$1,$A21,$A21)</f>
        <v>17.57</v>
      </c>
    </row>
    <row r="22" spans="1:8" x14ac:dyDescent="0.25">
      <c r="A22" s="1">
        <v>45784</v>
      </c>
      <c r="B22">
        <v>5631.28</v>
      </c>
      <c r="C22" cm="1">
        <f t="array" ref="C22">_xll.BDH("SPX Index",C$1,$A22,$A22)</f>
        <v>80.105699999999999</v>
      </c>
      <c r="D22" cm="1">
        <f t="array" ref="D22">_xll.BDH("SPX Index",D$1,$A22,$A22)</f>
        <v>84.361800000000002</v>
      </c>
      <c r="E22" cm="1">
        <f t="array" ref="E22">_xll.BDH("SPX Index",E$1,$A22,$A22)</f>
        <v>18.814800000000002</v>
      </c>
      <c r="F22" cm="1">
        <f t="array" ref="F22">_xll.BDH("SPX Index",F$1,$A22,$A22)</f>
        <v>35.821800000000003</v>
      </c>
      <c r="G22" cm="1">
        <f t="array" ref="G22">_xll.BDH(_xlfn.CONCAT(G$1," INDEX"),"PX_LAST",$A22,$A22)</f>
        <v>3.9983</v>
      </c>
      <c r="H22" cm="1">
        <f t="array" ref="H22">_xll.BDH("SPX Index",H$1,$A22,$A22)</f>
        <v>17.57</v>
      </c>
    </row>
    <row r="23" spans="1:8" x14ac:dyDescent="0.25">
      <c r="A23" s="1">
        <v>45783</v>
      </c>
      <c r="B23">
        <v>5606.91</v>
      </c>
      <c r="C23" cm="1">
        <f t="array" ref="C23">_xll.BDH("SPX Index",C$1,$A23,$A23)</f>
        <v>80.045299999999997</v>
      </c>
      <c r="D23" cm="1">
        <f t="array" ref="D23">_xll.BDH("SPX Index",D$1,$A23,$A23)</f>
        <v>84.432000000000002</v>
      </c>
      <c r="E23" cm="1">
        <f t="array" ref="E23">_xll.BDH("SPX Index",E$1,$A23,$A23)</f>
        <v>18.9039</v>
      </c>
      <c r="F23" cm="1">
        <f t="array" ref="F23">_xll.BDH("SPX Index",F$1,$A23,$A23)</f>
        <v>35.821800000000003</v>
      </c>
      <c r="G23" cm="1">
        <f t="array" ref="G23">_xll.BDH(_xlfn.CONCAT(G$1," INDEX"),"PX_LAST",$A23,$A23)</f>
        <v>3.9851999999999999</v>
      </c>
      <c r="H23" cm="1">
        <f t="array" ref="H23">_xll.BDH("SPX Index",H$1,$A23,$A23)</f>
        <v>17.559999999999999</v>
      </c>
    </row>
    <row r="24" spans="1:8" x14ac:dyDescent="0.25">
      <c r="A24" s="1">
        <v>45782</v>
      </c>
      <c r="B24">
        <v>5650.38</v>
      </c>
      <c r="C24" cm="1">
        <f t="array" ref="C24">_xll.BDH("SPX Index",C$1,$A24,$A24)</f>
        <v>80.093800000000002</v>
      </c>
      <c r="D24" cm="1">
        <f t="array" ref="D24">_xll.BDH("SPX Index",D$1,$A24,$A24)</f>
        <v>84.481099999999998</v>
      </c>
      <c r="E24" cm="1">
        <f t="array" ref="E24">_xll.BDH("SPX Index",E$1,$A24,$A24)</f>
        <v>18.924600000000002</v>
      </c>
      <c r="F24" cm="1">
        <f t="array" ref="F24">_xll.BDH("SPX Index",F$1,$A24,$A24)</f>
        <v>35.821800000000003</v>
      </c>
      <c r="G24" cm="1">
        <f t="array" ref="G24">_xll.BDH(_xlfn.CONCAT(G$1," INDEX"),"PX_LAST",$A24,$A24)</f>
        <v>4.0204000000000004</v>
      </c>
      <c r="H24" cm="1">
        <f t="array" ref="H24">_xll.BDH("SPX Index",H$1,$A24,$A24)</f>
        <v>17.55</v>
      </c>
    </row>
    <row r="25" spans="1:8" x14ac:dyDescent="0.25">
      <c r="A25" s="1">
        <v>45779</v>
      </c>
      <c r="B25">
        <v>5686.67</v>
      </c>
      <c r="C25" cm="1">
        <f t="array" ref="C25">_xll.BDH("SPX Index",C$1,$A25,$A25)</f>
        <v>81.778099999999995</v>
      </c>
      <c r="D25" cm="1">
        <f t="array" ref="D25">_xll.BDH("SPX Index",D$1,$A25,$A25)</f>
        <v>84.523499999999999</v>
      </c>
      <c r="E25" cm="1">
        <f t="array" ref="E25">_xll.BDH("SPX Index",E$1,$A25,$A25)</f>
        <v>18.989999999999998</v>
      </c>
      <c r="F25" cm="1">
        <f t="array" ref="F25">_xll.BDH("SPX Index",F$1,$A25,$A25)</f>
        <v>35.821800000000003</v>
      </c>
      <c r="G25" cm="1">
        <f t="array" ref="G25">_xll.BDH(_xlfn.CONCAT(G$1," INDEX"),"PX_LAST",$A25,$A25)</f>
        <v>4.0019999999999998</v>
      </c>
      <c r="H25" cm="1">
        <f t="array" ref="H25">_xll.BDH("SPX Index",H$1,$A25,$A25)</f>
        <v>17.54</v>
      </c>
    </row>
    <row r="26" spans="1:8" x14ac:dyDescent="0.25">
      <c r="A26" s="1">
        <v>45778</v>
      </c>
      <c r="B26">
        <v>5604.14</v>
      </c>
      <c r="C26" cm="1">
        <f t="array" ref="C26">_xll.BDH("SPX Index",C$1,$A26,$A26)</f>
        <v>81.802000000000007</v>
      </c>
      <c r="D26" cm="1">
        <f t="array" ref="D26">_xll.BDH("SPX Index",D$1,$A26,$A26)</f>
        <v>84.427300000000002</v>
      </c>
      <c r="E26" cm="1">
        <f t="array" ref="E26">_xll.BDH("SPX Index",E$1,$A26,$A26)</f>
        <v>19.008800000000001</v>
      </c>
      <c r="F26" cm="1">
        <f t="array" ref="F26">_xll.BDH("SPX Index",F$1,$A26,$A26)</f>
        <v>35.821800000000003</v>
      </c>
      <c r="G26" cm="1">
        <f t="array" ref="G26">_xll.BDH(_xlfn.CONCAT(G$1," INDEX"),"PX_LAST",$A26,$A26)</f>
        <v>3.9198</v>
      </c>
      <c r="H26" cm="1">
        <f t="array" ref="H26">_xll.BDH("SPX Index",H$1,$A26,$A26)</f>
        <v>17.5</v>
      </c>
    </row>
    <row r="27" spans="1:8" x14ac:dyDescent="0.25">
      <c r="A27" s="1">
        <v>45777</v>
      </c>
      <c r="B27">
        <v>5569.06</v>
      </c>
      <c r="C27" cm="1">
        <f t="array" ref="C27">_xll.BDH("SPX Index",C$1,$A27,$A27)</f>
        <v>81.8369</v>
      </c>
      <c r="D27" cm="1">
        <f t="array" ref="D27">_xll.BDH("SPX Index",D$1,$A27,$A27)</f>
        <v>84.442499999999995</v>
      </c>
      <c r="E27" cm="1">
        <f t="array" ref="E27">_xll.BDH("SPX Index",E$1,$A27,$A27)</f>
        <v>19.0212</v>
      </c>
      <c r="F27" cm="1">
        <f t="array" ref="F27">_xll.BDH("SPX Index",F$1,$A27,$A27)</f>
        <v>35.821800000000003</v>
      </c>
      <c r="G27" cm="1">
        <f t="array" ref="G27">_xll.BDH(_xlfn.CONCAT(G$1," INDEX"),"PX_LAST",$A27,$A27)</f>
        <v>3.8504</v>
      </c>
      <c r="H27" cm="1">
        <f t="array" ref="H27">_xll.BDH("SPX Index",H$1,$A27,$A27)</f>
        <v>17.489999999999998</v>
      </c>
    </row>
    <row r="28" spans="1:8" x14ac:dyDescent="0.25">
      <c r="A28" s="1">
        <v>45776</v>
      </c>
      <c r="B28">
        <v>5560.83</v>
      </c>
      <c r="C28" cm="1">
        <f t="array" ref="C28">_xll.BDH("SPX Index",C$1,$A28,$A28)</f>
        <v>81.861400000000003</v>
      </c>
      <c r="D28" cm="1">
        <f t="array" ref="D28">_xll.BDH("SPX Index",D$1,$A28,$A28)</f>
        <v>84.515799999999999</v>
      </c>
      <c r="E28" cm="1">
        <f t="array" ref="E28">_xll.BDH("SPX Index",E$1,$A28,$A28)</f>
        <v>18.9679</v>
      </c>
      <c r="F28" cm="1">
        <f t="array" ref="F28">_xll.BDH("SPX Index",F$1,$A28,$A28)</f>
        <v>35.821800000000003</v>
      </c>
      <c r="G28" cm="1">
        <f t="array" ref="G28">_xll.BDH(_xlfn.CONCAT(G$1," INDEX"),"PX_LAST",$A28,$A28)</f>
        <v>3.8936000000000002</v>
      </c>
      <c r="H28" cm="1">
        <f t="array" ref="H28">_xll.BDH("SPX Index",H$1,$A28,$A28)</f>
        <v>17.5</v>
      </c>
    </row>
    <row r="29" spans="1:8" x14ac:dyDescent="0.25">
      <c r="A29" s="1">
        <v>45775</v>
      </c>
      <c r="B29">
        <v>5528.75</v>
      </c>
      <c r="C29" cm="1">
        <f t="array" ref="C29">_xll.BDH("SPX Index",C$1,$A29,$A29)</f>
        <v>81.895200000000003</v>
      </c>
      <c r="D29" cm="1">
        <f t="array" ref="D29">_xll.BDH("SPX Index",D$1,$A29,$A29)</f>
        <v>84.570800000000006</v>
      </c>
      <c r="E29" cm="1">
        <f t="array" ref="E29">_xll.BDH("SPX Index",E$1,$A29,$A29)</f>
        <v>18.8932</v>
      </c>
      <c r="F29" cm="1">
        <f t="array" ref="F29">_xll.BDH("SPX Index",F$1,$A29,$A29)</f>
        <v>35.821800000000003</v>
      </c>
      <c r="G29" cm="1">
        <f t="array" ref="G29">_xll.BDH(_xlfn.CONCAT(G$1," INDEX"),"PX_LAST",$A29,$A29)</f>
        <v>3.9154</v>
      </c>
      <c r="H29" cm="1">
        <f t="array" ref="H29">_xll.BDH("SPX Index",H$1,$A29,$A29)</f>
        <v>17.5</v>
      </c>
    </row>
    <row r="30" spans="1:8" x14ac:dyDescent="0.25">
      <c r="A30" s="1">
        <v>45772</v>
      </c>
      <c r="B30">
        <v>5525.21</v>
      </c>
      <c r="C30" cm="1">
        <f t="array" ref="C30">_xll.BDH("SPX Index",C$1,$A30,$A30)</f>
        <v>81.89</v>
      </c>
      <c r="D30" cm="1">
        <f t="array" ref="D30">_xll.BDH("SPX Index",D$1,$A30,$A30)</f>
        <v>84.511099999999999</v>
      </c>
      <c r="E30" cm="1">
        <f t="array" ref="E30">_xll.BDH("SPX Index",E$1,$A30,$A30)</f>
        <v>18.923200000000001</v>
      </c>
      <c r="F30" cm="1">
        <f t="array" ref="F30">_xll.BDH("SPX Index",F$1,$A30,$A30)</f>
        <v>35.821800000000003</v>
      </c>
      <c r="G30" cm="1">
        <f t="array" ref="G30">_xll.BDH(_xlfn.CONCAT(G$1," INDEX"),"PX_LAST",$A30,$A30)</f>
        <v>3.9424999999999999</v>
      </c>
      <c r="H30" cm="1">
        <f t="array" ref="H30">_xll.BDH("SPX Index",H$1,$A30,$A30)</f>
        <v>17.5</v>
      </c>
    </row>
    <row r="31" spans="1:8" x14ac:dyDescent="0.25">
      <c r="A31" s="1">
        <v>45771</v>
      </c>
      <c r="B31">
        <v>5484.77</v>
      </c>
      <c r="C31" cm="1">
        <f t="array" ref="C31">_xll.BDH("SPX Index",C$1,$A31,$A31)</f>
        <v>81.930599999999998</v>
      </c>
      <c r="D31" cm="1">
        <f t="array" ref="D31">_xll.BDH("SPX Index",D$1,$A31,$A31)</f>
        <v>84.692999999999998</v>
      </c>
      <c r="E31" cm="1">
        <f t="array" ref="E31">_xll.BDH("SPX Index",E$1,$A31,$A31)</f>
        <v>18.932300000000001</v>
      </c>
      <c r="F31" cm="1">
        <f t="array" ref="F31">_xll.BDH("SPX Index",F$1,$A31,$A31)</f>
        <v>35.821800000000003</v>
      </c>
      <c r="G31" cm="1">
        <f t="array" ref="G31">_xll.BDH(_xlfn.CONCAT(G$1," INDEX"),"PX_LAST",$A31,$A31)</f>
        <v>3.9622000000000002</v>
      </c>
      <c r="H31" cm="1">
        <f t="array" ref="H31">_xll.BDH("SPX Index",H$1,$A31,$A31)</f>
        <v>17.489999999999998</v>
      </c>
    </row>
    <row r="32" spans="1:8" x14ac:dyDescent="0.25">
      <c r="A32" s="1">
        <v>45770</v>
      </c>
      <c r="B32">
        <v>5375.86</v>
      </c>
      <c r="C32" cm="1">
        <f t="array" ref="C32">_xll.BDH("SPX Index",C$1,$A32,$A32)</f>
        <v>81.9696</v>
      </c>
      <c r="D32" cm="1">
        <f t="array" ref="D32">_xll.BDH("SPX Index",D$1,$A32,$A32)</f>
        <v>84.748199999999997</v>
      </c>
      <c r="E32" cm="1">
        <f t="array" ref="E32">_xll.BDH("SPX Index",E$1,$A32,$A32)</f>
        <v>18.901199999999999</v>
      </c>
      <c r="F32" cm="1">
        <f t="array" ref="F32">_xll.BDH("SPX Index",F$1,$A32,$A32)</f>
        <v>35.821800000000003</v>
      </c>
      <c r="G32" cm="1">
        <f t="array" ref="G32">_xll.BDH(_xlfn.CONCAT(G$1," INDEX"),"PX_LAST",$A32,$A32)</f>
        <v>4.0109000000000004</v>
      </c>
      <c r="H32" cm="1">
        <f t="array" ref="H32">_xll.BDH("SPX Index",H$1,$A32,$A32)</f>
        <v>17.41</v>
      </c>
    </row>
    <row r="33" spans="1:8" x14ac:dyDescent="0.25">
      <c r="A33" s="1">
        <v>45769</v>
      </c>
      <c r="B33">
        <v>5287.76</v>
      </c>
      <c r="C33" cm="1">
        <f t="array" ref="C33">_xll.BDH("SPX Index",C$1,$A33,$A33)</f>
        <v>81.955799999999996</v>
      </c>
      <c r="D33" cm="1">
        <f t="array" ref="D33">_xll.BDH("SPX Index",D$1,$A33,$A33)</f>
        <v>84.679900000000004</v>
      </c>
      <c r="E33" cm="1">
        <f t="array" ref="E33">_xll.BDH("SPX Index",E$1,$A33,$A33)</f>
        <v>18.9329</v>
      </c>
      <c r="F33" cm="1">
        <f t="array" ref="F33">_xll.BDH("SPX Index",F$1,$A33,$A33)</f>
        <v>35.821800000000003</v>
      </c>
      <c r="G33" cm="1">
        <f t="array" ref="G33">_xll.BDH(_xlfn.CONCAT(G$1," INDEX"),"PX_LAST",$A33,$A33)</f>
        <v>3.9790000000000001</v>
      </c>
      <c r="H33" cm="1">
        <f t="array" ref="H33">_xll.BDH("SPX Index",H$1,$A33,$A33)</f>
        <v>17.43</v>
      </c>
    </row>
    <row r="34" spans="1:8" x14ac:dyDescent="0.25">
      <c r="A34" s="1">
        <v>45768</v>
      </c>
      <c r="B34">
        <v>5158.2</v>
      </c>
      <c r="C34" cm="1">
        <f t="array" ref="C34">_xll.BDH("SPX Index",C$1,$A34,$A34)</f>
        <v>81.981399999999994</v>
      </c>
      <c r="D34" cm="1">
        <f t="array" ref="D34">_xll.BDH("SPX Index",D$1,$A34,$A34)</f>
        <v>84.709800000000001</v>
      </c>
      <c r="E34" cm="1">
        <f t="array" ref="E34">_xll.BDH("SPX Index",E$1,$A34,$A34)</f>
        <v>18.9542</v>
      </c>
      <c r="F34" cm="1">
        <f t="array" ref="F34">_xll.BDH("SPX Index",F$1,$A34,$A34)</f>
        <v>35.821800000000003</v>
      </c>
      <c r="G34" cm="1">
        <f t="array" ref="G34">_xll.BDH(_xlfn.CONCAT(G$1," INDEX"),"PX_LAST",$A34,$A34)</f>
        <v>3.9470999999999998</v>
      </c>
      <c r="H34" cm="1">
        <f t="array" ref="H34">_xll.BDH("SPX Index",H$1,$A34,$A34)</f>
        <v>17.309999999999999</v>
      </c>
    </row>
    <row r="35" spans="1:8" x14ac:dyDescent="0.25">
      <c r="A35" s="1">
        <v>45764</v>
      </c>
      <c r="B35">
        <v>5282.7</v>
      </c>
      <c r="C35" cm="1">
        <f t="array" ref="C35">_xll.BDH("SPX Index",C$1,$A35,$A35)</f>
        <v>81.997900000000001</v>
      </c>
      <c r="D35" cm="1">
        <f t="array" ref="D35">_xll.BDH("SPX Index",D$1,$A35,$A35)</f>
        <v>84.736800000000002</v>
      </c>
      <c r="E35" cm="1">
        <f t="array" ref="E35">_xll.BDH("SPX Index",E$1,$A35,$A35)</f>
        <v>18.9757</v>
      </c>
      <c r="F35" cm="1">
        <f t="array" ref="F35">_xll.BDH("SPX Index",F$1,$A35,$A35)</f>
        <v>35.821800000000003</v>
      </c>
      <c r="G35" cm="1">
        <f t="array" ref="G35">_xll.BDH(_xlfn.CONCAT(G$1," INDEX"),"PX_LAST",$A35,$A35)</f>
        <v>3.9634999999999998</v>
      </c>
      <c r="H35" cm="1">
        <f t="array" ref="H35">_xll.BDH("SPX Index",H$1,$A35,$A35)</f>
        <v>17.23</v>
      </c>
    </row>
    <row r="36" spans="1:8" x14ac:dyDescent="0.25">
      <c r="A36" s="1">
        <v>45763</v>
      </c>
      <c r="B36">
        <v>5275.7</v>
      </c>
      <c r="C36" cm="1">
        <f t="array" ref="C36">_xll.BDH("SPX Index",C$1,$A36,$A36)</f>
        <v>82.005300000000005</v>
      </c>
      <c r="D36" cm="1">
        <f t="array" ref="D36">_xll.BDH("SPX Index",D$1,$A36,$A36)</f>
        <v>84.766499999999994</v>
      </c>
      <c r="E36" cm="1">
        <f t="array" ref="E36">_xll.BDH("SPX Index",E$1,$A36,$A36)</f>
        <v>19.006699999999999</v>
      </c>
      <c r="F36" cm="1">
        <f t="array" ref="F36">_xll.BDH("SPX Index",F$1,$A36,$A36)</f>
        <v>35.821800000000003</v>
      </c>
      <c r="G36" cm="1">
        <f t="array" ref="G36">_xll.BDH(_xlfn.CONCAT(G$1," INDEX"),"PX_LAST",$A36,$A36)</f>
        <v>3.9432999999999998</v>
      </c>
      <c r="H36" cm="1">
        <f t="array" ref="H36">_xll.BDH("SPX Index",H$1,$A36,$A36)</f>
        <v>17.239999999999998</v>
      </c>
    </row>
    <row r="37" spans="1:8" x14ac:dyDescent="0.25">
      <c r="A37" s="1">
        <v>45762</v>
      </c>
      <c r="B37">
        <v>5396.63</v>
      </c>
      <c r="C37" cm="1">
        <f t="array" ref="C37">_xll.BDH("SPX Index",C$1,$A37,$A37)</f>
        <v>81.995500000000007</v>
      </c>
      <c r="D37" cm="1">
        <f t="array" ref="D37">_xll.BDH("SPX Index",D$1,$A37,$A37)</f>
        <v>84.754499999999993</v>
      </c>
      <c r="E37" cm="1">
        <f t="array" ref="E37">_xll.BDH("SPX Index",E$1,$A37,$A37)</f>
        <v>19.035799999999998</v>
      </c>
      <c r="F37" cm="1">
        <f t="array" ref="F37">_xll.BDH("SPX Index",F$1,$A37,$A37)</f>
        <v>35.821800000000003</v>
      </c>
      <c r="G37" cm="1">
        <f t="array" ref="G37">_xll.BDH(_xlfn.CONCAT(G$1," INDEX"),"PX_LAST",$A37,$A37)</f>
        <v>4.0018000000000002</v>
      </c>
      <c r="H37" cm="1">
        <f t="array" ref="H37">_xll.BDH("SPX Index",H$1,$A37,$A37)</f>
        <v>17.13</v>
      </c>
    </row>
    <row r="38" spans="1:8" x14ac:dyDescent="0.25">
      <c r="A38" s="1">
        <v>45761</v>
      </c>
      <c r="B38">
        <v>5405.97</v>
      </c>
      <c r="C38" cm="1">
        <f t="array" ref="C38">_xll.BDH("SPX Index",C$1,$A38,$A38)</f>
        <v>82.011399999999995</v>
      </c>
      <c r="D38" cm="1">
        <f t="array" ref="D38">_xll.BDH("SPX Index",D$1,$A38,$A38)</f>
        <v>84.761399999999995</v>
      </c>
      <c r="E38" cm="1">
        <f t="array" ref="E38">_xll.BDH("SPX Index",E$1,$A38,$A38)</f>
        <v>19.017099999999999</v>
      </c>
      <c r="F38" cm="1">
        <f t="array" ref="F38">_xll.BDH("SPX Index",F$1,$A38,$A38)</f>
        <v>35.821800000000003</v>
      </c>
      <c r="G38" cm="1">
        <f t="array" ref="G38">_xll.BDH(_xlfn.CONCAT(G$1," INDEX"),"PX_LAST",$A38,$A38)</f>
        <v>3.9860000000000002</v>
      </c>
      <c r="H38" cm="1">
        <f t="array" ref="H38">_xll.BDH("SPX Index",H$1,$A38,$A38)</f>
        <v>17.13</v>
      </c>
    </row>
    <row r="39" spans="1:8" x14ac:dyDescent="0.25">
      <c r="A39" s="1">
        <v>45758</v>
      </c>
      <c r="B39">
        <v>5363.36</v>
      </c>
      <c r="C39" cm="1">
        <f t="array" ref="C39">_xll.BDH("SPX Index",C$1,$A39,$A39)</f>
        <v>81.951599999999999</v>
      </c>
      <c r="D39" cm="1">
        <f t="array" ref="D39">_xll.BDH("SPX Index",D$1,$A39,$A39)</f>
        <v>84.650300000000001</v>
      </c>
      <c r="E39" cm="1">
        <f t="array" ref="E39">_xll.BDH("SPX Index",E$1,$A39,$A39)</f>
        <v>19.07</v>
      </c>
      <c r="F39" cm="1">
        <f t="array" ref="F39">_xll.BDH("SPX Index",F$1,$A39,$A39)</f>
        <v>35.821800000000003</v>
      </c>
      <c r="G39" cm="1">
        <f t="array" ref="G39">_xll.BDH(_xlfn.CONCAT(G$1," INDEX"),"PX_LAST",$A39,$A39)</f>
        <v>4.0157999999999996</v>
      </c>
      <c r="H39" cm="1">
        <f t="array" ref="H39">_xll.BDH("SPX Index",H$1,$A39,$A39)</f>
        <v>17.12</v>
      </c>
    </row>
    <row r="40" spans="1:8" x14ac:dyDescent="0.25">
      <c r="A40" s="1">
        <v>45757</v>
      </c>
      <c r="B40">
        <v>5268.05</v>
      </c>
      <c r="C40" cm="1">
        <f t="array" ref="C40">_xll.BDH("SPX Index",C$1,$A40,$A40)</f>
        <v>81.958699999999993</v>
      </c>
      <c r="D40" cm="1">
        <f t="array" ref="D40">_xll.BDH("SPX Index",D$1,$A40,$A40)</f>
        <v>84.633899999999997</v>
      </c>
      <c r="E40" cm="1">
        <f t="array" ref="E40">_xll.BDH("SPX Index",E$1,$A40,$A40)</f>
        <v>19.106400000000001</v>
      </c>
      <c r="F40" cm="1">
        <f t="array" ref="F40">_xll.BDH("SPX Index",F$1,$A40,$A40)</f>
        <v>35.821800000000003</v>
      </c>
      <c r="G40" cm="1">
        <f t="array" ref="G40">_xll.BDH(_xlfn.CONCAT(G$1," INDEX"),"PX_LAST",$A40,$A40)</f>
        <v>3.9659</v>
      </c>
      <c r="H40" cm="1">
        <f t="array" ref="H40">_xll.BDH("SPX Index",H$1,$A40,$A40)</f>
        <v>17.07</v>
      </c>
    </row>
    <row r="41" spans="1:8" x14ac:dyDescent="0.25">
      <c r="A41" s="1">
        <v>45756</v>
      </c>
      <c r="B41">
        <v>5456.9</v>
      </c>
      <c r="C41" cm="1">
        <f t="array" ref="C41">_xll.BDH("SPX Index",C$1,$A41,$A41)</f>
        <v>81.999200000000002</v>
      </c>
      <c r="D41" cm="1">
        <f t="array" ref="D41">_xll.BDH("SPX Index",D$1,$A41,$A41)</f>
        <v>84.6374</v>
      </c>
      <c r="E41" cm="1">
        <f t="array" ref="E41">_xll.BDH("SPX Index",E$1,$A41,$A41)</f>
        <v>19.117799999999999</v>
      </c>
      <c r="F41" cm="1">
        <f t="array" ref="F41">_xll.BDH("SPX Index",F$1,$A41,$A41)</f>
        <v>35.821800000000003</v>
      </c>
      <c r="G41" cm="1">
        <f t="array" ref="G41">_xll.BDH(_xlfn.CONCAT(G$1," INDEX"),"PX_LAST",$A41,$A41)</f>
        <v>4.0358999999999998</v>
      </c>
      <c r="H41" cm="1">
        <f t="array" ref="H41">_xll.BDH("SPX Index",H$1,$A41,$A41)</f>
        <v>16.87</v>
      </c>
    </row>
    <row r="42" spans="1:8" x14ac:dyDescent="0.25">
      <c r="A42" s="1">
        <v>45755</v>
      </c>
      <c r="B42">
        <v>4982.7700000000004</v>
      </c>
      <c r="C42" cm="1">
        <f t="array" ref="C42">_xll.BDH("SPX Index",C$1,$A42,$A42)</f>
        <v>82.054699999999997</v>
      </c>
      <c r="D42" cm="1">
        <f t="array" ref="D42">_xll.BDH("SPX Index",D$1,$A42,$A42)</f>
        <v>84.650199999999998</v>
      </c>
      <c r="E42" cm="1">
        <f t="array" ref="E42">_xll.BDH("SPX Index",E$1,$A42,$A42)</f>
        <v>19.1281</v>
      </c>
      <c r="F42" cm="1">
        <f t="array" ref="F42">_xll.BDH("SPX Index",F$1,$A42,$A42)</f>
        <v>35.821800000000003</v>
      </c>
      <c r="G42" cm="1">
        <f t="array" ref="G42">_xll.BDH(_xlfn.CONCAT(G$1," INDEX"),"PX_LAST",$A42,$A42)</f>
        <v>3.8620000000000001</v>
      </c>
      <c r="H42" cm="1">
        <f t="array" ref="H42">_xll.BDH("SPX Index",H$1,$A42,$A42)</f>
        <v>15.03</v>
      </c>
    </row>
    <row r="43" spans="1:8" x14ac:dyDescent="0.25">
      <c r="A43" s="1">
        <v>45754</v>
      </c>
      <c r="B43">
        <v>5062.25</v>
      </c>
      <c r="C43" cm="1">
        <f t="array" ref="C43">_xll.BDH("SPX Index",C$1,$A43,$A43)</f>
        <v>82.009500000000003</v>
      </c>
      <c r="D43" cm="1">
        <f t="array" ref="D43">_xll.BDH("SPX Index",D$1,$A43,$A43)</f>
        <v>84.598399999999998</v>
      </c>
      <c r="E43" cm="1">
        <f t="array" ref="E43">_xll.BDH("SPX Index",E$1,$A43,$A43)</f>
        <v>19.154499999999999</v>
      </c>
      <c r="F43" cm="1">
        <f t="array" ref="F43">_xll.BDH("SPX Index",F$1,$A43,$A43)</f>
        <v>35.821800000000003</v>
      </c>
      <c r="G43" cm="1">
        <f t="array" ref="G43">_xll.BDH(_xlfn.CONCAT(G$1," INDEX"),"PX_LAST",$A43,$A43)</f>
        <v>3.9024999999999999</v>
      </c>
      <c r="H43" cm="1">
        <f t="array" ref="H43">_xll.BDH("SPX Index",H$1,$A43,$A43)</f>
        <v>14.97</v>
      </c>
    </row>
    <row r="44" spans="1:8" x14ac:dyDescent="0.25">
      <c r="A44" s="1">
        <v>45751</v>
      </c>
      <c r="B44">
        <v>5074.08</v>
      </c>
      <c r="C44" cm="1">
        <f t="array" ref="C44">_xll.BDH("SPX Index",C$1,$A44,$A44)</f>
        <v>81.934799999999996</v>
      </c>
      <c r="D44" cm="1">
        <f t="array" ref="D44">_xll.BDH("SPX Index",D$1,$A44,$A44)</f>
        <v>84.647400000000005</v>
      </c>
      <c r="E44" cm="1">
        <f t="array" ref="E44">_xll.BDH("SPX Index",E$1,$A44,$A44)</f>
        <v>19.1952</v>
      </c>
      <c r="F44" cm="1">
        <f t="array" ref="F44">_xll.BDH("SPX Index",F$1,$A44,$A44)</f>
        <v>35.821800000000003</v>
      </c>
      <c r="G44" cm="1">
        <f t="array" ref="G44">_xll.BDH(_xlfn.CONCAT(G$1," INDEX"),"PX_LAST",$A44,$A44)</f>
        <v>3.8252000000000002</v>
      </c>
      <c r="H44" cm="1">
        <f t="array" ref="H44">_xll.BDH("SPX Index",H$1,$A44,$A44)</f>
        <v>15</v>
      </c>
    </row>
    <row r="45" spans="1:8" x14ac:dyDescent="0.25">
      <c r="A45" s="1">
        <v>45750</v>
      </c>
      <c r="B45">
        <v>5396.52</v>
      </c>
      <c r="C45" cm="1">
        <f t="array" ref="C45">_xll.BDH("SPX Index",C$1,$A45,$A45)</f>
        <v>81.946700000000007</v>
      </c>
      <c r="D45" cm="1">
        <f t="array" ref="D45">_xll.BDH("SPX Index",D$1,$A45,$A45)</f>
        <v>84.624499999999998</v>
      </c>
      <c r="E45" cm="1">
        <f t="array" ref="E45">_xll.BDH("SPX Index",E$1,$A45,$A45)</f>
        <v>19.198499999999999</v>
      </c>
      <c r="F45" cm="1">
        <f t="array" ref="F45">_xll.BDH("SPX Index",F$1,$A45,$A45)</f>
        <v>35.821800000000003</v>
      </c>
      <c r="G45" cm="1">
        <f t="array" ref="G45">_xll.BDH(_xlfn.CONCAT(G$1," INDEX"),"PX_LAST",$A45,$A45)</f>
        <v>3.9064000000000001</v>
      </c>
      <c r="H45" cm="1">
        <f t="array" ref="H45">_xll.BDH("SPX Index",H$1,$A45,$A45)</f>
        <v>14.04</v>
      </c>
    </row>
    <row r="46" spans="1:8" x14ac:dyDescent="0.25">
      <c r="A46" s="1">
        <v>45749</v>
      </c>
      <c r="B46">
        <v>5670.97</v>
      </c>
      <c r="C46" cm="1">
        <f t="array" ref="C46">_xll.BDH("SPX Index",C$1,$A46,$A46)</f>
        <v>81.983400000000003</v>
      </c>
      <c r="D46" cm="1">
        <f t="array" ref="D46">_xll.BDH("SPX Index",D$1,$A46,$A46)</f>
        <v>84.698999999999998</v>
      </c>
      <c r="E46" cm="1">
        <f t="array" ref="E46">_xll.BDH("SPX Index",E$1,$A46,$A46)</f>
        <v>19.2057</v>
      </c>
      <c r="F46" cm="1">
        <f t="array" ref="F46">_xll.BDH("SPX Index",F$1,$A46,$A46)</f>
        <v>35.821800000000003</v>
      </c>
      <c r="G46" cm="1">
        <f t="array" ref="G46">_xll.BDH(_xlfn.CONCAT(G$1," INDEX"),"PX_LAST",$A46,$A46)</f>
        <v>4.0031999999999996</v>
      </c>
      <c r="H46" cm="1">
        <f t="array" ref="H46">_xll.BDH("SPX Index",H$1,$A46,$A46)</f>
        <v>13.41</v>
      </c>
    </row>
    <row r="47" spans="1:8" x14ac:dyDescent="0.25">
      <c r="A47" s="1">
        <v>45748</v>
      </c>
      <c r="B47">
        <v>5633.07</v>
      </c>
      <c r="C47" cm="1">
        <f t="array" ref="C47">_xll.BDH("SPX Index",C$1,$A47,$A47)</f>
        <v>81.965000000000003</v>
      </c>
      <c r="D47" cm="1">
        <f t="array" ref="D47">_xll.BDH("SPX Index",D$1,$A47,$A47)</f>
        <v>84.699100000000001</v>
      </c>
      <c r="E47" cm="1">
        <f t="array" ref="E47">_xll.BDH("SPX Index",E$1,$A47,$A47)</f>
        <v>19.221</v>
      </c>
      <c r="F47" cm="1">
        <f t="array" ref="F47">_xll.BDH("SPX Index",F$1,$A47,$A47)</f>
        <v>35.821800000000003</v>
      </c>
      <c r="G47" cm="1">
        <f t="array" ref="G47">_xll.BDH(_xlfn.CONCAT(G$1," INDEX"),"PX_LAST",$A47,$A47)</f>
        <v>4.0061999999999998</v>
      </c>
      <c r="H47" cm="1">
        <f t="array" ref="H47">_xll.BDH("SPX Index",H$1,$A47,$A47)</f>
        <v>13.47</v>
      </c>
    </row>
    <row r="48" spans="1:8" x14ac:dyDescent="0.25">
      <c r="A48" s="1">
        <v>45747</v>
      </c>
      <c r="B48">
        <v>5611.85</v>
      </c>
      <c r="C48" cm="1">
        <f t="array" ref="C48">_xll.BDH("SPX Index",C$1,$A48,$A48)</f>
        <v>81.970799999999997</v>
      </c>
      <c r="D48" cm="1">
        <f t="array" ref="D48">_xll.BDH("SPX Index",D$1,$A48,$A48)</f>
        <v>84.691699999999997</v>
      </c>
      <c r="E48" cm="1">
        <f t="array" ref="E48">_xll.BDH("SPX Index",E$1,$A48,$A48)</f>
        <v>19.2255</v>
      </c>
      <c r="F48" cm="1">
        <f t="array" ref="F48">_xll.BDH("SPX Index",F$1,$A48,$A48)</f>
        <v>35.822299999999998</v>
      </c>
      <c r="G48" cm="1">
        <f t="array" ref="G48">_xll.BDH(_xlfn.CONCAT(G$1," INDEX"),"PX_LAST",$A48,$A48)</f>
        <v>4.0199999999999996</v>
      </c>
      <c r="H48" cm="1">
        <f t="array" ref="H48">_xll.BDH("SPX Index",H$1,$A48,$A48)</f>
        <v>13.48</v>
      </c>
    </row>
    <row r="49" spans="1:8" x14ac:dyDescent="0.25">
      <c r="A49" s="1">
        <v>45744</v>
      </c>
      <c r="B49">
        <v>5580.94</v>
      </c>
      <c r="C49" cm="1">
        <f t="array" ref="C49">_xll.BDH("SPX Index",C$1,$A49,$A49)</f>
        <v>81.949700000000007</v>
      </c>
      <c r="D49" cm="1">
        <f t="array" ref="D49">_xll.BDH("SPX Index",D$1,$A49,$A49)</f>
        <v>84.678100000000001</v>
      </c>
      <c r="E49" cm="1">
        <f t="array" ref="E49">_xll.BDH("SPX Index",E$1,$A49,$A49)</f>
        <v>19.235600000000002</v>
      </c>
      <c r="F49" cm="1">
        <f t="array" ref="F49">_xll.BDH("SPX Index",F$1,$A49,$A49)</f>
        <v>35.822299999999998</v>
      </c>
      <c r="G49" cm="1">
        <f t="array" ref="G49">_xll.BDH(_xlfn.CONCAT(G$1," INDEX"),"PX_LAST",$A49,$A49)</f>
        <v>4.0311000000000003</v>
      </c>
      <c r="H49" cm="1">
        <f t="array" ref="H49">_xll.BDH("SPX Index",H$1,$A49,$A49)</f>
        <v>13.47</v>
      </c>
    </row>
    <row r="50" spans="1:8" x14ac:dyDescent="0.25">
      <c r="A50" s="1">
        <v>45743</v>
      </c>
      <c r="B50">
        <v>5693.31</v>
      </c>
      <c r="C50" cm="1">
        <f t="array" ref="C50">_xll.BDH("SPX Index",C$1,$A50,$A50)</f>
        <v>81.943100000000001</v>
      </c>
      <c r="D50" cm="1">
        <f t="array" ref="D50">_xll.BDH("SPX Index",D$1,$A50,$A50)</f>
        <v>84.719300000000004</v>
      </c>
      <c r="E50" cm="1">
        <f t="array" ref="E50">_xll.BDH("SPX Index",E$1,$A50,$A50)</f>
        <v>19.233000000000001</v>
      </c>
      <c r="F50" cm="1">
        <f t="array" ref="F50">_xll.BDH("SPX Index",F$1,$A50,$A50)</f>
        <v>35.822299999999998</v>
      </c>
      <c r="G50" cm="1">
        <f t="array" ref="G50">_xll.BDH(_xlfn.CONCAT(G$1," INDEX"),"PX_LAST",$A50,$A50)</f>
        <v>4.0938999999999997</v>
      </c>
      <c r="H50" cm="1">
        <f t="array" ref="H50">_xll.BDH("SPX Index",H$1,$A50,$A50)</f>
        <v>13.4</v>
      </c>
    </row>
    <row r="51" spans="1:8" x14ac:dyDescent="0.25">
      <c r="A51" s="1">
        <v>45742</v>
      </c>
      <c r="B51">
        <v>5712.2</v>
      </c>
      <c r="C51" cm="1">
        <f t="array" ref="C51">_xll.BDH("SPX Index",C$1,$A51,$A51)</f>
        <v>81.918300000000002</v>
      </c>
      <c r="D51" cm="1">
        <f t="array" ref="D51">_xll.BDH("SPX Index",D$1,$A51,$A51)</f>
        <v>84.721999999999994</v>
      </c>
      <c r="E51" cm="1">
        <f t="array" ref="E51">_xll.BDH("SPX Index",E$1,$A51,$A51)</f>
        <v>19.2545</v>
      </c>
      <c r="F51" cm="1">
        <f t="array" ref="F51">_xll.BDH("SPX Index",F$1,$A51,$A51)</f>
        <v>35.823900000000002</v>
      </c>
      <c r="G51" cm="1">
        <f t="array" ref="G51">_xll.BDH(_xlfn.CONCAT(G$1," INDEX"),"PX_LAST",$A51,$A51)</f>
        <v>4.0968999999999998</v>
      </c>
      <c r="H51" cm="1">
        <f t="array" ref="H51">_xll.BDH("SPX Index",H$1,$A51,$A51)</f>
        <v>13.42</v>
      </c>
    </row>
    <row r="52" spans="1:8" x14ac:dyDescent="0.25">
      <c r="A52" s="1">
        <v>45741</v>
      </c>
      <c r="B52">
        <v>5776.65</v>
      </c>
      <c r="C52" cm="1">
        <f t="array" ref="C52">_xll.BDH("SPX Index",C$1,$A52,$A52)</f>
        <v>81.869699999999995</v>
      </c>
      <c r="D52" cm="1">
        <f t="array" ref="D52">_xll.BDH("SPX Index",D$1,$A52,$A52)</f>
        <v>84.718900000000005</v>
      </c>
      <c r="E52" cm="1">
        <f t="array" ref="E52">_xll.BDH("SPX Index",E$1,$A52,$A52)</f>
        <v>19.283000000000001</v>
      </c>
      <c r="F52" cm="1">
        <f t="array" ref="F52">_xll.BDH("SPX Index",F$1,$A52,$A52)</f>
        <v>35.745800000000003</v>
      </c>
      <c r="G52" cm="1">
        <f t="array" ref="G52">_xll.BDH(_xlfn.CONCAT(G$1," INDEX"),"PX_LAST",$A52,$A52)</f>
        <v>4.0838000000000001</v>
      </c>
      <c r="H52" cm="1">
        <f t="array" ref="H52">_xll.BDH("SPX Index",H$1,$A52,$A52)</f>
        <v>13.44</v>
      </c>
    </row>
    <row r="53" spans="1:8" x14ac:dyDescent="0.25">
      <c r="A53" s="1">
        <v>45740</v>
      </c>
      <c r="B53">
        <v>5767.57</v>
      </c>
      <c r="C53" cm="1">
        <f t="array" ref="C53">_xll.BDH("SPX Index",C$1,$A53,$A53)</f>
        <v>81.938199999999995</v>
      </c>
      <c r="D53" cm="1">
        <f t="array" ref="D53">_xll.BDH("SPX Index",D$1,$A53,$A53)</f>
        <v>84.807599999999994</v>
      </c>
      <c r="E53" cm="1">
        <f t="array" ref="E53">_xll.BDH("SPX Index",E$1,$A53,$A53)</f>
        <v>19.275099999999998</v>
      </c>
      <c r="F53" cm="1">
        <f t="array" ref="F53">_xll.BDH("SPX Index",F$1,$A53,$A53)</f>
        <v>35.745899999999999</v>
      </c>
      <c r="G53" cm="1">
        <f t="array" ref="G53">_xll.BDH(_xlfn.CONCAT(G$1," INDEX"),"PX_LAST",$A53,$A53)</f>
        <v>4.1029999999999998</v>
      </c>
      <c r="H53" cm="1">
        <f t="array" ref="H53">_xll.BDH("SPX Index",H$1,$A53,$A53)</f>
        <v>13.44</v>
      </c>
    </row>
    <row r="54" spans="1:8" x14ac:dyDescent="0.25">
      <c r="A54" s="1">
        <v>45737</v>
      </c>
      <c r="B54">
        <v>5667.56</v>
      </c>
      <c r="C54" cm="1">
        <f t="array" ref="C54">_xll.BDH("SPX Index",C$1,$A54,$A54)</f>
        <v>81.931700000000006</v>
      </c>
      <c r="D54" cm="1">
        <f t="array" ref="D54">_xll.BDH("SPX Index",D$1,$A54,$A54)</f>
        <v>84.733999999999995</v>
      </c>
      <c r="E54" cm="1">
        <f t="array" ref="E54">_xll.BDH("SPX Index",E$1,$A54,$A54)</f>
        <v>19.266500000000001</v>
      </c>
      <c r="F54" cm="1">
        <f t="array" ref="F54">_xll.BDH("SPX Index",F$1,$A54,$A54)</f>
        <v>35.7455</v>
      </c>
      <c r="G54" cm="1">
        <f t="array" ref="G54">_xll.BDH(_xlfn.CONCAT(G$1," INDEX"),"PX_LAST",$A54,$A54)</f>
        <v>4.0307000000000004</v>
      </c>
      <c r="H54" cm="1">
        <f t="array" ref="H54">_xll.BDH("SPX Index",H$1,$A54,$A54)</f>
        <v>13.39</v>
      </c>
    </row>
    <row r="55" spans="1:8" x14ac:dyDescent="0.25">
      <c r="A55" s="1">
        <v>45736</v>
      </c>
      <c r="B55">
        <v>5662.89</v>
      </c>
      <c r="C55" cm="1">
        <f t="array" ref="C55">_xll.BDH("SPX Index",C$1,$A55,$A55)</f>
        <v>81.936099999999996</v>
      </c>
      <c r="D55" cm="1">
        <f t="array" ref="D55">_xll.BDH("SPX Index",D$1,$A55,$A55)</f>
        <v>84.737200000000001</v>
      </c>
      <c r="E55" cm="1">
        <f t="array" ref="E55">_xll.BDH("SPX Index",E$1,$A55,$A55)</f>
        <v>19.2729</v>
      </c>
      <c r="F55" cm="1">
        <f t="array" ref="F55">_xll.BDH("SPX Index",F$1,$A55,$A55)</f>
        <v>35.7455</v>
      </c>
      <c r="G55" cm="1">
        <f t="array" ref="G55">_xll.BDH(_xlfn.CONCAT(G$1," INDEX"),"PX_LAST",$A55,$A55)</f>
        <v>4.0559000000000003</v>
      </c>
      <c r="H55" cm="1">
        <f t="array" ref="H55">_xll.BDH("SPX Index",H$1,$A55,$A55)</f>
        <v>13.4</v>
      </c>
    </row>
    <row r="56" spans="1:8" x14ac:dyDescent="0.25">
      <c r="A56" s="1">
        <v>45735</v>
      </c>
      <c r="B56">
        <v>5675.29</v>
      </c>
      <c r="C56" cm="1">
        <f t="array" ref="C56">_xll.BDH("SPX Index",C$1,$A56,$A56)</f>
        <v>81.933400000000006</v>
      </c>
      <c r="D56" cm="1">
        <f t="array" ref="D56">_xll.BDH("SPX Index",D$1,$A56,$A56)</f>
        <v>84.758499999999998</v>
      </c>
      <c r="E56" cm="1">
        <f t="array" ref="E56">_xll.BDH("SPX Index",E$1,$A56,$A56)</f>
        <v>19.283999999999999</v>
      </c>
      <c r="F56" cm="1">
        <f t="array" ref="F56">_xll.BDH("SPX Index",F$1,$A56,$A56)</f>
        <v>35.7455</v>
      </c>
      <c r="G56" cm="1">
        <f t="array" ref="G56">_xll.BDH(_xlfn.CONCAT(G$1," INDEX"),"PX_LAST",$A56,$A56)</f>
        <v>4.0777999999999999</v>
      </c>
      <c r="H56" cm="1">
        <f t="array" ref="H56">_xll.BDH("SPX Index",H$1,$A56,$A56)</f>
        <v>13.41</v>
      </c>
    </row>
    <row r="57" spans="1:8" x14ac:dyDescent="0.25">
      <c r="A57" s="1">
        <v>45734</v>
      </c>
      <c r="B57">
        <v>5614.66</v>
      </c>
      <c r="C57" cm="1">
        <f t="array" ref="C57">_xll.BDH("SPX Index",C$1,$A57,$A57)</f>
        <v>81.914299999999997</v>
      </c>
      <c r="D57" cm="1">
        <f t="array" ref="D57">_xll.BDH("SPX Index",D$1,$A57,$A57)</f>
        <v>84.748999999999995</v>
      </c>
      <c r="E57" cm="1">
        <f t="array" ref="E57">_xll.BDH("SPX Index",E$1,$A57,$A57)</f>
        <v>19.284500000000001</v>
      </c>
      <c r="F57" cm="1">
        <f t="array" ref="F57">_xll.BDH("SPX Index",F$1,$A57,$A57)</f>
        <v>35.7455</v>
      </c>
      <c r="G57" cm="1">
        <f t="array" ref="G57">_xll.BDH(_xlfn.CONCAT(G$1," INDEX"),"PX_LAST",$A57,$A57)</f>
        <v>4.1223999999999998</v>
      </c>
      <c r="H57" cm="1">
        <f t="array" ref="H57">_xll.BDH("SPX Index",H$1,$A57,$A57)</f>
        <v>13.39</v>
      </c>
    </row>
    <row r="58" spans="1:8" x14ac:dyDescent="0.25">
      <c r="A58" s="1">
        <v>45733</v>
      </c>
      <c r="B58">
        <v>5675.12</v>
      </c>
      <c r="C58" cm="1">
        <f t="array" ref="C58">_xll.BDH("SPX Index",C$1,$A58,$A58)</f>
        <v>81.9238</v>
      </c>
      <c r="D58" cm="1">
        <f t="array" ref="D58">_xll.BDH("SPX Index",D$1,$A58,$A58)</f>
        <v>84.788300000000007</v>
      </c>
      <c r="E58" cm="1">
        <f t="array" ref="E58">_xll.BDH("SPX Index",E$1,$A58,$A58)</f>
        <v>19.293399999999998</v>
      </c>
      <c r="F58" cm="1">
        <f t="array" ref="F58">_xll.BDH("SPX Index",F$1,$A58,$A58)</f>
        <v>35.7455</v>
      </c>
      <c r="G58" cm="1">
        <f t="array" ref="G58">_xll.BDH(_xlfn.CONCAT(G$1," INDEX"),"PX_LAST",$A58,$A58)</f>
        <v>4.1013000000000002</v>
      </c>
      <c r="H58" cm="1">
        <f t="array" ref="H58">_xll.BDH("SPX Index",H$1,$A58,$A58)</f>
        <v>13.36</v>
      </c>
    </row>
    <row r="59" spans="1:8" x14ac:dyDescent="0.25">
      <c r="A59" s="1">
        <v>45730</v>
      </c>
      <c r="B59">
        <v>5638.94</v>
      </c>
      <c r="C59" cm="1">
        <f t="array" ref="C59">_xll.BDH("SPX Index",C$1,$A59,$A59)</f>
        <v>81.927499999999995</v>
      </c>
      <c r="D59" cm="1">
        <f t="array" ref="D59">_xll.BDH("SPX Index",D$1,$A59,$A59)</f>
        <v>84.807900000000004</v>
      </c>
      <c r="E59" cm="1">
        <f t="array" ref="E59">_xll.BDH("SPX Index",E$1,$A59,$A59)</f>
        <v>19.302299999999999</v>
      </c>
      <c r="F59" cm="1">
        <f t="array" ref="F59">_xll.BDH("SPX Index",F$1,$A59,$A59)</f>
        <v>35.745600000000003</v>
      </c>
      <c r="G59" cm="1">
        <f t="array" ref="G59">_xll.BDH(_xlfn.CONCAT(G$1," INDEX"),"PX_LAST",$A59,$A59)</f>
        <v>4.0720999999999998</v>
      </c>
      <c r="H59" cm="1">
        <f t="array" ref="H59">_xll.BDH("SPX Index",H$1,$A59,$A59)</f>
        <v>13.35</v>
      </c>
    </row>
    <row r="60" spans="1:8" x14ac:dyDescent="0.25">
      <c r="A60" s="1">
        <v>45729</v>
      </c>
      <c r="B60">
        <v>5521.52</v>
      </c>
      <c r="C60" cm="1">
        <f t="array" ref="C60">_xll.BDH("SPX Index",C$1,$A60,$A60)</f>
        <v>81.951400000000007</v>
      </c>
      <c r="D60" cm="1">
        <f t="array" ref="D60">_xll.BDH("SPX Index",D$1,$A60,$A60)</f>
        <v>84.812399999999997</v>
      </c>
      <c r="E60" cm="1">
        <f t="array" ref="E60">_xll.BDH("SPX Index",E$1,$A60,$A60)</f>
        <v>19.302499999999998</v>
      </c>
      <c r="F60" cm="1">
        <f t="array" ref="F60">_xll.BDH("SPX Index",F$1,$A60,$A60)</f>
        <v>35.771700000000003</v>
      </c>
      <c r="G60" cm="1">
        <f t="array" ref="G60">_xll.BDH(_xlfn.CONCAT(G$1," INDEX"),"PX_LAST",$A60,$A60)</f>
        <v>4.0274999999999999</v>
      </c>
      <c r="H60" cm="1">
        <f t="array" ref="H60">_xll.BDH("SPX Index",H$1,$A60,$A60)</f>
        <v>13.28</v>
      </c>
    </row>
    <row r="61" spans="1:8" x14ac:dyDescent="0.25">
      <c r="A61" s="1">
        <v>45728</v>
      </c>
      <c r="B61">
        <v>5599.3</v>
      </c>
      <c r="C61" cm="1">
        <f t="array" ref="C61">_xll.BDH("SPX Index",C$1,$A61,$A61)</f>
        <v>81.906000000000006</v>
      </c>
      <c r="D61" cm="1">
        <f t="array" ref="D61">_xll.BDH("SPX Index",D$1,$A61,$A61)</f>
        <v>84.9495</v>
      </c>
      <c r="E61" cm="1">
        <f t="array" ref="E61">_xll.BDH("SPX Index",E$1,$A61,$A61)</f>
        <v>19.308</v>
      </c>
      <c r="F61" cm="1">
        <f t="array" ref="F61">_xll.BDH("SPX Index",F$1,$A61,$A61)</f>
        <v>35.671799999999998</v>
      </c>
      <c r="G61" cm="1">
        <f t="array" ref="G61">_xll.BDH(_xlfn.CONCAT(G$1," INDEX"),"PX_LAST",$A61,$A61)</f>
        <v>4.0519999999999996</v>
      </c>
      <c r="H61" cm="1">
        <f t="array" ref="H61">_xll.BDH("SPX Index",H$1,$A61,$A61)</f>
        <v>13.22</v>
      </c>
    </row>
    <row r="62" spans="1:8" x14ac:dyDescent="0.25">
      <c r="A62" s="1">
        <v>45727</v>
      </c>
      <c r="B62">
        <v>5572.07</v>
      </c>
      <c r="C62" cm="1">
        <f t="array" ref="C62">_xll.BDH("SPX Index",C$1,$A62,$A62)</f>
        <v>81.916899999999998</v>
      </c>
      <c r="D62" cm="1">
        <f t="array" ref="D62">_xll.BDH("SPX Index",D$1,$A62,$A62)</f>
        <v>84.965999999999994</v>
      </c>
      <c r="E62" cm="1">
        <f t="array" ref="E62">_xll.BDH("SPX Index",E$1,$A62,$A62)</f>
        <v>19.3215</v>
      </c>
      <c r="F62" cm="1">
        <f t="array" ref="F62">_xll.BDH("SPX Index",F$1,$A62,$A62)</f>
        <v>35.670200000000001</v>
      </c>
      <c r="G62" cm="1">
        <f t="array" ref="G62">_xll.BDH(_xlfn.CONCAT(G$1," INDEX"),"PX_LAST",$A62,$A62)</f>
        <v>4.0255000000000001</v>
      </c>
      <c r="H62" cm="1">
        <f t="array" ref="H62">_xll.BDH("SPX Index",H$1,$A62,$A62)</f>
        <v>13.23</v>
      </c>
    </row>
    <row r="63" spans="1:8" x14ac:dyDescent="0.25">
      <c r="A63" s="1">
        <v>45726</v>
      </c>
      <c r="B63">
        <v>5614.56</v>
      </c>
      <c r="C63" cm="1">
        <f t="array" ref="C63">_xll.BDH("SPX Index",C$1,$A63,$A63)</f>
        <v>81.879099999999994</v>
      </c>
      <c r="D63" cm="1">
        <f t="array" ref="D63">_xll.BDH("SPX Index",D$1,$A63,$A63)</f>
        <v>84.939400000000006</v>
      </c>
      <c r="E63" cm="1">
        <f t="array" ref="E63">_xll.BDH("SPX Index",E$1,$A63,$A63)</f>
        <v>19.326799999999999</v>
      </c>
      <c r="F63" cm="1">
        <f t="array" ref="F63">_xll.BDH("SPX Index",F$1,$A63,$A63)</f>
        <v>35.670099999999998</v>
      </c>
      <c r="G63" cm="1">
        <f t="array" ref="G63">_xll.BDH(_xlfn.CONCAT(G$1," INDEX"),"PX_LAST",$A63,$A63)</f>
        <v>3.9802</v>
      </c>
      <c r="H63" cm="1">
        <f t="array" ref="H63">_xll.BDH("SPX Index",H$1,$A63,$A63)</f>
        <v>13.27</v>
      </c>
    </row>
    <row r="64" spans="1:8" x14ac:dyDescent="0.25">
      <c r="A64" s="1">
        <v>45723</v>
      </c>
      <c r="B64">
        <v>5770.2</v>
      </c>
      <c r="C64" cm="1">
        <f t="array" ref="C64">_xll.BDH("SPX Index",C$1,$A64,$A64)</f>
        <v>81.8309</v>
      </c>
      <c r="D64" cm="1">
        <f t="array" ref="D64">_xll.BDH("SPX Index",D$1,$A64,$A64)</f>
        <v>84.959800000000001</v>
      </c>
      <c r="E64" cm="1">
        <f t="array" ref="E64">_xll.BDH("SPX Index",E$1,$A64,$A64)</f>
        <v>19.318899999999999</v>
      </c>
      <c r="F64" cm="1">
        <f t="array" ref="F64">_xll.BDH("SPX Index",F$1,$A64,$A64)</f>
        <v>35.67</v>
      </c>
      <c r="G64" cm="1">
        <f t="array" ref="G64">_xll.BDH(_xlfn.CONCAT(G$1," INDEX"),"PX_LAST",$A64,$A64)</f>
        <v>4.0449000000000002</v>
      </c>
      <c r="H64" cm="1">
        <f t="array" ref="H64">_xll.BDH("SPX Index",H$1,$A64,$A64)</f>
        <v>13.05</v>
      </c>
    </row>
    <row r="65" spans="1:8" x14ac:dyDescent="0.25">
      <c r="A65" s="1">
        <v>45722</v>
      </c>
      <c r="B65">
        <v>5738.52</v>
      </c>
      <c r="C65" cm="1">
        <f t="array" ref="C65">_xll.BDH("SPX Index",C$1,$A65,$A65)</f>
        <v>81.825000000000003</v>
      </c>
      <c r="D65" cm="1">
        <f t="array" ref="D65">_xll.BDH("SPX Index",D$1,$A65,$A65)</f>
        <v>84.965900000000005</v>
      </c>
      <c r="E65" cm="1">
        <f t="array" ref="E65">_xll.BDH("SPX Index",E$1,$A65,$A65)</f>
        <v>19.3111</v>
      </c>
      <c r="F65" cm="1">
        <f t="array" ref="F65">_xll.BDH("SPX Index",F$1,$A65,$A65)</f>
        <v>35.669800000000002</v>
      </c>
      <c r="G65" cm="1">
        <f t="array" ref="G65">_xll.BDH(_xlfn.CONCAT(G$1," INDEX"),"PX_LAST",$A65,$A65)</f>
        <v>4.0163000000000002</v>
      </c>
      <c r="H65" cm="1">
        <f t="array" ref="H65">_xll.BDH("SPX Index",H$1,$A65,$A65)</f>
        <v>13.05</v>
      </c>
    </row>
    <row r="66" spans="1:8" x14ac:dyDescent="0.25">
      <c r="A66" s="1">
        <v>45721</v>
      </c>
      <c r="B66">
        <v>5842.63</v>
      </c>
      <c r="C66" cm="1">
        <f t="array" ref="C66">_xll.BDH("SPX Index",C$1,$A66,$A66)</f>
        <v>81.788200000000003</v>
      </c>
      <c r="D66" cm="1">
        <f t="array" ref="D66">_xll.BDH("SPX Index",D$1,$A66,$A66)</f>
        <v>84.959800000000001</v>
      </c>
      <c r="E66" cm="1">
        <f t="array" ref="E66">_xll.BDH("SPX Index",E$1,$A66,$A66)</f>
        <v>19.293900000000001</v>
      </c>
      <c r="F66" cm="1">
        <f t="array" ref="F66">_xll.BDH("SPX Index",F$1,$A66,$A66)</f>
        <v>35.6922</v>
      </c>
      <c r="G66" cm="1">
        <f t="array" ref="G66">_xll.BDH(_xlfn.CONCAT(G$1," INDEX"),"PX_LAST",$A66,$A66)</f>
        <v>4.0650000000000004</v>
      </c>
      <c r="H66" cm="1">
        <f t="array" ref="H66">_xll.BDH("SPX Index",H$1,$A66,$A66)</f>
        <v>12.95</v>
      </c>
    </row>
    <row r="67" spans="1:8" x14ac:dyDescent="0.25">
      <c r="A67" s="1">
        <v>45720</v>
      </c>
      <c r="B67">
        <v>5778.15</v>
      </c>
      <c r="C67" cm="1">
        <f t="array" ref="C67">_xll.BDH("SPX Index",C$1,$A67,$A67)</f>
        <v>81.765299999999996</v>
      </c>
      <c r="D67" cm="1">
        <f t="array" ref="D67">_xll.BDH("SPX Index",D$1,$A67,$A67)</f>
        <v>84.888999999999996</v>
      </c>
      <c r="E67" cm="1">
        <f t="array" ref="E67">_xll.BDH("SPX Index",E$1,$A67,$A67)</f>
        <v>19.3108</v>
      </c>
      <c r="F67" cm="1">
        <f t="array" ref="F67">_xll.BDH("SPX Index",F$1,$A67,$A67)</f>
        <v>35.6708</v>
      </c>
      <c r="G67" cm="1">
        <f t="array" ref="G67">_xll.BDH(_xlfn.CONCAT(G$1," INDEX"),"PX_LAST",$A67,$A67)</f>
        <v>4.0598999999999998</v>
      </c>
      <c r="H67" cm="1">
        <f t="array" ref="H67">_xll.BDH("SPX Index",H$1,$A67,$A67)</f>
        <v>12.92</v>
      </c>
    </row>
    <row r="68" spans="1:8" x14ac:dyDescent="0.25">
      <c r="A68" s="1">
        <v>45719</v>
      </c>
      <c r="B68">
        <v>5849.72</v>
      </c>
      <c r="C68" cm="1">
        <f t="array" ref="C68">_xll.BDH("SPX Index",C$1,$A68,$A68)</f>
        <v>81.790700000000001</v>
      </c>
      <c r="D68" cm="1">
        <f t="array" ref="D68">_xll.BDH("SPX Index",D$1,$A68,$A68)</f>
        <v>84.879599999999996</v>
      </c>
      <c r="E68" cm="1">
        <f t="array" ref="E68">_xll.BDH("SPX Index",E$1,$A68,$A68)</f>
        <v>19.316299999999998</v>
      </c>
      <c r="F68" cm="1">
        <f t="array" ref="F68">_xll.BDH("SPX Index",F$1,$A68,$A68)</f>
        <v>35.664700000000003</v>
      </c>
      <c r="G68" cm="1">
        <f t="array" ref="G68">_xll.BDH(_xlfn.CONCAT(G$1," INDEX"),"PX_LAST",$A68,$A68)</f>
        <v>4.0388000000000002</v>
      </c>
      <c r="H68" cm="1">
        <f t="array" ref="H68">_xll.BDH("SPX Index",H$1,$A68,$A68)</f>
        <v>12.94</v>
      </c>
    </row>
    <row r="69" spans="1:8" x14ac:dyDescent="0.25">
      <c r="A69" s="1">
        <v>45716</v>
      </c>
      <c r="B69">
        <v>5954.5</v>
      </c>
      <c r="C69" cm="1">
        <f t="array" ref="C69">_xll.BDH("SPX Index",C$1,$A69,$A69)</f>
        <v>80.230800000000002</v>
      </c>
      <c r="D69" cm="1">
        <f t="array" ref="D69">_xll.BDH("SPX Index",D$1,$A69,$A69)</f>
        <v>84.892399999999995</v>
      </c>
      <c r="E69" cm="1">
        <f t="array" ref="E69">_xll.BDH("SPX Index",E$1,$A69,$A69)</f>
        <v>19.351199999999999</v>
      </c>
      <c r="F69" cm="1">
        <f t="array" ref="F69">_xll.BDH("SPX Index",F$1,$A69,$A69)</f>
        <v>35.517699999999998</v>
      </c>
      <c r="G69" cm="1">
        <f t="array" ref="G69">_xll.BDH(_xlfn.CONCAT(G$1," INDEX"),"PX_LAST",$A69,$A69)</f>
        <v>4.0820999999999996</v>
      </c>
      <c r="H69" cm="1">
        <f t="array" ref="H69">_xll.BDH("SPX Index",H$1,$A69,$A69)</f>
        <v>12.85</v>
      </c>
    </row>
    <row r="70" spans="1:8" x14ac:dyDescent="0.25">
      <c r="A70" s="1">
        <v>45715</v>
      </c>
      <c r="B70">
        <v>5861.57</v>
      </c>
      <c r="C70" cm="1">
        <f t="array" ref="C70">_xll.BDH("SPX Index",C$1,$A70,$A70)</f>
        <v>80.267799999999994</v>
      </c>
      <c r="D70" cm="1">
        <f t="array" ref="D70">_xll.BDH("SPX Index",D$1,$A70,$A70)</f>
        <v>84.918700000000001</v>
      </c>
      <c r="E70" cm="1">
        <f t="array" ref="E70">_xll.BDH("SPX Index",E$1,$A70,$A70)</f>
        <v>19.351199999999999</v>
      </c>
      <c r="F70" cm="1">
        <f t="array" ref="F70">_xll.BDH("SPX Index",F$1,$A70,$A70)</f>
        <v>35.528300000000002</v>
      </c>
      <c r="G70" cm="1">
        <f t="array" ref="G70">_xll.BDH(_xlfn.CONCAT(G$1," INDEX"),"PX_LAST",$A70,$A70)</f>
        <v>4.1073000000000004</v>
      </c>
      <c r="H70" cm="1">
        <f t="array" ref="H70">_xll.BDH("SPX Index",H$1,$A70,$A70)</f>
        <v>12.79</v>
      </c>
    </row>
    <row r="71" spans="1:8" x14ac:dyDescent="0.25">
      <c r="A71" s="1">
        <v>45714</v>
      </c>
      <c r="B71">
        <v>5956.06</v>
      </c>
      <c r="C71" cm="1">
        <f t="array" ref="C71">_xll.BDH("SPX Index",C$1,$A71,$A71)</f>
        <v>80.268600000000006</v>
      </c>
      <c r="D71" cm="1">
        <f t="array" ref="D71">_xll.BDH("SPX Index",D$1,$A71,$A71)</f>
        <v>84.944199999999995</v>
      </c>
      <c r="E71" cm="1">
        <f t="array" ref="E71">_xll.BDH("SPX Index",E$1,$A71,$A71)</f>
        <v>19.344000000000001</v>
      </c>
      <c r="F71" cm="1">
        <f t="array" ref="F71">_xll.BDH("SPX Index",F$1,$A71,$A71)</f>
        <v>35.4617</v>
      </c>
      <c r="G71" cm="1">
        <f t="array" ref="G71">_xll.BDH(_xlfn.CONCAT(G$1," INDEX"),"PX_LAST",$A71,$A71)</f>
        <v>4.1104000000000003</v>
      </c>
      <c r="H71" cm="1">
        <f t="array" ref="H71">_xll.BDH("SPX Index",H$1,$A71,$A71)</f>
        <v>12.8</v>
      </c>
    </row>
    <row r="72" spans="1:8" x14ac:dyDescent="0.25">
      <c r="A72" s="1">
        <v>45713</v>
      </c>
      <c r="B72">
        <v>5955.25</v>
      </c>
      <c r="C72" cm="1">
        <f t="array" ref="C72">_xll.BDH("SPX Index",C$1,$A72,$A72)</f>
        <v>75.754000000000005</v>
      </c>
      <c r="D72" cm="1">
        <f t="array" ref="D72">_xll.BDH("SPX Index",D$1,$A72,$A72)</f>
        <v>80.216099999999997</v>
      </c>
      <c r="E72" cm="1">
        <f t="array" ref="E72">_xll.BDH("SPX Index",E$1,$A72,$A72)</f>
        <v>18.2483</v>
      </c>
      <c r="F72" cm="1">
        <f t="array" ref="F72">_xll.BDH("SPX Index",F$1,$A72,$A72)</f>
        <v>37.240699999999997</v>
      </c>
      <c r="G72" cm="1">
        <f t="array" ref="G72">_xll.BDH(_xlfn.CONCAT(G$1," INDEX"),"PX_LAST",$A72,$A72)</f>
        <v>4.1134000000000004</v>
      </c>
      <c r="H72" cm="1">
        <f t="array" ref="H72">_xll.BDH("SPX Index",H$1,$A72,$A72)</f>
        <v>12.83</v>
      </c>
    </row>
    <row r="73" spans="1:8" x14ac:dyDescent="0.25">
      <c r="A73" s="1">
        <v>45712</v>
      </c>
      <c r="B73">
        <v>5983.25</v>
      </c>
      <c r="C73" cm="1">
        <f t="array" ref="C73">_xll.BDH("SPX Index",C$1,$A73,$A73)</f>
        <v>75.808700000000002</v>
      </c>
      <c r="D73" cm="1">
        <f t="array" ref="D73">_xll.BDH("SPX Index",D$1,$A73,$A73)</f>
        <v>80.223399999999998</v>
      </c>
      <c r="E73" cm="1">
        <f t="array" ref="E73">_xll.BDH("SPX Index",E$1,$A73,$A73)</f>
        <v>18.229600000000001</v>
      </c>
      <c r="F73" cm="1">
        <f t="array" ref="F73">_xll.BDH("SPX Index",F$1,$A73,$A73)</f>
        <v>37.2395</v>
      </c>
      <c r="G73" cm="1">
        <f t="array" ref="G73">_xll.BDH(_xlfn.CONCAT(G$1," INDEX"),"PX_LAST",$A73,$A73)</f>
        <v>4.1433999999999997</v>
      </c>
      <c r="H73" cm="1">
        <f t="array" ref="H73">_xll.BDH("SPX Index",H$1,$A73,$A73)</f>
        <v>12.82</v>
      </c>
    </row>
    <row r="74" spans="1:8" x14ac:dyDescent="0.25">
      <c r="A74" s="1">
        <v>45709</v>
      </c>
      <c r="B74">
        <v>6013.13</v>
      </c>
      <c r="C74" cm="1">
        <f t="array" ref="C74">_xll.BDH("SPX Index",C$1,$A74,$A74)</f>
        <v>77.125699999999995</v>
      </c>
      <c r="D74" cm="1">
        <f t="array" ref="D74">_xll.BDH("SPX Index",D$1,$A74,$A74)</f>
        <v>80.251599999999996</v>
      </c>
      <c r="E74" cm="1">
        <f t="array" ref="E74">_xll.BDH("SPX Index",E$1,$A74,$A74)</f>
        <v>17.962</v>
      </c>
      <c r="F74" cm="1">
        <f t="array" ref="F74">_xll.BDH("SPX Index",F$1,$A74,$A74)</f>
        <v>37.2395</v>
      </c>
      <c r="G74" cm="1">
        <f t="array" ref="G74">_xll.BDH(_xlfn.CONCAT(G$1," INDEX"),"PX_LAST",$A74,$A74)</f>
        <v>4.1490999999999998</v>
      </c>
      <c r="H74" cm="1">
        <f t="array" ref="H74">_xll.BDH("SPX Index",H$1,$A74,$A74)</f>
        <v>12.81</v>
      </c>
    </row>
    <row r="75" spans="1:8" x14ac:dyDescent="0.25">
      <c r="A75" s="1">
        <v>45708</v>
      </c>
      <c r="B75">
        <v>6117.52</v>
      </c>
      <c r="C75" cm="1">
        <f t="array" ref="C75">_xll.BDH("SPX Index",C$1,$A75,$A75)</f>
        <v>77.061099999999996</v>
      </c>
      <c r="D75" cm="1">
        <f t="array" ref="D75">_xll.BDH("SPX Index",D$1,$A75,$A75)</f>
        <v>80.277299999999997</v>
      </c>
      <c r="E75" cm="1">
        <f t="array" ref="E75">_xll.BDH("SPX Index",E$1,$A75,$A75)</f>
        <v>17.9711</v>
      </c>
      <c r="F75" cm="1">
        <f t="array" ref="F75">_xll.BDH("SPX Index",F$1,$A75,$A75)</f>
        <v>37.2395</v>
      </c>
      <c r="G75" cm="1">
        <f t="array" ref="G75">_xll.BDH(_xlfn.CONCAT(G$1," INDEX"),"PX_LAST",$A75,$A75)</f>
        <v>4.1959999999999997</v>
      </c>
      <c r="H75" cm="1">
        <f t="array" ref="H75">_xll.BDH("SPX Index",H$1,$A75,$A75)</f>
        <v>12.77</v>
      </c>
    </row>
    <row r="76" spans="1:8" x14ac:dyDescent="0.25">
      <c r="A76" s="1">
        <v>45707</v>
      </c>
      <c r="B76">
        <v>6144.15</v>
      </c>
      <c r="C76" cm="1">
        <f t="array" ref="C76">_xll.BDH("SPX Index",C$1,$A76,$A76)</f>
        <v>77.212299999999999</v>
      </c>
      <c r="D76" cm="1">
        <f t="array" ref="D76">_xll.BDH("SPX Index",D$1,$A76,$A76)</f>
        <v>80.310100000000006</v>
      </c>
      <c r="E76" cm="1">
        <f t="array" ref="E76">_xll.BDH("SPX Index",E$1,$A76,$A76)</f>
        <v>17.972100000000001</v>
      </c>
      <c r="F76" cm="1">
        <f t="array" ref="F76">_xll.BDH("SPX Index",F$1,$A76,$A76)</f>
        <v>37.2395</v>
      </c>
      <c r="G76" cm="1">
        <f t="array" ref="G76">_xll.BDH(_xlfn.CONCAT(G$1," INDEX"),"PX_LAST",$A76,$A76)</f>
        <v>4.2070999999999996</v>
      </c>
      <c r="H76" cm="1">
        <f t="array" ref="H76">_xll.BDH("SPX Index",H$1,$A76,$A76)</f>
        <v>12.77</v>
      </c>
    </row>
    <row r="77" spans="1:8" x14ac:dyDescent="0.25">
      <c r="A77" s="1">
        <v>45706</v>
      </c>
      <c r="B77">
        <v>6129.58</v>
      </c>
      <c r="C77" cm="1">
        <f t="array" ref="C77">_xll.BDH("SPX Index",C$1,$A77,$A77)</f>
        <v>77.240799999999993</v>
      </c>
      <c r="D77" cm="1">
        <f t="array" ref="D77">_xll.BDH("SPX Index",D$1,$A77,$A77)</f>
        <v>80.3489</v>
      </c>
      <c r="E77" cm="1">
        <f t="array" ref="E77">_xll.BDH("SPX Index",E$1,$A77,$A77)</f>
        <v>17.9558</v>
      </c>
      <c r="F77" cm="1">
        <f t="array" ref="F77">_xll.BDH("SPX Index",F$1,$A77,$A77)</f>
        <v>37.2395</v>
      </c>
      <c r="G77" cm="1">
        <f t="array" ref="G77">_xll.BDH(_xlfn.CONCAT(G$1," INDEX"),"PX_LAST",$A77,$A77)</f>
        <v>4.2244000000000002</v>
      </c>
      <c r="H77" cm="1">
        <f t="array" ref="H77">_xll.BDH("SPX Index",H$1,$A77,$A77)</f>
        <v>12.77</v>
      </c>
    </row>
    <row r="78" spans="1:8" x14ac:dyDescent="0.25">
      <c r="A78" s="1">
        <v>45702</v>
      </c>
      <c r="B78">
        <v>6114.63</v>
      </c>
      <c r="C78" cm="1">
        <f t="array" ref="C78">_xll.BDH("SPX Index",C$1,$A78,$A78)</f>
        <v>77.256500000000003</v>
      </c>
      <c r="D78" cm="1">
        <f t="array" ref="D78">_xll.BDH("SPX Index",D$1,$A78,$A78)</f>
        <v>80.184100000000001</v>
      </c>
      <c r="E78" cm="1">
        <f t="array" ref="E78">_xll.BDH("SPX Index",E$1,$A78,$A78)</f>
        <v>18.0871</v>
      </c>
      <c r="F78" cm="1">
        <f t="array" ref="F78">_xll.BDH("SPX Index",F$1,$A78,$A78)</f>
        <v>37.2395</v>
      </c>
      <c r="G78" cm="1">
        <f t="array" ref="G78">_xll.BDH(_xlfn.CONCAT(G$1," INDEX"),"PX_LAST",$A78,$A78)</f>
        <v>4.2140000000000004</v>
      </c>
      <c r="H78" cm="1">
        <f t="array" ref="H78">_xll.BDH("SPX Index",H$1,$A78,$A78)</f>
        <v>12.78</v>
      </c>
    </row>
    <row r="79" spans="1:8" x14ac:dyDescent="0.25">
      <c r="A79" s="1">
        <v>45701</v>
      </c>
      <c r="B79">
        <v>6115.07</v>
      </c>
      <c r="C79" cm="1">
        <f t="array" ref="C79">_xll.BDH("SPX Index",C$1,$A79,$A79)</f>
        <v>77.4893</v>
      </c>
      <c r="D79" cm="1">
        <f t="array" ref="D79">_xll.BDH("SPX Index",D$1,$A79,$A79)</f>
        <v>80.194800000000001</v>
      </c>
      <c r="E79" cm="1">
        <f t="array" ref="E79">_xll.BDH("SPX Index",E$1,$A79,$A79)</f>
        <v>18.0822</v>
      </c>
      <c r="F79" cm="1">
        <f t="array" ref="F79">_xll.BDH("SPX Index",F$1,$A79,$A79)</f>
        <v>37.2395</v>
      </c>
      <c r="G79" cm="1">
        <f t="array" ref="G79">_xll.BDH(_xlfn.CONCAT(G$1," INDEX"),"PX_LAST",$A79,$A79)</f>
        <v>4.2557</v>
      </c>
      <c r="H79" cm="1">
        <f t="array" ref="H79">_xll.BDH("SPX Index",H$1,$A79,$A79)</f>
        <v>12.79</v>
      </c>
    </row>
    <row r="80" spans="1:8" x14ac:dyDescent="0.25">
      <c r="A80" s="1">
        <v>45700</v>
      </c>
      <c r="B80">
        <v>6051.97</v>
      </c>
      <c r="C80" cm="1">
        <f t="array" ref="C80">_xll.BDH("SPX Index",C$1,$A80,$A80)</f>
        <v>77.012600000000006</v>
      </c>
      <c r="D80" cm="1">
        <f t="array" ref="D80">_xll.BDH("SPX Index",D$1,$A80,$A80)</f>
        <v>80.210999999999999</v>
      </c>
      <c r="E80" cm="1">
        <f t="array" ref="E80">_xll.BDH("SPX Index",E$1,$A80,$A80)</f>
        <v>18.014199999999999</v>
      </c>
      <c r="F80" cm="1">
        <f t="array" ref="F80">_xll.BDH("SPX Index",F$1,$A80,$A80)</f>
        <v>37.2395</v>
      </c>
      <c r="G80" cm="1">
        <f t="array" ref="G80">_xll.BDH(_xlfn.CONCAT(G$1," INDEX"),"PX_LAST",$A80,$A80)</f>
        <v>4.2723000000000004</v>
      </c>
      <c r="H80" cm="1">
        <f t="array" ref="H80">_xll.BDH("SPX Index",H$1,$A80,$A80)</f>
        <v>12.77</v>
      </c>
    </row>
    <row r="81" spans="1:8" x14ac:dyDescent="0.25">
      <c r="A81" s="1">
        <v>45699</v>
      </c>
      <c r="B81">
        <v>6068.5</v>
      </c>
      <c r="C81" cm="1">
        <f t="array" ref="C81">_xll.BDH("SPX Index",C$1,$A81,$A81)</f>
        <v>78.446600000000004</v>
      </c>
      <c r="D81" cm="1">
        <f t="array" ref="D81">_xll.BDH("SPX Index",D$1,$A81,$A81)</f>
        <v>80.214500000000001</v>
      </c>
      <c r="E81" cm="1">
        <f t="array" ref="E81">_xll.BDH("SPX Index",E$1,$A81,$A81)</f>
        <v>18.015899999999998</v>
      </c>
      <c r="F81" cm="1">
        <f t="array" ref="F81">_xll.BDH("SPX Index",F$1,$A81,$A81)</f>
        <v>37.229199999999999</v>
      </c>
      <c r="G81" cm="1">
        <f t="array" ref="G81">_xll.BDH(_xlfn.CONCAT(G$1," INDEX"),"PX_LAST",$A81,$A81)</f>
        <v>4.2430000000000003</v>
      </c>
      <c r="H81" cm="1">
        <f t="array" ref="H81">_xll.BDH("SPX Index",H$1,$A81,$A81)</f>
        <v>12.77</v>
      </c>
    </row>
    <row r="82" spans="1:8" x14ac:dyDescent="0.25">
      <c r="A82" s="1">
        <v>45698</v>
      </c>
      <c r="B82">
        <v>6066.44</v>
      </c>
      <c r="C82" cm="1">
        <f t="array" ref="C82">_xll.BDH("SPX Index",C$1,$A82,$A82)</f>
        <v>78.510400000000004</v>
      </c>
      <c r="D82" cm="1">
        <f t="array" ref="D82">_xll.BDH("SPX Index",D$1,$A82,$A82)</f>
        <v>80.322500000000005</v>
      </c>
      <c r="E82" cm="1">
        <f t="array" ref="E82">_xll.BDH("SPX Index",E$1,$A82,$A82)</f>
        <v>17.992799999999999</v>
      </c>
      <c r="F82" cm="1">
        <f t="array" ref="F82">_xll.BDH("SPX Index",F$1,$A82,$A82)</f>
        <v>37.229199999999999</v>
      </c>
      <c r="G82" cm="1">
        <f t="array" ref="G82">_xll.BDH(_xlfn.CONCAT(G$1," INDEX"),"PX_LAST",$A82,$A82)</f>
        <v>4.2298999999999998</v>
      </c>
      <c r="H82" cm="1">
        <f t="array" ref="H82">_xll.BDH("SPX Index",H$1,$A82,$A82)</f>
        <v>12.79</v>
      </c>
    </row>
    <row r="83" spans="1:8" x14ac:dyDescent="0.25">
      <c r="A83" s="1">
        <v>45695</v>
      </c>
      <c r="B83">
        <v>6025.99</v>
      </c>
      <c r="C83" cm="1">
        <f t="array" ref="C83">_xll.BDH("SPX Index",C$1,$A83,$A83)</f>
        <v>78.704700000000003</v>
      </c>
      <c r="D83" cm="1">
        <f t="array" ref="D83">_xll.BDH("SPX Index",D$1,$A83,$A83)</f>
        <v>80.308599999999998</v>
      </c>
      <c r="E83" cm="1">
        <f t="array" ref="E83">_xll.BDH("SPX Index",E$1,$A83,$A83)</f>
        <v>17.9892</v>
      </c>
      <c r="F83" cm="1">
        <f t="array" ref="F83">_xll.BDH("SPX Index",F$1,$A83,$A83)</f>
        <v>37.229199999999999</v>
      </c>
      <c r="G83" cm="1">
        <f t="array" ref="G83">_xll.BDH(_xlfn.CONCAT(G$1," INDEX"),"PX_LAST",$A83,$A83)</f>
        <v>4.2222</v>
      </c>
      <c r="H83" cm="1">
        <f t="array" ref="H83">_xll.BDH("SPX Index",H$1,$A83,$A83)</f>
        <v>12.78</v>
      </c>
    </row>
    <row r="84" spans="1:8" x14ac:dyDescent="0.25">
      <c r="A84" s="1">
        <v>45694</v>
      </c>
      <c r="B84">
        <v>6083.57</v>
      </c>
      <c r="C84" cm="1">
        <f t="array" ref="C84">_xll.BDH("SPX Index",C$1,$A84,$A84)</f>
        <v>78.695400000000006</v>
      </c>
      <c r="D84" cm="1">
        <f t="array" ref="D84">_xll.BDH("SPX Index",D$1,$A84,$A84)</f>
        <v>80.279499999999999</v>
      </c>
      <c r="E84" cm="1">
        <f t="array" ref="E84">_xll.BDH("SPX Index",E$1,$A84,$A84)</f>
        <v>17.985199999999999</v>
      </c>
      <c r="F84" cm="1">
        <f t="array" ref="F84">_xll.BDH("SPX Index",F$1,$A84,$A84)</f>
        <v>37.229199999999999</v>
      </c>
      <c r="G84" cm="1">
        <f t="array" ref="G84">_xll.BDH(_xlfn.CONCAT(G$1," INDEX"),"PX_LAST",$A84,$A84)</f>
        <v>4.1722000000000001</v>
      </c>
      <c r="H84" cm="1">
        <f t="array" ref="H84">_xll.BDH("SPX Index",H$1,$A84,$A84)</f>
        <v>12.75</v>
      </c>
    </row>
    <row r="85" spans="1:8" x14ac:dyDescent="0.25">
      <c r="A85" s="1">
        <v>45693</v>
      </c>
      <c r="B85">
        <v>6061.48</v>
      </c>
      <c r="C85" cm="1">
        <f t="array" ref="C85">_xll.BDH("SPX Index",C$1,$A85,$A85)</f>
        <v>78.66</v>
      </c>
      <c r="D85" cm="1">
        <f t="array" ref="D85">_xll.BDH("SPX Index",D$1,$A85,$A85)</f>
        <v>80.280199999999994</v>
      </c>
      <c r="E85" cm="1">
        <f t="array" ref="E85">_xll.BDH("SPX Index",E$1,$A85,$A85)</f>
        <v>17.968499999999999</v>
      </c>
      <c r="F85" cm="1">
        <f t="array" ref="F85">_xll.BDH("SPX Index",F$1,$A85,$A85)</f>
        <v>37.283000000000001</v>
      </c>
      <c r="G85" cm="1">
        <f t="array" ref="G85">_xll.BDH(_xlfn.CONCAT(G$1," INDEX"),"PX_LAST",$A85,$A85)</f>
        <v>4.1643999999999997</v>
      </c>
      <c r="H85" cm="1">
        <f t="array" ref="H85">_xll.BDH("SPX Index",H$1,$A85,$A85)</f>
        <v>12.75</v>
      </c>
    </row>
    <row r="86" spans="1:8" x14ac:dyDescent="0.25">
      <c r="A86" s="1">
        <v>45692</v>
      </c>
      <c r="B86">
        <v>6037.88</v>
      </c>
      <c r="C86" cm="1">
        <f t="array" ref="C86">_xll.BDH("SPX Index",C$1,$A86,$A86)</f>
        <v>78.585700000000003</v>
      </c>
      <c r="D86" cm="1">
        <f t="array" ref="D86">_xll.BDH("SPX Index",D$1,$A86,$A86)</f>
        <v>80.227999999999994</v>
      </c>
      <c r="E86" cm="1">
        <f t="array" ref="E86">_xll.BDH("SPX Index",E$1,$A86,$A86)</f>
        <v>17.846299999999999</v>
      </c>
      <c r="F86" cm="1">
        <f t="array" ref="F86">_xll.BDH("SPX Index",F$1,$A86,$A86)</f>
        <v>37.283000000000001</v>
      </c>
      <c r="G86" cm="1">
        <f t="array" ref="G86">_xll.BDH(_xlfn.CONCAT(G$1," INDEX"),"PX_LAST",$A86,$A86)</f>
        <v>4.1755000000000004</v>
      </c>
      <c r="H86" cm="1">
        <f t="array" ref="H86">_xll.BDH("SPX Index",H$1,$A86,$A86)</f>
        <v>12.75</v>
      </c>
    </row>
    <row r="87" spans="1:8" x14ac:dyDescent="0.25">
      <c r="A87" s="1">
        <v>45691</v>
      </c>
      <c r="B87">
        <v>5994.57</v>
      </c>
      <c r="C87" cm="1">
        <f t="array" ref="C87">_xll.BDH("SPX Index",C$1,$A87,$A87)</f>
        <v>78.392799999999994</v>
      </c>
      <c r="D87" cm="1">
        <f t="array" ref="D87">_xll.BDH("SPX Index",D$1,$A87,$A87)</f>
        <v>80.249600000000001</v>
      </c>
      <c r="E87" cm="1">
        <f t="array" ref="E87">_xll.BDH("SPX Index",E$1,$A87,$A87)</f>
        <v>17.842099999999999</v>
      </c>
      <c r="F87" cm="1">
        <f t="array" ref="F87">_xll.BDH("SPX Index",F$1,$A87,$A87)</f>
        <v>37.283000000000001</v>
      </c>
      <c r="G87" cm="1">
        <f t="array" ref="G87">_xll.BDH(_xlfn.CONCAT(G$1," INDEX"),"PX_LAST",$A87,$A87)</f>
        <v>4.1894</v>
      </c>
      <c r="H87" cm="1">
        <f t="array" ref="H87">_xll.BDH("SPX Index",H$1,$A87,$A87)</f>
        <v>12.79</v>
      </c>
    </row>
    <row r="88" spans="1:8" x14ac:dyDescent="0.25">
      <c r="A88" s="1">
        <v>45688</v>
      </c>
      <c r="B88">
        <v>6040.53</v>
      </c>
      <c r="C88" cm="1">
        <f t="array" ref="C88">_xll.BDH("SPX Index",C$1,$A88,$A88)</f>
        <v>78.418199999999999</v>
      </c>
      <c r="D88" cm="1">
        <f t="array" ref="D88">_xll.BDH("SPX Index",D$1,$A88,$A88)</f>
        <v>80.281099999999995</v>
      </c>
      <c r="E88" cm="1">
        <f t="array" ref="E88">_xll.BDH("SPX Index",E$1,$A88,$A88)</f>
        <v>17.8551</v>
      </c>
      <c r="F88" cm="1">
        <f t="array" ref="F88">_xll.BDH("SPX Index",F$1,$A88,$A88)</f>
        <v>37.283000000000001</v>
      </c>
      <c r="G88" cm="1">
        <f t="array" ref="G88">_xll.BDH(_xlfn.CONCAT(G$1," INDEX"),"PX_LAST",$A88,$A88)</f>
        <v>4.1493000000000002</v>
      </c>
      <c r="H88" cm="1">
        <f t="array" ref="H88">_xll.BDH("SPX Index",H$1,$A88,$A88)</f>
        <v>12.78</v>
      </c>
    </row>
    <row r="89" spans="1:8" x14ac:dyDescent="0.25">
      <c r="A89" s="1">
        <v>45687</v>
      </c>
      <c r="B89">
        <v>6071.17</v>
      </c>
      <c r="C89" cm="1">
        <f t="array" ref="C89">_xll.BDH("SPX Index",C$1,$A89,$A89)</f>
        <v>78.357699999999994</v>
      </c>
      <c r="D89" cm="1">
        <f t="array" ref="D89">_xll.BDH("SPX Index",D$1,$A89,$A89)</f>
        <v>80.263499999999993</v>
      </c>
      <c r="E89" cm="1">
        <f t="array" ref="E89">_xll.BDH("SPX Index",E$1,$A89,$A89)</f>
        <v>17.896999999999998</v>
      </c>
      <c r="F89" cm="1">
        <f t="array" ref="F89">_xll.BDH("SPX Index",F$1,$A89,$A89)</f>
        <v>37.283000000000001</v>
      </c>
      <c r="G89" cm="1">
        <f t="array" ref="G89">_xll.BDH(_xlfn.CONCAT(G$1," INDEX"),"PX_LAST",$A89,$A89)</f>
        <v>4.1558000000000002</v>
      </c>
      <c r="H89" cm="1">
        <f t="array" ref="H89">_xll.BDH("SPX Index",H$1,$A89,$A89)</f>
        <v>12.78</v>
      </c>
    </row>
    <row r="90" spans="1:8" x14ac:dyDescent="0.25">
      <c r="A90" s="1">
        <v>45686</v>
      </c>
      <c r="B90">
        <v>6039.31</v>
      </c>
      <c r="C90" cm="1">
        <f t="array" ref="C90">_xll.BDH("SPX Index",C$1,$A90,$A90)</f>
        <v>78.486599999999996</v>
      </c>
      <c r="D90" cm="1">
        <f t="array" ref="D90">_xll.BDH("SPX Index",D$1,$A90,$A90)</f>
        <v>80.282799999999995</v>
      </c>
      <c r="E90" cm="1">
        <f t="array" ref="E90">_xll.BDH("SPX Index",E$1,$A90,$A90)</f>
        <v>17.8431</v>
      </c>
      <c r="F90" cm="1">
        <f t="array" ref="F90">_xll.BDH("SPX Index",F$1,$A90,$A90)</f>
        <v>37.283000000000001</v>
      </c>
      <c r="G90" cm="1">
        <f t="array" ref="G90">_xll.BDH(_xlfn.CONCAT(G$1," INDEX"),"PX_LAST",$A90,$A90)</f>
        <v>4.1561000000000003</v>
      </c>
      <c r="H90" cm="1">
        <f t="array" ref="H90">_xll.BDH("SPX Index",H$1,$A90,$A90)</f>
        <v>12.84</v>
      </c>
    </row>
    <row r="91" spans="1:8" x14ac:dyDescent="0.25">
      <c r="A91" s="1">
        <v>45685</v>
      </c>
      <c r="B91">
        <v>6067.7</v>
      </c>
      <c r="C91" cm="1">
        <f t="array" ref="C91">_xll.BDH("SPX Index",C$1,$A91,$A91)</f>
        <v>78.636399999999995</v>
      </c>
      <c r="D91" cm="1">
        <f t="array" ref="D91">_xll.BDH("SPX Index",D$1,$A91,$A91)</f>
        <v>80.253200000000007</v>
      </c>
      <c r="E91" cm="1">
        <f t="array" ref="E91">_xll.BDH("SPX Index",E$1,$A91,$A91)</f>
        <v>17.8095</v>
      </c>
      <c r="F91" cm="1">
        <f t="array" ref="F91">_xll.BDH("SPX Index",F$1,$A91,$A91)</f>
        <v>37.283000000000001</v>
      </c>
      <c r="G91" cm="1">
        <f t="array" ref="G91">_xll.BDH(_xlfn.CONCAT(G$1," INDEX"),"PX_LAST",$A91,$A91)</f>
        <v>4.1242000000000001</v>
      </c>
      <c r="H91" cm="1">
        <f t="array" ref="H91">_xll.BDH("SPX Index",H$1,$A91,$A91)</f>
        <v>12.86</v>
      </c>
    </row>
    <row r="92" spans="1:8" x14ac:dyDescent="0.25">
      <c r="A92" s="1">
        <v>45684</v>
      </c>
      <c r="B92">
        <v>6012.28</v>
      </c>
      <c r="C92" cm="1">
        <f t="array" ref="C92">_xll.BDH("SPX Index",C$1,$A92,$A92)</f>
        <v>78.619299999999996</v>
      </c>
      <c r="D92" cm="1">
        <f t="array" ref="D92">_xll.BDH("SPX Index",D$1,$A92,$A92)</f>
        <v>80.251800000000003</v>
      </c>
      <c r="E92" cm="1">
        <f t="array" ref="E92">_xll.BDH("SPX Index",E$1,$A92,$A92)</f>
        <v>17.8673</v>
      </c>
      <c r="F92" cm="1">
        <f t="array" ref="F92">_xll.BDH("SPX Index",F$1,$A92,$A92)</f>
        <v>37.283000000000001</v>
      </c>
      <c r="G92" cm="1">
        <f t="array" ref="G92">_xll.BDH(_xlfn.CONCAT(G$1," INDEX"),"PX_LAST",$A92,$A92)</f>
        <v>4.1272000000000002</v>
      </c>
      <c r="H92" cm="1">
        <f t="array" ref="H92">_xll.BDH("SPX Index",H$1,$A92,$A92)</f>
        <v>12.84</v>
      </c>
    </row>
    <row r="93" spans="1:8" x14ac:dyDescent="0.25">
      <c r="A93" s="1">
        <v>45681</v>
      </c>
      <c r="B93">
        <v>6101.24</v>
      </c>
      <c r="C93" cm="1">
        <f t="array" ref="C93">_xll.BDH("SPX Index",C$1,$A93,$A93)</f>
        <v>78.575599999999994</v>
      </c>
      <c r="D93" cm="1">
        <f t="array" ref="D93">_xll.BDH("SPX Index",D$1,$A93,$A93)</f>
        <v>80.242500000000007</v>
      </c>
      <c r="E93" cm="1">
        <f t="array" ref="E93">_xll.BDH("SPX Index",E$1,$A93,$A93)</f>
        <v>17.8522</v>
      </c>
      <c r="F93" cm="1">
        <f t="array" ref="F93">_xll.BDH("SPX Index",F$1,$A93,$A93)</f>
        <v>37.283000000000001</v>
      </c>
      <c r="G93" cm="1">
        <f t="array" ref="G93">_xll.BDH(_xlfn.CONCAT(G$1," INDEX"),"PX_LAST",$A93,$A93)</f>
        <v>4.1571999999999996</v>
      </c>
      <c r="H93" cm="1">
        <f t="array" ref="H93">_xll.BDH("SPX Index",H$1,$A93,$A93)</f>
        <v>12.78</v>
      </c>
    </row>
    <row r="94" spans="1:8" x14ac:dyDescent="0.25">
      <c r="A94" s="1">
        <v>45680</v>
      </c>
      <c r="B94">
        <v>6118.71</v>
      </c>
      <c r="C94" cm="1">
        <f t="array" ref="C94">_xll.BDH("SPX Index",C$1,$A94,$A94)</f>
        <v>77.188800000000001</v>
      </c>
      <c r="D94" cm="1">
        <f t="array" ref="D94">_xll.BDH("SPX Index",D$1,$A94,$A94)</f>
        <v>80.242500000000007</v>
      </c>
      <c r="E94" cm="1">
        <f t="array" ref="E94">_xll.BDH("SPX Index",E$1,$A94,$A94)</f>
        <v>17.829999999999998</v>
      </c>
      <c r="F94" cm="1">
        <f t="array" ref="F94">_xll.BDH("SPX Index",F$1,$A94,$A94)</f>
        <v>37.283000000000001</v>
      </c>
      <c r="G94" cm="1">
        <f t="array" ref="G94">_xll.BDH(_xlfn.CONCAT(G$1," INDEX"),"PX_LAST",$A94,$A94)</f>
        <v>4.1744000000000003</v>
      </c>
      <c r="H94" cm="1">
        <f t="array" ref="H94">_xll.BDH("SPX Index",H$1,$A94,$A94)</f>
        <v>12.78</v>
      </c>
    </row>
    <row r="95" spans="1:8" x14ac:dyDescent="0.25">
      <c r="A95" s="1">
        <v>45679</v>
      </c>
      <c r="B95">
        <v>6086.37</v>
      </c>
      <c r="C95" cm="1">
        <f t="array" ref="C95">_xll.BDH("SPX Index",C$1,$A95,$A95)</f>
        <v>77.183800000000005</v>
      </c>
      <c r="D95" cm="1">
        <f t="array" ref="D95">_xll.BDH("SPX Index",D$1,$A95,$A95)</f>
        <v>80.206800000000001</v>
      </c>
      <c r="E95" cm="1">
        <f t="array" ref="E95">_xll.BDH("SPX Index",E$1,$A95,$A95)</f>
        <v>17.8325</v>
      </c>
      <c r="F95" cm="1">
        <f t="array" ref="F95">_xll.BDH("SPX Index",F$1,$A95,$A95)</f>
        <v>37.381999999999998</v>
      </c>
      <c r="G95" cm="1">
        <f t="array" ref="G95">_xll.BDH(_xlfn.CONCAT(G$1," INDEX"),"PX_LAST",$A95,$A95)</f>
        <v>4.1909999999999998</v>
      </c>
      <c r="H95" cm="1">
        <f t="array" ref="H95">_xll.BDH("SPX Index",H$1,$A95,$A95)</f>
        <v>12.79</v>
      </c>
    </row>
    <row r="96" spans="1:8" x14ac:dyDescent="0.25">
      <c r="A96" s="1">
        <v>45678</v>
      </c>
      <c r="B96">
        <v>6049.24</v>
      </c>
      <c r="C96" cm="1">
        <f t="array" ref="C96">_xll.BDH("SPX Index",C$1,$A96,$A96)</f>
        <v>77.168700000000001</v>
      </c>
      <c r="D96" cm="1">
        <f t="array" ref="D96">_xll.BDH("SPX Index",D$1,$A96,$A96)</f>
        <v>80.238600000000005</v>
      </c>
      <c r="E96" cm="1">
        <f t="array" ref="E96">_xll.BDH("SPX Index",E$1,$A96,$A96)</f>
        <v>17.748200000000001</v>
      </c>
      <c r="F96" cm="1">
        <f t="array" ref="F96">_xll.BDH("SPX Index",F$1,$A96,$A96)</f>
        <v>37.377800000000001</v>
      </c>
      <c r="G96" cm="1">
        <f t="array" ref="G96">_xll.BDH(_xlfn.CONCAT(G$1," INDEX"),"PX_LAST",$A96,$A96)</f>
        <v>4.1791</v>
      </c>
      <c r="H96" cm="1">
        <f t="array" ref="H96">_xll.BDH("SPX Index",H$1,$A96,$A96)</f>
        <v>12.81</v>
      </c>
    </row>
    <row r="97" spans="1:8" x14ac:dyDescent="0.25">
      <c r="A97" s="1">
        <v>45674</v>
      </c>
      <c r="B97">
        <v>5996.66</v>
      </c>
      <c r="C97" cm="1">
        <f t="array" ref="C97">_xll.BDH("SPX Index",C$1,$A97,$A97)</f>
        <v>77.168400000000005</v>
      </c>
      <c r="D97" cm="1">
        <f t="array" ref="D97">_xll.BDH("SPX Index",D$1,$A97,$A97)</f>
        <v>80.339500000000001</v>
      </c>
      <c r="E97" cm="1">
        <f t="array" ref="E97">_xll.BDH("SPX Index",E$1,$A97,$A97)</f>
        <v>17.810500000000001</v>
      </c>
      <c r="F97" cm="1">
        <f t="array" ref="F97">_xll.BDH("SPX Index",F$1,$A97,$A97)</f>
        <v>37.377800000000001</v>
      </c>
      <c r="G97" cm="1">
        <f t="array" ref="G97">_xll.BDH(_xlfn.CONCAT(G$1," INDEX"),"PX_LAST",$A97,$A97)</f>
        <v>4.2035999999999998</v>
      </c>
      <c r="H97" cm="1">
        <f t="array" ref="H97">_xll.BDH("SPX Index",H$1,$A97,$A97)</f>
        <v>12.83</v>
      </c>
    </row>
    <row r="98" spans="1:8" x14ac:dyDescent="0.25">
      <c r="A98" s="1">
        <v>45673</v>
      </c>
      <c r="B98">
        <v>5937.34</v>
      </c>
      <c r="C98" cm="1">
        <f t="array" ref="C98">_xll.BDH("SPX Index",C$1,$A98,$A98)</f>
        <v>77.149600000000007</v>
      </c>
      <c r="D98" cm="1">
        <f t="array" ref="D98">_xll.BDH("SPX Index",D$1,$A98,$A98)</f>
        <v>80.321200000000005</v>
      </c>
      <c r="E98" cm="1">
        <f t="array" ref="E98">_xll.BDH("SPX Index",E$1,$A98,$A98)</f>
        <v>17.817900000000002</v>
      </c>
      <c r="F98" cm="1">
        <f t="array" ref="F98">_xll.BDH("SPX Index",F$1,$A98,$A98)</f>
        <v>37.377800000000001</v>
      </c>
      <c r="G98" cm="1">
        <f t="array" ref="G98">_xll.BDH(_xlfn.CONCAT(G$1," INDEX"),"PX_LAST",$A98,$A98)</f>
        <v>4.1646999999999998</v>
      </c>
      <c r="H98" cm="1">
        <f t="array" ref="H98">_xll.BDH("SPX Index",H$1,$A98,$A98)</f>
        <v>12.82</v>
      </c>
    </row>
    <row r="99" spans="1:8" x14ac:dyDescent="0.25">
      <c r="A99" s="1">
        <v>45672</v>
      </c>
      <c r="B99">
        <v>5949.91</v>
      </c>
      <c r="C99" cm="1">
        <f t="array" ref="C99">_xll.BDH("SPX Index",C$1,$A99,$A99)</f>
        <v>77.108000000000004</v>
      </c>
      <c r="D99" cm="1">
        <f t="array" ref="D99">_xll.BDH("SPX Index",D$1,$A99,$A99)</f>
        <v>80.315200000000004</v>
      </c>
      <c r="E99" cm="1">
        <f t="array" ref="E99">_xll.BDH("SPX Index",E$1,$A99,$A99)</f>
        <v>17.7972</v>
      </c>
      <c r="F99" cm="1">
        <f t="array" ref="F99">_xll.BDH("SPX Index",F$1,$A99,$A99)</f>
        <v>37.377800000000001</v>
      </c>
      <c r="G99" cm="1">
        <f t="array" ref="G99">_xll.BDH(_xlfn.CONCAT(G$1," INDEX"),"PX_LAST",$A99,$A99)</f>
        <v>4.1677</v>
      </c>
      <c r="H99" cm="1">
        <f t="array" ref="H99">_xll.BDH("SPX Index",H$1,$A99,$A99)</f>
        <v>12.81</v>
      </c>
    </row>
    <row r="100" spans="1:8" x14ac:dyDescent="0.25">
      <c r="A100" s="1">
        <v>45671</v>
      </c>
      <c r="B100">
        <v>5842.91</v>
      </c>
      <c r="C100" cm="1">
        <f t="array" ref="C100">_xll.BDH("SPX Index",C$1,$A100,$A100)</f>
        <v>77.049599999999998</v>
      </c>
      <c r="D100" cm="1">
        <f t="array" ref="D100">_xll.BDH("SPX Index",D$1,$A100,$A100)</f>
        <v>80.321299999999994</v>
      </c>
      <c r="E100" cm="1">
        <f t="array" ref="E100">_xll.BDH("SPX Index",E$1,$A100,$A100)</f>
        <v>17.754300000000001</v>
      </c>
      <c r="F100" cm="1">
        <f t="array" ref="F100">_xll.BDH("SPX Index",F$1,$A100,$A100)</f>
        <v>37.377800000000001</v>
      </c>
      <c r="G100" cm="1">
        <f t="array" ref="G100">_xll.BDH(_xlfn.CONCAT(G$1," INDEX"),"PX_LAST",$A100,$A100)</f>
        <v>4.2003000000000004</v>
      </c>
      <c r="H100" cm="1">
        <f t="array" ref="H100">_xll.BDH("SPX Index",H$1,$A100,$A100)</f>
        <v>12.73</v>
      </c>
    </row>
    <row r="101" spans="1:8" x14ac:dyDescent="0.25">
      <c r="A101" s="1">
        <v>45670</v>
      </c>
      <c r="B101">
        <v>5836.22</v>
      </c>
      <c r="C101" cm="1">
        <f t="array" ref="C101">_xll.BDH("SPX Index",C$1,$A101,$A101)</f>
        <v>77.073700000000002</v>
      </c>
      <c r="D101" cm="1">
        <f t="array" ref="D101">_xll.BDH("SPX Index",D$1,$A101,$A101)</f>
        <v>80.384</v>
      </c>
      <c r="E101" cm="1">
        <f t="array" ref="E101">_xll.BDH("SPX Index",E$1,$A101,$A101)</f>
        <v>17.761800000000001</v>
      </c>
      <c r="F101" cm="1">
        <f t="array" ref="F101">_xll.BDH("SPX Index",F$1,$A101,$A101)</f>
        <v>37.377800000000001</v>
      </c>
      <c r="G101" cm="1">
        <f t="array" ref="G101">_xll.BDH(_xlfn.CONCAT(G$1," INDEX"),"PX_LAST",$A101,$A101)</f>
        <v>4.2088000000000001</v>
      </c>
      <c r="H101" cm="1">
        <f t="array" ref="H101">_xll.BDH("SPX Index",H$1,$A101,$A101)</f>
        <v>12.75</v>
      </c>
    </row>
    <row r="102" spans="1:8" x14ac:dyDescent="0.25">
      <c r="A102" s="1">
        <v>45667</v>
      </c>
      <c r="B102">
        <v>5827.04</v>
      </c>
      <c r="C102" cm="1">
        <f t="array" ref="C102">_xll.BDH("SPX Index",C$1,$A102,$A102)</f>
        <v>77.083100000000002</v>
      </c>
      <c r="D102" cm="1">
        <f t="array" ref="D102">_xll.BDH("SPX Index",D$1,$A102,$A102)</f>
        <v>80.400999999999996</v>
      </c>
      <c r="E102" cm="1">
        <f t="array" ref="E102">_xll.BDH("SPX Index",E$1,$A102,$A102)</f>
        <v>17.7623</v>
      </c>
      <c r="F102" cm="1">
        <f t="array" ref="F102">_xll.BDH("SPX Index",F$1,$A102,$A102)</f>
        <v>37.377800000000001</v>
      </c>
      <c r="G102" cm="1">
        <f t="array" ref="G102">_xll.BDH(_xlfn.CONCAT(G$1," INDEX"),"PX_LAST",$A102,$A102)</f>
        <v>4.2091000000000003</v>
      </c>
      <c r="H102" cm="1">
        <f t="array" ref="H102">_xll.BDH("SPX Index",H$1,$A102,$A102)</f>
        <v>12.75</v>
      </c>
    </row>
    <row r="103" spans="1:8" x14ac:dyDescent="0.25">
      <c r="A103" s="1">
        <v>45665</v>
      </c>
      <c r="B103">
        <v>5918.25</v>
      </c>
      <c r="C103" cm="1">
        <f t="array" ref="C103">_xll.BDH("SPX Index",C$1,$A103,$A103)</f>
        <v>77.0745</v>
      </c>
      <c r="D103" cm="1">
        <f t="array" ref="D103">_xll.BDH("SPX Index",D$1,$A103,$A103)</f>
        <v>80.410399999999996</v>
      </c>
      <c r="E103" cm="1">
        <f t="array" ref="E103">_xll.BDH("SPX Index",E$1,$A103,$A103)</f>
        <v>17.7743</v>
      </c>
      <c r="F103" cm="1">
        <f t="array" ref="F103">_xll.BDH("SPX Index",F$1,$A103,$A103)</f>
        <v>37.377800000000001</v>
      </c>
      <c r="G103" cm="1">
        <f t="array" ref="G103">_xll.BDH(_xlfn.CONCAT(G$1," INDEX"),"PX_LAST",$A103,$A103)</f>
        <v>4.1620999999999997</v>
      </c>
      <c r="H103" cm="1">
        <f t="array" ref="H103">_xll.BDH("SPX Index",H$1,$A103,$A103)</f>
        <v>12.7</v>
      </c>
    </row>
    <row r="104" spans="1:8" x14ac:dyDescent="0.25">
      <c r="A104" s="1">
        <v>45664</v>
      </c>
      <c r="B104">
        <v>5909.03</v>
      </c>
      <c r="C104" cm="1">
        <f t="array" ref="C104">_xll.BDH("SPX Index",C$1,$A104,$A104)</f>
        <v>77.08</v>
      </c>
      <c r="D104" cm="1">
        <f t="array" ref="D104">_xll.BDH("SPX Index",D$1,$A104,$A104)</f>
        <v>80.415099999999995</v>
      </c>
      <c r="E104" cm="1">
        <f t="array" ref="E104">_xll.BDH("SPX Index",E$1,$A104,$A104)</f>
        <v>17.780999999999999</v>
      </c>
      <c r="F104" cm="1">
        <f t="array" ref="F104">_xll.BDH("SPX Index",F$1,$A104,$A104)</f>
        <v>37.377800000000001</v>
      </c>
      <c r="G104" cm="1">
        <f t="array" ref="G104">_xll.BDH(_xlfn.CONCAT(G$1," INDEX"),"PX_LAST",$A104,$A104)</f>
        <v>4.1786000000000003</v>
      </c>
      <c r="H104" cm="1">
        <f t="array" ref="H104">_xll.BDH("SPX Index",H$1,$A104,$A104)</f>
        <v>12.71</v>
      </c>
    </row>
    <row r="105" spans="1:8" x14ac:dyDescent="0.25">
      <c r="A105" s="1">
        <v>45663</v>
      </c>
      <c r="B105">
        <v>5975.38</v>
      </c>
      <c r="C105" cm="1">
        <f t="array" ref="C105">_xll.BDH("SPX Index",C$1,$A105,$A105)</f>
        <v>77.078299999999999</v>
      </c>
      <c r="D105" cm="1">
        <f t="array" ref="D105">_xll.BDH("SPX Index",D$1,$A105,$A105)</f>
        <v>80.425700000000006</v>
      </c>
      <c r="E105" cm="1">
        <f t="array" ref="E105">_xll.BDH("SPX Index",E$1,$A105,$A105)</f>
        <v>17.7852</v>
      </c>
      <c r="F105" cm="1">
        <f t="array" ref="F105">_xll.BDH("SPX Index",F$1,$A105,$A105)</f>
        <v>37.377800000000001</v>
      </c>
      <c r="G105" cm="1">
        <f t="array" ref="G105">_xll.BDH(_xlfn.CONCAT(G$1," INDEX"),"PX_LAST",$A105,$A105)</f>
        <v>4.1574</v>
      </c>
      <c r="H105" cm="1">
        <f t="array" ref="H105">_xll.BDH("SPX Index",H$1,$A105,$A105)</f>
        <v>12.67</v>
      </c>
    </row>
    <row r="106" spans="1:8" x14ac:dyDescent="0.25">
      <c r="A106" s="1">
        <v>45660</v>
      </c>
      <c r="B106">
        <v>5942.47</v>
      </c>
      <c r="C106" cm="1">
        <f t="array" ref="C106">_xll.BDH("SPX Index",C$1,$A106,$A106)</f>
        <v>77.0608</v>
      </c>
      <c r="D106" cm="1">
        <f t="array" ref="D106">_xll.BDH("SPX Index",D$1,$A106,$A106)</f>
        <v>80.453999999999994</v>
      </c>
      <c r="E106" cm="1">
        <f t="array" ref="E106">_xll.BDH("SPX Index",E$1,$A106,$A106)</f>
        <v>17.7925</v>
      </c>
      <c r="F106" cm="1">
        <f t="array" ref="F106">_xll.BDH("SPX Index",F$1,$A106,$A106)</f>
        <v>37.377800000000001</v>
      </c>
      <c r="G106" cm="1">
        <f t="array" ref="G106">_xll.BDH(_xlfn.CONCAT(G$1," INDEX"),"PX_LAST",$A106,$A106)</f>
        <v>4.1657999999999999</v>
      </c>
      <c r="H106" cm="1">
        <f t="array" ref="H106">_xll.BDH("SPX Index",H$1,$A106,$A106)</f>
        <v>12.72</v>
      </c>
    </row>
    <row r="107" spans="1:8" x14ac:dyDescent="0.25">
      <c r="A107" s="1">
        <v>45659</v>
      </c>
      <c r="B107">
        <v>5868.55</v>
      </c>
      <c r="C107" cm="1">
        <f t="array" ref="C107">_xll.BDH("SPX Index",C$1,$A107,$A107)</f>
        <v>77.011700000000005</v>
      </c>
      <c r="D107" cm="1">
        <f t="array" ref="D107">_xll.BDH("SPX Index",D$1,$A107,$A107)</f>
        <v>80.404399999999995</v>
      </c>
      <c r="E107" cm="1">
        <f t="array" ref="E107">_xll.BDH("SPX Index",E$1,$A107,$A107)</f>
        <v>17.793199999999999</v>
      </c>
      <c r="F107" cm="1">
        <f t="array" ref="F107">_xll.BDH("SPX Index",F$1,$A107,$A107)</f>
        <v>37.377800000000001</v>
      </c>
      <c r="G107" cm="1">
        <f t="array" ref="G107">_xll.BDH(_xlfn.CONCAT(G$1," INDEX"),"PX_LAST",$A107,$A107)</f>
        <v>4.1506999999999996</v>
      </c>
      <c r="H107" cm="1">
        <f t="array" ref="H107">_xll.BDH("SPX Index",H$1,$A107,$A107)</f>
        <v>12.69</v>
      </c>
    </row>
    <row r="108" spans="1:8" x14ac:dyDescent="0.25">
      <c r="A108" s="1">
        <v>45657</v>
      </c>
      <c r="B108">
        <v>5881.63</v>
      </c>
      <c r="C108" cm="1">
        <f t="array" ref="C108">_xll.BDH("SPX Index",C$1,$A108,$A108)</f>
        <v>77.030799999999999</v>
      </c>
      <c r="D108" cm="1">
        <f t="array" ref="D108">_xll.BDH("SPX Index",D$1,$A108,$A108)</f>
        <v>80.405600000000007</v>
      </c>
      <c r="E108" cm="1">
        <f t="array" ref="E108">_xll.BDH("SPX Index",E$1,$A108,$A108)</f>
        <v>17.792400000000001</v>
      </c>
      <c r="F108" cm="1">
        <f t="array" ref="F108">_xll.BDH("SPX Index",F$1,$A108,$A108)</f>
        <v>37.377600000000001</v>
      </c>
      <c r="G108" cm="1">
        <f t="array" ref="G108">_xll.BDH(_xlfn.CONCAT(G$1," INDEX"),"PX_LAST",$A108,$A108)</f>
        <v>4.1429999999999998</v>
      </c>
      <c r="H108" cm="1">
        <f t="array" ref="H108">_xll.BDH("SPX Index",H$1,$A108,$A108)</f>
        <v>12.69</v>
      </c>
    </row>
    <row r="109" spans="1:8" x14ac:dyDescent="0.25">
      <c r="A109" s="1">
        <v>45656</v>
      </c>
      <c r="B109">
        <v>5906.94</v>
      </c>
      <c r="C109" cm="1">
        <f t="array" ref="C109">_xll.BDH("SPX Index",C$1,$A109,$A109)</f>
        <v>77.019400000000005</v>
      </c>
      <c r="D109" cm="1">
        <f t="array" ref="D109">_xll.BDH("SPX Index",D$1,$A109,$A109)</f>
        <v>80.406800000000004</v>
      </c>
      <c r="E109" cm="1">
        <f t="array" ref="E109">_xll.BDH("SPX Index",E$1,$A109,$A109)</f>
        <v>17.792999999999999</v>
      </c>
      <c r="F109" cm="1">
        <f t="array" ref="F109">_xll.BDH("SPX Index",F$1,$A109,$A109)</f>
        <v>37.377600000000001</v>
      </c>
      <c r="G109" cm="1">
        <f t="array" ref="G109">_xll.BDH(_xlfn.CONCAT(G$1," INDEX"),"PX_LAST",$A109,$A109)</f>
        <v>4.1544999999999996</v>
      </c>
      <c r="H109" cm="1">
        <f t="array" ref="H109">_xll.BDH("SPX Index",H$1,$A109,$A109)</f>
        <v>12.7</v>
      </c>
    </row>
    <row r="110" spans="1:8" x14ac:dyDescent="0.25">
      <c r="A110" s="1">
        <v>45653</v>
      </c>
      <c r="B110">
        <v>5970.84</v>
      </c>
      <c r="C110" cm="1">
        <f t="array" ref="C110">_xll.BDH("SPX Index",C$1,$A110,$A110)</f>
        <v>77.026600000000002</v>
      </c>
      <c r="D110" cm="1">
        <f t="array" ref="D110">_xll.BDH("SPX Index",D$1,$A110,$A110)</f>
        <v>80.415300000000002</v>
      </c>
      <c r="E110" cm="1">
        <f t="array" ref="E110">_xll.BDH("SPX Index",E$1,$A110,$A110)</f>
        <v>17.796299999999999</v>
      </c>
      <c r="F110" cm="1">
        <f t="array" ref="F110">_xll.BDH("SPX Index",F$1,$A110,$A110)</f>
        <v>37.377600000000001</v>
      </c>
      <c r="G110" cm="1">
        <f t="array" ref="G110">_xll.BDH(_xlfn.CONCAT(G$1," INDEX"),"PX_LAST",$A110,$A110)</f>
        <v>4.1844999999999999</v>
      </c>
      <c r="H110" cm="1">
        <f t="array" ref="H110">_xll.BDH("SPX Index",H$1,$A110,$A110)</f>
        <v>12.68</v>
      </c>
    </row>
    <row r="111" spans="1:8" x14ac:dyDescent="0.25">
      <c r="A111" s="1">
        <v>45652</v>
      </c>
      <c r="B111">
        <v>6037.59</v>
      </c>
      <c r="C111" cm="1">
        <f t="array" ref="C111">_xll.BDH("SPX Index",C$1,$A111,$A111)</f>
        <v>77.018900000000002</v>
      </c>
      <c r="D111" cm="1">
        <f t="array" ref="D111">_xll.BDH("SPX Index",D$1,$A111,$A111)</f>
        <v>80.415700000000001</v>
      </c>
      <c r="E111" cm="1">
        <f t="array" ref="E111">_xll.BDH("SPX Index",E$1,$A111,$A111)</f>
        <v>17.796700000000001</v>
      </c>
      <c r="F111" cm="1">
        <f t="array" ref="F111">_xll.BDH("SPX Index",F$1,$A111,$A111)</f>
        <v>37.377600000000001</v>
      </c>
      <c r="G111" cm="1">
        <f t="array" ref="G111">_xll.BDH(_xlfn.CONCAT(G$1," INDEX"),"PX_LAST",$A111,$A111)</f>
        <v>4.2125000000000004</v>
      </c>
      <c r="H111" cm="1">
        <f t="array" ref="H111">_xll.BDH("SPX Index",H$1,$A111,$A111)</f>
        <v>12.64</v>
      </c>
    </row>
    <row r="112" spans="1:8" x14ac:dyDescent="0.25">
      <c r="A112" s="1">
        <v>45650</v>
      </c>
      <c r="B112">
        <v>6040.04</v>
      </c>
      <c r="C112" cm="1">
        <f t="array" ref="C112">_xll.BDH("SPX Index",C$1,$A112,$A112)</f>
        <v>77.010900000000007</v>
      </c>
      <c r="D112" cm="1">
        <f t="array" ref="D112">_xll.BDH("SPX Index",D$1,$A112,$A112)</f>
        <v>80.413899999999998</v>
      </c>
      <c r="E112" cm="1">
        <f t="array" ref="E112">_xll.BDH("SPX Index",E$1,$A112,$A112)</f>
        <v>17.796399999999998</v>
      </c>
      <c r="F112" cm="1">
        <f t="array" ref="F112">_xll.BDH("SPX Index",F$1,$A112,$A112)</f>
        <v>37.377600000000001</v>
      </c>
      <c r="G112" cm="1">
        <f t="array" ref="G112">_xll.BDH(_xlfn.CONCAT(G$1," INDEX"),"PX_LAST",$A112,$A112)</f>
        <v>4.2237</v>
      </c>
      <c r="H112" cm="1">
        <f t="array" ref="H112">_xll.BDH("SPX Index",H$1,$A112,$A112)</f>
        <v>12.64</v>
      </c>
    </row>
    <row r="113" spans="1:8" x14ac:dyDescent="0.25">
      <c r="A113" s="1">
        <v>45649</v>
      </c>
      <c r="B113">
        <v>5974.07</v>
      </c>
      <c r="C113" cm="1">
        <f t="array" ref="C113">_xll.BDH("SPX Index",C$1,$A113,$A113)</f>
        <v>77.013000000000005</v>
      </c>
      <c r="D113" cm="1">
        <f t="array" ref="D113">_xll.BDH("SPX Index",D$1,$A113,$A113)</f>
        <v>80.412999999999997</v>
      </c>
      <c r="E113" cm="1">
        <f t="array" ref="E113">_xll.BDH("SPX Index",E$1,$A113,$A113)</f>
        <v>17.794899999999998</v>
      </c>
      <c r="F113" cm="1">
        <f t="array" ref="F113">_xll.BDH("SPX Index",F$1,$A113,$A113)</f>
        <v>37.377600000000001</v>
      </c>
      <c r="G113" cm="1">
        <f t="array" ref="G113">_xll.BDH(_xlfn.CONCAT(G$1," INDEX"),"PX_LAST",$A113,$A113)</f>
        <v>4.2171000000000003</v>
      </c>
      <c r="H113" cm="1">
        <f t="array" ref="H113">_xll.BDH("SPX Index",H$1,$A113,$A113)</f>
        <v>12.61</v>
      </c>
    </row>
    <row r="114" spans="1:8" x14ac:dyDescent="0.25">
      <c r="A114" s="1">
        <v>45646</v>
      </c>
      <c r="B114">
        <v>5930.85</v>
      </c>
      <c r="C114" cm="1">
        <f t="array" ref="C114">_xll.BDH("SPX Index",C$1,$A114,$A114)</f>
        <v>76.98</v>
      </c>
      <c r="D114" cm="1">
        <f t="array" ref="D114">_xll.BDH("SPX Index",D$1,$A114,$A114)</f>
        <v>80.357900000000001</v>
      </c>
      <c r="E114" cm="1">
        <f t="array" ref="E114">_xll.BDH("SPX Index",E$1,$A114,$A114)</f>
        <v>17.759</v>
      </c>
      <c r="F114" cm="1">
        <f t="array" ref="F114">_xll.BDH("SPX Index",F$1,$A114,$A114)</f>
        <v>37.375500000000002</v>
      </c>
      <c r="G114" cm="1">
        <f t="array" ref="G114">_xll.BDH(_xlfn.CONCAT(G$1," INDEX"),"PX_LAST",$A114,$A114)</f>
        <v>4.2443</v>
      </c>
      <c r="H114" cm="1">
        <f t="array" ref="H114">_xll.BDH("SPX Index",H$1,$A114,$A114)</f>
        <v>12.6</v>
      </c>
    </row>
    <row r="115" spans="1:8" x14ac:dyDescent="0.25">
      <c r="A115" s="1">
        <v>45645</v>
      </c>
      <c r="B115">
        <v>5867.08</v>
      </c>
      <c r="C115" cm="1">
        <f t="array" ref="C115">_xll.BDH("SPX Index",C$1,$A115,$A115)</f>
        <v>76.980400000000003</v>
      </c>
      <c r="D115" cm="1">
        <f t="array" ref="D115">_xll.BDH("SPX Index",D$1,$A115,$A115)</f>
        <v>80.326099999999997</v>
      </c>
      <c r="E115" cm="1">
        <f t="array" ref="E115">_xll.BDH("SPX Index",E$1,$A115,$A115)</f>
        <v>17.756699999999999</v>
      </c>
      <c r="F115" cm="1">
        <f t="array" ref="F115">_xll.BDH("SPX Index",F$1,$A115,$A115)</f>
        <v>37.370800000000003</v>
      </c>
      <c r="G115" cm="1">
        <f t="array" ref="G115">_xll.BDH(_xlfn.CONCAT(G$1," INDEX"),"PX_LAST",$A115,$A115)</f>
        <v>4.2587999999999999</v>
      </c>
      <c r="H115" cm="1">
        <f t="array" ref="H115">_xll.BDH("SPX Index",H$1,$A115,$A115)</f>
        <v>12.59</v>
      </c>
    </row>
    <row r="116" spans="1:8" x14ac:dyDescent="0.25">
      <c r="A116" s="1">
        <v>45644</v>
      </c>
      <c r="B116">
        <v>5872.16</v>
      </c>
      <c r="C116" cm="1">
        <f t="array" ref="C116">_xll.BDH("SPX Index",C$1,$A116,$A116)</f>
        <v>76.9529</v>
      </c>
      <c r="D116" cm="1">
        <f t="array" ref="D116">_xll.BDH("SPX Index",D$1,$A116,$A116)</f>
        <v>80.325100000000006</v>
      </c>
      <c r="E116" cm="1">
        <f t="array" ref="E116">_xll.BDH("SPX Index",E$1,$A116,$A116)</f>
        <v>17.754000000000001</v>
      </c>
      <c r="F116" cm="1">
        <f t="array" ref="F116">_xll.BDH("SPX Index",F$1,$A116,$A116)</f>
        <v>37.370800000000003</v>
      </c>
      <c r="G116" cm="1">
        <f t="array" ref="G116">_xll.BDH(_xlfn.CONCAT(G$1," INDEX"),"PX_LAST",$A116,$A116)</f>
        <v>4.2888000000000002</v>
      </c>
      <c r="H116" cm="1">
        <f t="array" ref="H116">_xll.BDH("SPX Index",H$1,$A116,$A116)</f>
        <v>12.59</v>
      </c>
    </row>
    <row r="117" spans="1:8" x14ac:dyDescent="0.25">
      <c r="A117" s="1">
        <v>45643</v>
      </c>
      <c r="B117">
        <v>6050.61</v>
      </c>
      <c r="C117" cm="1">
        <f t="array" ref="C117">_xll.BDH("SPX Index",C$1,$A117,$A117)</f>
        <v>76.927400000000006</v>
      </c>
      <c r="D117" cm="1">
        <f t="array" ref="D117">_xll.BDH("SPX Index",D$1,$A117,$A117)</f>
        <v>80.351399999999998</v>
      </c>
      <c r="E117" cm="1">
        <f t="array" ref="E117">_xll.BDH("SPX Index",E$1,$A117,$A117)</f>
        <v>17.761199999999999</v>
      </c>
      <c r="F117" cm="1">
        <f t="array" ref="F117">_xll.BDH("SPX Index",F$1,$A117,$A117)</f>
        <v>37.370800000000003</v>
      </c>
      <c r="G117" cm="1">
        <f t="array" ref="G117">_xll.BDH(_xlfn.CONCAT(G$1," INDEX"),"PX_LAST",$A117,$A117)</f>
        <v>4.2434000000000003</v>
      </c>
      <c r="H117" cm="1">
        <f t="array" ref="H117">_xll.BDH("SPX Index",H$1,$A117,$A117)</f>
        <v>12.32</v>
      </c>
    </row>
    <row r="118" spans="1:8" x14ac:dyDescent="0.25">
      <c r="A118" s="1">
        <v>45642</v>
      </c>
      <c r="B118">
        <v>6074.08</v>
      </c>
      <c r="C118" cm="1">
        <f t="array" ref="C118">_xll.BDH("SPX Index",C$1,$A118,$A118)</f>
        <v>76.937700000000007</v>
      </c>
      <c r="D118" cm="1">
        <f t="array" ref="D118">_xll.BDH("SPX Index",D$1,$A118,$A118)</f>
        <v>80.362899999999996</v>
      </c>
      <c r="E118" cm="1">
        <f t="array" ref="E118">_xll.BDH("SPX Index",E$1,$A118,$A118)</f>
        <v>17.7653</v>
      </c>
      <c r="F118" cm="1">
        <f t="array" ref="F118">_xll.BDH("SPX Index",F$1,$A118,$A118)</f>
        <v>37.369500000000002</v>
      </c>
      <c r="G118" cm="1">
        <f t="array" ref="G118">_xll.BDH(_xlfn.CONCAT(G$1," INDEX"),"PX_LAST",$A118,$A118)</f>
        <v>4.2382999999999997</v>
      </c>
      <c r="H118" cm="1">
        <f t="array" ref="H118">_xll.BDH("SPX Index",H$1,$A118,$A118)</f>
        <v>12.32</v>
      </c>
    </row>
    <row r="119" spans="1:8" x14ac:dyDescent="0.25">
      <c r="A119" s="1">
        <v>45639</v>
      </c>
      <c r="B119">
        <v>6051.09</v>
      </c>
      <c r="C119" cm="1">
        <f t="array" ref="C119">_xll.BDH("SPX Index",C$1,$A119,$A119)</f>
        <v>76.942800000000005</v>
      </c>
      <c r="D119" cm="1">
        <f t="array" ref="D119">_xll.BDH("SPX Index",D$1,$A119,$A119)</f>
        <v>80.340100000000007</v>
      </c>
      <c r="E119" cm="1">
        <f t="array" ref="E119">_xll.BDH("SPX Index",E$1,$A119,$A119)</f>
        <v>17.8276</v>
      </c>
      <c r="F119" cm="1">
        <f t="array" ref="F119">_xll.BDH("SPX Index",F$1,$A119,$A119)</f>
        <v>37.369900000000001</v>
      </c>
      <c r="G119" cm="1">
        <f t="array" ref="G119">_xll.BDH(_xlfn.CONCAT(G$1," INDEX"),"PX_LAST",$A119,$A119)</f>
        <v>4.2279</v>
      </c>
      <c r="H119" cm="1">
        <f t="array" ref="H119">_xll.BDH("SPX Index",H$1,$A119,$A119)</f>
        <v>12.32</v>
      </c>
    </row>
    <row r="120" spans="1:8" x14ac:dyDescent="0.25">
      <c r="A120" s="1">
        <v>45638</v>
      </c>
      <c r="B120">
        <v>6051.25</v>
      </c>
      <c r="C120" cm="1">
        <f t="array" ref="C120">_xll.BDH("SPX Index",C$1,$A120,$A120)</f>
        <v>76.934399999999997</v>
      </c>
      <c r="D120" cm="1">
        <f t="array" ref="D120">_xll.BDH("SPX Index",D$1,$A120,$A120)</f>
        <v>80.262</v>
      </c>
      <c r="E120" cm="1">
        <f t="array" ref="E120">_xll.BDH("SPX Index",E$1,$A120,$A120)</f>
        <v>17.828399999999998</v>
      </c>
      <c r="F120" cm="1">
        <f t="array" ref="F120">_xll.BDH("SPX Index",F$1,$A120,$A120)</f>
        <v>37.369900000000001</v>
      </c>
      <c r="G120" cm="1">
        <f t="array" ref="G120">_xll.BDH(_xlfn.CONCAT(G$1," INDEX"),"PX_LAST",$A120,$A120)</f>
        <v>4.2183000000000002</v>
      </c>
      <c r="H120" cm="1">
        <f t="array" ref="H120">_xll.BDH("SPX Index",H$1,$A120,$A120)</f>
        <v>12.34</v>
      </c>
    </row>
    <row r="121" spans="1:8" x14ac:dyDescent="0.25">
      <c r="A121" s="1">
        <v>45637</v>
      </c>
      <c r="B121">
        <v>6084.19</v>
      </c>
      <c r="C121" cm="1">
        <f t="array" ref="C121">_xll.BDH("SPX Index",C$1,$A121,$A121)</f>
        <v>76.900099999999995</v>
      </c>
      <c r="D121" cm="1">
        <f t="array" ref="D121">_xll.BDH("SPX Index",D$1,$A121,$A121)</f>
        <v>80.179400000000001</v>
      </c>
      <c r="E121" cm="1">
        <f t="array" ref="E121">_xll.BDH("SPX Index",E$1,$A121,$A121)</f>
        <v>17.811499999999999</v>
      </c>
      <c r="F121" cm="1">
        <f t="array" ref="F121">_xll.BDH("SPX Index",F$1,$A121,$A121)</f>
        <v>37.380400000000002</v>
      </c>
      <c r="G121" cm="1">
        <f t="array" ref="G121">_xll.BDH(_xlfn.CONCAT(G$1," INDEX"),"PX_LAST",$A121,$A121)</f>
        <v>4.1943999999999999</v>
      </c>
      <c r="H121" cm="1">
        <f t="array" ref="H121">_xll.BDH("SPX Index",H$1,$A121,$A121)</f>
        <v>12.34</v>
      </c>
    </row>
    <row r="122" spans="1:8" x14ac:dyDescent="0.25">
      <c r="A122" s="1">
        <v>45636</v>
      </c>
      <c r="B122">
        <v>6034.91</v>
      </c>
      <c r="C122" cm="1">
        <f t="array" ref="C122">_xll.BDH("SPX Index",C$1,$A122,$A122)</f>
        <v>76.908900000000003</v>
      </c>
      <c r="D122" cm="1">
        <f t="array" ref="D122">_xll.BDH("SPX Index",D$1,$A122,$A122)</f>
        <v>80.200400000000002</v>
      </c>
      <c r="E122" cm="1">
        <f t="array" ref="E122">_xll.BDH("SPX Index",E$1,$A122,$A122)</f>
        <v>17.804300000000001</v>
      </c>
      <c r="F122" cm="1">
        <f t="array" ref="F122">_xll.BDH("SPX Index",F$1,$A122,$A122)</f>
        <v>37.379899999999999</v>
      </c>
      <c r="G122" cm="1">
        <f t="array" ref="G122">_xll.BDH(_xlfn.CONCAT(G$1," INDEX"),"PX_LAST",$A122,$A122)</f>
        <v>4.2054999999999998</v>
      </c>
      <c r="H122" cm="1">
        <f t="array" ref="H122">_xll.BDH("SPX Index",H$1,$A122,$A122)</f>
        <v>12.33</v>
      </c>
    </row>
    <row r="123" spans="1:8" x14ac:dyDescent="0.25">
      <c r="A123" s="1">
        <v>45635</v>
      </c>
      <c r="B123">
        <v>6052.85</v>
      </c>
      <c r="C123" cm="1">
        <f t="array" ref="C123">_xll.BDH("SPX Index",C$1,$A123,$A123)</f>
        <v>76.912199999999999</v>
      </c>
      <c r="D123" cm="1">
        <f t="array" ref="D123">_xll.BDH("SPX Index",D$1,$A123,$A123)</f>
        <v>80.207400000000007</v>
      </c>
      <c r="E123" cm="1">
        <f t="array" ref="E123">_xll.BDH("SPX Index",E$1,$A123,$A123)</f>
        <v>17.8081</v>
      </c>
      <c r="F123" cm="1">
        <f t="array" ref="F123">_xll.BDH("SPX Index",F$1,$A123,$A123)</f>
        <v>37.380000000000003</v>
      </c>
      <c r="G123" cm="1">
        <f t="array" ref="G123">_xll.BDH(_xlfn.CONCAT(G$1," INDEX"),"PX_LAST",$A123,$A123)</f>
        <v>4.1924000000000001</v>
      </c>
      <c r="H123" cm="1">
        <f t="array" ref="H123">_xll.BDH("SPX Index",H$1,$A123,$A123)</f>
        <v>12.33</v>
      </c>
    </row>
    <row r="124" spans="1:8" x14ac:dyDescent="0.25">
      <c r="A124" s="1">
        <v>45632</v>
      </c>
      <c r="B124">
        <v>6090.27</v>
      </c>
      <c r="C124" cm="1">
        <f t="array" ref="C124">_xll.BDH("SPX Index",C$1,$A124,$A124)</f>
        <v>76.910399999999996</v>
      </c>
      <c r="D124" cm="1">
        <f t="array" ref="D124">_xll.BDH("SPX Index",D$1,$A124,$A124)</f>
        <v>80.1691</v>
      </c>
      <c r="E124" cm="1">
        <f t="array" ref="E124">_xll.BDH("SPX Index",E$1,$A124,$A124)</f>
        <v>17.814900000000002</v>
      </c>
      <c r="F124" cm="1">
        <f t="array" ref="F124">_xll.BDH("SPX Index",F$1,$A124,$A124)</f>
        <v>37.380000000000003</v>
      </c>
      <c r="G124" cm="1">
        <f t="array" ref="G124">_xll.BDH(_xlfn.CONCAT(G$1," INDEX"),"PX_LAST",$A124,$A124)</f>
        <v>4.1765999999999996</v>
      </c>
      <c r="H124" cm="1">
        <f t="array" ref="H124">_xll.BDH("SPX Index",H$1,$A124,$A124)</f>
        <v>12.32</v>
      </c>
    </row>
    <row r="125" spans="1:8" x14ac:dyDescent="0.25">
      <c r="A125" s="1">
        <v>45631</v>
      </c>
      <c r="B125">
        <v>6075.11</v>
      </c>
      <c r="C125" cm="1">
        <f t="array" ref="C125">_xll.BDH("SPX Index",C$1,$A125,$A125)</f>
        <v>76.922600000000003</v>
      </c>
      <c r="D125" cm="1">
        <f t="array" ref="D125">_xll.BDH("SPX Index",D$1,$A125,$A125)</f>
        <v>80.155100000000004</v>
      </c>
      <c r="E125" cm="1">
        <f t="array" ref="E125">_xll.BDH("SPX Index",E$1,$A125,$A125)</f>
        <v>17.817399999999999</v>
      </c>
      <c r="F125" cm="1">
        <f t="array" ref="F125">_xll.BDH("SPX Index",F$1,$A125,$A125)</f>
        <v>37.380000000000003</v>
      </c>
      <c r="G125" cm="1">
        <f t="array" ref="G125">_xll.BDH(_xlfn.CONCAT(G$1," INDEX"),"PX_LAST",$A125,$A125)</f>
        <v>4.2289000000000003</v>
      </c>
      <c r="H125" cm="1">
        <f t="array" ref="H125">_xll.BDH("SPX Index",H$1,$A125,$A125)</f>
        <v>12.34</v>
      </c>
    </row>
    <row r="126" spans="1:8" x14ac:dyDescent="0.25">
      <c r="A126" s="1">
        <v>45630</v>
      </c>
      <c r="B126">
        <v>6086.49</v>
      </c>
      <c r="C126" cm="1">
        <f t="array" ref="C126">_xll.BDH("SPX Index",C$1,$A126,$A126)</f>
        <v>76.955100000000002</v>
      </c>
      <c r="D126" cm="1">
        <f t="array" ref="D126">_xll.BDH("SPX Index",D$1,$A126,$A126)</f>
        <v>80.2256</v>
      </c>
      <c r="E126" cm="1">
        <f t="array" ref="E126">_xll.BDH("SPX Index",E$1,$A126,$A126)</f>
        <v>17.820399999999999</v>
      </c>
      <c r="F126" cm="1">
        <f t="array" ref="F126">_xll.BDH("SPX Index",F$1,$A126,$A126)</f>
        <v>37.388800000000003</v>
      </c>
      <c r="G126" cm="1">
        <f t="array" ref="G126">_xll.BDH(_xlfn.CONCAT(G$1," INDEX"),"PX_LAST",$A126,$A126)</f>
        <v>4.2183999999999999</v>
      </c>
      <c r="H126" cm="1">
        <f t="array" ref="H126">_xll.BDH("SPX Index",H$1,$A126,$A126)</f>
        <v>12.34</v>
      </c>
    </row>
    <row r="127" spans="1:8" x14ac:dyDescent="0.25">
      <c r="A127" s="1">
        <v>45629</v>
      </c>
      <c r="B127">
        <v>6049.88</v>
      </c>
      <c r="C127" cm="1">
        <f t="array" ref="C127">_xll.BDH("SPX Index",C$1,$A127,$A127)</f>
        <v>76.914199999999994</v>
      </c>
      <c r="D127" cm="1">
        <f t="array" ref="D127">_xll.BDH("SPX Index",D$1,$A127,$A127)</f>
        <v>80.035499999999999</v>
      </c>
      <c r="E127" cm="1">
        <f t="array" ref="E127">_xll.BDH("SPX Index",E$1,$A127,$A127)</f>
        <v>17.82</v>
      </c>
      <c r="F127" cm="1">
        <f t="array" ref="F127">_xll.BDH("SPX Index",F$1,$A127,$A127)</f>
        <v>37.465200000000003</v>
      </c>
      <c r="G127" cm="1">
        <f t="array" ref="G127">_xll.BDH(_xlfn.CONCAT(G$1," INDEX"),"PX_LAST",$A127,$A127)</f>
        <v>4.2672999999999996</v>
      </c>
      <c r="H127" cm="1">
        <f t="array" ref="H127">_xll.BDH("SPX Index",H$1,$A127,$A127)</f>
        <v>12.33</v>
      </c>
    </row>
    <row r="128" spans="1:8" x14ac:dyDescent="0.25">
      <c r="A128" s="1">
        <v>45628</v>
      </c>
      <c r="B128">
        <v>6047.15</v>
      </c>
      <c r="C128" cm="1">
        <f t="array" ref="C128">_xll.BDH("SPX Index",C$1,$A128,$A128)</f>
        <v>76.947500000000005</v>
      </c>
      <c r="D128" cm="1">
        <f t="array" ref="D128">_xll.BDH("SPX Index",D$1,$A128,$A128)</f>
        <v>80.070499999999996</v>
      </c>
      <c r="E128" cm="1">
        <f t="array" ref="E128">_xll.BDH("SPX Index",E$1,$A128,$A128)</f>
        <v>17.825600000000001</v>
      </c>
      <c r="F128" cm="1">
        <f t="array" ref="F128">_xll.BDH("SPX Index",F$1,$A128,$A128)</f>
        <v>37.4666</v>
      </c>
      <c r="G128" cm="1">
        <f t="array" ref="G128">_xll.BDH(_xlfn.CONCAT(G$1," INDEX"),"PX_LAST",$A128,$A128)</f>
        <v>4.2785000000000002</v>
      </c>
      <c r="H128" cm="1">
        <f t="array" ref="H128">_xll.BDH("SPX Index",H$1,$A128,$A128)</f>
        <v>12.37</v>
      </c>
    </row>
    <row r="129" spans="1:8" x14ac:dyDescent="0.25">
      <c r="A129" s="1">
        <v>45625</v>
      </c>
      <c r="B129">
        <v>6032.38</v>
      </c>
      <c r="C129" cm="1">
        <f t="array" ref="C129">_xll.BDH("SPX Index",C$1,$A129,$A129)</f>
        <v>76.970100000000002</v>
      </c>
      <c r="D129" cm="1">
        <f t="array" ref="D129">_xll.BDH("SPX Index",D$1,$A129,$A129)</f>
        <v>80.079099999999997</v>
      </c>
      <c r="E129" cm="1">
        <f t="array" ref="E129">_xll.BDH("SPX Index",E$1,$A129,$A129)</f>
        <v>17.8139</v>
      </c>
      <c r="F129" cm="1">
        <f t="array" ref="F129">_xll.BDH("SPX Index",F$1,$A129,$A129)</f>
        <v>37.4666</v>
      </c>
      <c r="G129" cm="1">
        <f t="array" ref="G129">_xll.BDH(_xlfn.CONCAT(G$1," INDEX"),"PX_LAST",$A129,$A129)</f>
        <v>4.2789000000000001</v>
      </c>
      <c r="H129" cm="1">
        <f t="array" ref="H129">_xll.BDH("SPX Index",H$1,$A129,$A129)</f>
        <v>12.37</v>
      </c>
    </row>
    <row r="130" spans="1:8" x14ac:dyDescent="0.25">
      <c r="A130" s="1">
        <v>45623</v>
      </c>
      <c r="B130">
        <v>5998.74</v>
      </c>
      <c r="C130" cm="1">
        <f t="array" ref="C130">_xll.BDH("SPX Index",C$1,$A130,$A130)</f>
        <v>76.963700000000003</v>
      </c>
      <c r="D130" cm="1">
        <f t="array" ref="D130">_xll.BDH("SPX Index",D$1,$A130,$A130)</f>
        <v>80.078699999999998</v>
      </c>
      <c r="E130" cm="1">
        <f t="array" ref="E130">_xll.BDH("SPX Index",E$1,$A130,$A130)</f>
        <v>17.8293</v>
      </c>
      <c r="F130" cm="1">
        <f t="array" ref="F130">_xll.BDH("SPX Index",F$1,$A130,$A130)</f>
        <v>37.4666</v>
      </c>
      <c r="G130" cm="1">
        <f t="array" ref="G130">_xll.BDH(_xlfn.CONCAT(G$1," INDEX"),"PX_LAST",$A130,$A130)</f>
        <v>4.3231999999999999</v>
      </c>
      <c r="H130" cm="1">
        <f t="array" ref="H130">_xll.BDH("SPX Index",H$1,$A130,$A130)</f>
        <v>12.37</v>
      </c>
    </row>
    <row r="131" spans="1:8" x14ac:dyDescent="0.25">
      <c r="A131" s="1">
        <v>45622</v>
      </c>
      <c r="B131">
        <v>6021.63</v>
      </c>
      <c r="C131" cm="1">
        <f t="array" ref="C131">_xll.BDH("SPX Index",C$1,$A131,$A131)</f>
        <v>76.9405</v>
      </c>
      <c r="D131" cm="1">
        <f t="array" ref="D131">_xll.BDH("SPX Index",D$1,$A131,$A131)</f>
        <v>80.078000000000003</v>
      </c>
      <c r="E131" cm="1">
        <f t="array" ref="E131">_xll.BDH("SPX Index",E$1,$A131,$A131)</f>
        <v>17.8324</v>
      </c>
      <c r="F131" cm="1">
        <f t="array" ref="F131">_xll.BDH("SPX Index",F$1,$A131,$A131)</f>
        <v>37.464799999999997</v>
      </c>
      <c r="G131" cm="1">
        <f t="array" ref="G131">_xll.BDH(_xlfn.CONCAT(G$1," INDEX"),"PX_LAST",$A131,$A131)</f>
        <v>4.3615000000000004</v>
      </c>
      <c r="H131" cm="1">
        <f t="array" ref="H131">_xll.BDH("SPX Index",H$1,$A131,$A131)</f>
        <v>12.39</v>
      </c>
    </row>
    <row r="132" spans="1:8" x14ac:dyDescent="0.25">
      <c r="A132" s="1">
        <v>45621</v>
      </c>
      <c r="B132">
        <v>5987.37</v>
      </c>
      <c r="C132" cm="1">
        <f t="array" ref="C132">_xll.BDH("SPX Index",C$1,$A132,$A132)</f>
        <v>76.983699999999999</v>
      </c>
      <c r="D132" cm="1">
        <f t="array" ref="D132">_xll.BDH("SPX Index",D$1,$A132,$A132)</f>
        <v>80.024600000000007</v>
      </c>
      <c r="E132" cm="1">
        <f t="array" ref="E132">_xll.BDH("SPX Index",E$1,$A132,$A132)</f>
        <v>17.825500000000002</v>
      </c>
      <c r="F132" cm="1">
        <f t="array" ref="F132">_xll.BDH("SPX Index",F$1,$A132,$A132)</f>
        <v>37.458500000000001</v>
      </c>
      <c r="G132" cm="1">
        <f t="array" ref="G132">_xll.BDH(_xlfn.CONCAT(G$1," INDEX"),"PX_LAST",$A132,$A132)</f>
        <v>4.3646000000000003</v>
      </c>
      <c r="H132" cm="1">
        <f t="array" ref="H132">_xll.BDH("SPX Index",H$1,$A132,$A132)</f>
        <v>12.39</v>
      </c>
    </row>
    <row r="133" spans="1:8" x14ac:dyDescent="0.25">
      <c r="A133" s="1">
        <v>45618</v>
      </c>
      <c r="B133">
        <v>5969.34</v>
      </c>
      <c r="C133" cm="1">
        <f t="array" ref="C133">_xll.BDH("SPX Index",C$1,$A133,$A133)</f>
        <v>76.999799999999993</v>
      </c>
      <c r="D133" cm="1">
        <f t="array" ref="D133">_xll.BDH("SPX Index",D$1,$A133,$A133)</f>
        <v>80.049000000000007</v>
      </c>
      <c r="E133" cm="1">
        <f t="array" ref="E133">_xll.BDH("SPX Index",E$1,$A133,$A133)</f>
        <v>17.825299999999999</v>
      </c>
      <c r="F133" cm="1">
        <f t="array" ref="F133">_xll.BDH("SPX Index",F$1,$A133,$A133)</f>
        <v>37.458199999999998</v>
      </c>
      <c r="G133" cm="1">
        <f t="array" ref="G133">_xll.BDH(_xlfn.CONCAT(G$1," INDEX"),"PX_LAST",$A133,$A133)</f>
        <v>4.4027000000000003</v>
      </c>
      <c r="H133" cm="1">
        <f t="array" ref="H133">_xll.BDH("SPX Index",H$1,$A133,$A133)</f>
        <v>12.41</v>
      </c>
    </row>
    <row r="134" spans="1:8" x14ac:dyDescent="0.25">
      <c r="A134" s="1">
        <v>45617</v>
      </c>
      <c r="B134">
        <v>5948.71</v>
      </c>
      <c r="C134" cm="1">
        <f t="array" ref="C134">_xll.BDH("SPX Index",C$1,$A134,$A134)</f>
        <v>76.914000000000001</v>
      </c>
      <c r="D134" cm="1">
        <f t="array" ref="D134">_xll.BDH("SPX Index",D$1,$A134,$A134)</f>
        <v>80.000399999999999</v>
      </c>
      <c r="E134" cm="1">
        <f t="array" ref="E134">_xll.BDH("SPX Index",E$1,$A134,$A134)</f>
        <v>17.829000000000001</v>
      </c>
      <c r="F134" cm="1">
        <f t="array" ref="F134">_xll.BDH("SPX Index",F$1,$A134,$A134)</f>
        <v>37.457999999999998</v>
      </c>
      <c r="G134" cm="1">
        <f t="array" ref="G134">_xll.BDH(_xlfn.CONCAT(G$1," INDEX"),"PX_LAST",$A134,$A134)</f>
        <v>4.3849999999999998</v>
      </c>
      <c r="H134" cm="1">
        <f t="array" ref="H134">_xll.BDH("SPX Index",H$1,$A134,$A134)</f>
        <v>12.41</v>
      </c>
    </row>
    <row r="135" spans="1:8" x14ac:dyDescent="0.25">
      <c r="A135" s="1">
        <v>45616</v>
      </c>
      <c r="B135">
        <v>5917.11</v>
      </c>
      <c r="C135" cm="1">
        <f t="array" ref="C135">_xll.BDH("SPX Index",C$1,$A135,$A135)</f>
        <v>76.915700000000001</v>
      </c>
      <c r="D135" cm="1">
        <f t="array" ref="D135">_xll.BDH("SPX Index",D$1,$A135,$A135)</f>
        <v>80.007599999999996</v>
      </c>
      <c r="E135" cm="1">
        <f t="array" ref="E135">_xll.BDH("SPX Index",E$1,$A135,$A135)</f>
        <v>17.840800000000002</v>
      </c>
      <c r="F135" cm="1">
        <f t="array" ref="F135">_xll.BDH("SPX Index",F$1,$A135,$A135)</f>
        <v>37.496000000000002</v>
      </c>
      <c r="G135" cm="1">
        <f t="array" ref="G135">_xll.BDH(_xlfn.CONCAT(G$1," INDEX"),"PX_LAST",$A135,$A135)</f>
        <v>4.3665000000000003</v>
      </c>
      <c r="H135" cm="1">
        <f t="array" ref="H135">_xll.BDH("SPX Index",H$1,$A135,$A135)</f>
        <v>12.42</v>
      </c>
    </row>
    <row r="136" spans="1:8" x14ac:dyDescent="0.25">
      <c r="A136" s="1">
        <v>45615</v>
      </c>
      <c r="B136">
        <v>5916.98</v>
      </c>
      <c r="C136" cm="1">
        <f t="array" ref="C136">_xll.BDH("SPX Index",C$1,$A136,$A136)</f>
        <v>76.924599999999998</v>
      </c>
      <c r="D136" cm="1">
        <f t="array" ref="D136">_xll.BDH("SPX Index",D$1,$A136,$A136)</f>
        <v>79.889099999999999</v>
      </c>
      <c r="E136" cm="1">
        <f t="array" ref="E136">_xll.BDH("SPX Index",E$1,$A136,$A136)</f>
        <v>17.8187</v>
      </c>
      <c r="F136" cm="1">
        <f t="array" ref="F136">_xll.BDH("SPX Index",F$1,$A136,$A136)</f>
        <v>36.605800000000002</v>
      </c>
      <c r="G136" cm="1">
        <f t="array" ref="G136">_xll.BDH(_xlfn.CONCAT(G$1," INDEX"),"PX_LAST",$A136,$A136)</f>
        <v>4.3399000000000001</v>
      </c>
      <c r="H136" cm="1">
        <f t="array" ref="H136">_xll.BDH("SPX Index",H$1,$A136,$A136)</f>
        <v>12.43</v>
      </c>
    </row>
    <row r="137" spans="1:8" x14ac:dyDescent="0.25">
      <c r="A137" s="1">
        <v>45614</v>
      </c>
      <c r="B137">
        <v>5893.62</v>
      </c>
      <c r="C137" cm="1">
        <f t="array" ref="C137">_xll.BDH("SPX Index",C$1,$A137,$A137)</f>
        <v>76.944299999999998</v>
      </c>
      <c r="D137" cm="1">
        <f t="array" ref="D137">_xll.BDH("SPX Index",D$1,$A137,$A137)</f>
        <v>79.875799999999998</v>
      </c>
      <c r="E137" cm="1">
        <f t="array" ref="E137">_xll.BDH("SPX Index",E$1,$A137,$A137)</f>
        <v>17.819600000000001</v>
      </c>
      <c r="F137" cm="1">
        <f t="array" ref="F137">_xll.BDH("SPX Index",F$1,$A137,$A137)</f>
        <v>36.605800000000002</v>
      </c>
      <c r="G137" cm="1">
        <f t="array" ref="G137">_xll.BDH(_xlfn.CONCAT(G$1," INDEX"),"PX_LAST",$A137,$A137)</f>
        <v>4.3268000000000004</v>
      </c>
      <c r="H137" cm="1">
        <f t="array" ref="H137">_xll.BDH("SPX Index",H$1,$A137,$A137)</f>
        <v>12.43</v>
      </c>
    </row>
    <row r="138" spans="1:8" x14ac:dyDescent="0.25">
      <c r="A138" s="1">
        <v>45611</v>
      </c>
      <c r="B138">
        <v>5870.62</v>
      </c>
      <c r="C138" cm="1">
        <f t="array" ref="C138">_xll.BDH("SPX Index",C$1,$A138,$A138)</f>
        <v>76.926100000000005</v>
      </c>
      <c r="D138" cm="1">
        <f t="array" ref="D138">_xll.BDH("SPX Index",D$1,$A138,$A138)</f>
        <v>79.903199999999998</v>
      </c>
      <c r="E138" cm="1">
        <f t="array" ref="E138">_xll.BDH("SPX Index",E$1,$A138,$A138)</f>
        <v>17.8352</v>
      </c>
      <c r="F138" cm="1">
        <f t="array" ref="F138">_xll.BDH("SPX Index",F$1,$A138,$A138)</f>
        <v>36.605800000000002</v>
      </c>
      <c r="G138" cm="1">
        <f t="array" ref="G138">_xll.BDH(_xlfn.CONCAT(G$1," INDEX"),"PX_LAST",$A138,$A138)</f>
        <v>4.3190999999999997</v>
      </c>
      <c r="H138" cm="1">
        <f t="array" ref="H138">_xll.BDH("SPX Index",H$1,$A138,$A138)</f>
        <v>12.47</v>
      </c>
    </row>
    <row r="139" spans="1:8" x14ac:dyDescent="0.25">
      <c r="A139" s="1">
        <v>45610</v>
      </c>
      <c r="B139">
        <v>5949.17</v>
      </c>
      <c r="C139" cm="1">
        <f t="array" ref="C139">_xll.BDH("SPX Index",C$1,$A139,$A139)</f>
        <v>76.882000000000005</v>
      </c>
      <c r="D139" cm="1">
        <f t="array" ref="D139">_xll.BDH("SPX Index",D$1,$A139,$A139)</f>
        <v>79.923599999999993</v>
      </c>
      <c r="E139" cm="1">
        <f t="array" ref="E139">_xll.BDH("SPX Index",E$1,$A139,$A139)</f>
        <v>17.732399999999998</v>
      </c>
      <c r="F139" cm="1">
        <f t="array" ref="F139">_xll.BDH("SPX Index",F$1,$A139,$A139)</f>
        <v>36.605800000000002</v>
      </c>
      <c r="G139" cm="1">
        <f t="array" ref="G139">_xll.BDH(_xlfn.CONCAT(G$1," INDEX"),"PX_LAST",$A139,$A139)</f>
        <v>4.3552999999999997</v>
      </c>
      <c r="H139" cm="1">
        <f t="array" ref="H139">_xll.BDH("SPX Index",H$1,$A139,$A139)</f>
        <v>12.41</v>
      </c>
    </row>
    <row r="140" spans="1:8" x14ac:dyDescent="0.25">
      <c r="A140" s="1">
        <v>45609</v>
      </c>
      <c r="B140">
        <v>5985.38</v>
      </c>
      <c r="C140" cm="1">
        <f t="array" ref="C140">_xll.BDH("SPX Index",C$1,$A140,$A140)</f>
        <v>76.864800000000002</v>
      </c>
      <c r="D140" cm="1">
        <f t="array" ref="D140">_xll.BDH("SPX Index",D$1,$A140,$A140)</f>
        <v>79.908500000000004</v>
      </c>
      <c r="E140" cm="1">
        <f t="array" ref="E140">_xll.BDH("SPX Index",E$1,$A140,$A140)</f>
        <v>17.751899999999999</v>
      </c>
      <c r="F140" cm="1">
        <f t="array" ref="F140">_xll.BDH("SPX Index",F$1,$A140,$A140)</f>
        <v>36.576799999999999</v>
      </c>
      <c r="G140" cm="1">
        <f t="array" ref="G140">_xll.BDH(_xlfn.CONCAT(G$1," INDEX"),"PX_LAST",$A140,$A140)</f>
        <v>4.2964000000000002</v>
      </c>
      <c r="H140" cm="1">
        <f t="array" ref="H140">_xll.BDH("SPX Index",H$1,$A140,$A140)</f>
        <v>12.4</v>
      </c>
    </row>
    <row r="141" spans="1:8" x14ac:dyDescent="0.25">
      <c r="A141" s="1">
        <v>45608</v>
      </c>
      <c r="B141">
        <v>5983.99</v>
      </c>
      <c r="C141" cm="1">
        <f t="array" ref="C141">_xll.BDH("SPX Index",C$1,$A141,$A141)</f>
        <v>76.860600000000005</v>
      </c>
      <c r="D141" cm="1">
        <f t="array" ref="D141">_xll.BDH("SPX Index",D$1,$A141,$A141)</f>
        <v>79.892200000000003</v>
      </c>
      <c r="E141" cm="1">
        <f t="array" ref="E141">_xll.BDH("SPX Index",E$1,$A141,$A141)</f>
        <v>17.750499999999999</v>
      </c>
      <c r="F141" cm="1">
        <f t="array" ref="F141">_xll.BDH("SPX Index",F$1,$A141,$A141)</f>
        <v>36.576799999999999</v>
      </c>
      <c r="G141" cm="1">
        <f t="array" ref="G141">_xll.BDH(_xlfn.CONCAT(G$1," INDEX"),"PX_LAST",$A141,$A141)</f>
        <v>4.3586999999999998</v>
      </c>
      <c r="H141" cm="1">
        <f t="array" ref="H141">_xll.BDH("SPX Index",H$1,$A141,$A141)</f>
        <v>12.42</v>
      </c>
    </row>
    <row r="142" spans="1:8" x14ac:dyDescent="0.25">
      <c r="A142" s="1">
        <v>45607</v>
      </c>
      <c r="B142">
        <v>6001.35</v>
      </c>
      <c r="C142" cm="1">
        <f t="array" ref="C142">_xll.BDH("SPX Index",C$1,$A142,$A142)</f>
        <v>76.840199999999996</v>
      </c>
      <c r="D142" cm="1">
        <f t="array" ref="D142">_xll.BDH("SPX Index",D$1,$A142,$A142)</f>
        <v>79.917500000000004</v>
      </c>
      <c r="E142" cm="1">
        <f t="array" ref="E142">_xll.BDH("SPX Index",E$1,$A142,$A142)</f>
        <v>17.7517</v>
      </c>
      <c r="F142" cm="1">
        <f t="array" ref="F142">_xll.BDH("SPX Index",F$1,$A142,$A142)</f>
        <v>36.576799999999999</v>
      </c>
      <c r="G142" cm="1">
        <f t="array" ref="G142">_xll.BDH(_xlfn.CONCAT(G$1," INDEX"),"PX_LAST",$A142,$A142)</f>
        <v>4.2944000000000004</v>
      </c>
      <c r="H142" cm="1">
        <f t="array" ref="H142">_xll.BDH("SPX Index",H$1,$A142,$A142)</f>
        <v>12.42</v>
      </c>
    </row>
    <row r="143" spans="1:8" x14ac:dyDescent="0.25">
      <c r="A143" s="1">
        <v>45604</v>
      </c>
      <c r="B143">
        <v>5995.54</v>
      </c>
      <c r="C143" cm="1">
        <f t="array" ref="C143">_xll.BDH("SPX Index",C$1,$A143,$A143)</f>
        <v>76.784400000000005</v>
      </c>
      <c r="D143" cm="1">
        <f t="array" ref="D143">_xll.BDH("SPX Index",D$1,$A143,$A143)</f>
        <v>79.873599999999996</v>
      </c>
      <c r="E143" cm="1">
        <f t="array" ref="E143">_xll.BDH("SPX Index",E$1,$A143,$A143)</f>
        <v>17.785399999999999</v>
      </c>
      <c r="F143" cm="1">
        <f t="array" ref="F143">_xll.BDH("SPX Index",F$1,$A143,$A143)</f>
        <v>36.576799999999999</v>
      </c>
      <c r="G143" cm="1">
        <f t="array" ref="G143">_xll.BDH(_xlfn.CONCAT(G$1," INDEX"),"PX_LAST",$A143,$A143)</f>
        <v>4.2944000000000004</v>
      </c>
      <c r="H143" cm="1">
        <f t="array" ref="H143">_xll.BDH("SPX Index",H$1,$A143,$A143)</f>
        <v>12.43</v>
      </c>
    </row>
    <row r="144" spans="1:8" x14ac:dyDescent="0.25">
      <c r="A144" s="1">
        <v>45603</v>
      </c>
      <c r="B144">
        <v>5973.1</v>
      </c>
      <c r="C144" cm="1">
        <f t="array" ref="C144">_xll.BDH("SPX Index",C$1,$A144,$A144)</f>
        <v>76.723500000000001</v>
      </c>
      <c r="D144" cm="1">
        <f t="array" ref="D144">_xll.BDH("SPX Index",D$1,$A144,$A144)</f>
        <v>79.825999999999993</v>
      </c>
      <c r="E144" cm="1">
        <f t="array" ref="E144">_xll.BDH("SPX Index",E$1,$A144,$A144)</f>
        <v>17.7852</v>
      </c>
      <c r="F144" cm="1">
        <f t="array" ref="F144">_xll.BDH("SPX Index",F$1,$A144,$A144)</f>
        <v>36.576799999999999</v>
      </c>
      <c r="G144" cm="1">
        <f t="array" ref="G144">_xll.BDH(_xlfn.CONCAT(G$1," INDEX"),"PX_LAST",$A144,$A144)</f>
        <v>4.2553999999999998</v>
      </c>
      <c r="H144" cm="1">
        <f t="array" ref="H144">_xll.BDH("SPX Index",H$1,$A144,$A144)</f>
        <v>12.43</v>
      </c>
    </row>
    <row r="145" spans="1:8" x14ac:dyDescent="0.25">
      <c r="A145" s="1">
        <v>45602</v>
      </c>
      <c r="B145">
        <v>5929.04</v>
      </c>
      <c r="C145" cm="1">
        <f t="array" ref="C145">_xll.BDH("SPX Index",C$1,$A145,$A145)</f>
        <v>76.385400000000004</v>
      </c>
      <c r="D145" cm="1">
        <f t="array" ref="D145">_xll.BDH("SPX Index",D$1,$A145,$A145)</f>
        <v>79.826099999999997</v>
      </c>
      <c r="E145" cm="1">
        <f t="array" ref="E145">_xll.BDH("SPX Index",E$1,$A145,$A145)</f>
        <v>17.782599999999999</v>
      </c>
      <c r="F145" cm="1">
        <f t="array" ref="F145">_xll.BDH("SPX Index",F$1,$A145,$A145)</f>
        <v>36.576799999999999</v>
      </c>
      <c r="G145" cm="1">
        <f t="array" ref="G145">_xll.BDH(_xlfn.CONCAT(G$1," INDEX"),"PX_LAST",$A145,$A145)</f>
        <v>4.3071000000000002</v>
      </c>
      <c r="H145" cm="1">
        <f t="array" ref="H145">_xll.BDH("SPX Index",H$1,$A145,$A145)</f>
        <v>12.42</v>
      </c>
    </row>
    <row r="146" spans="1:8" x14ac:dyDescent="0.25">
      <c r="A146" s="1">
        <v>45601</v>
      </c>
      <c r="B146">
        <v>5782.76</v>
      </c>
      <c r="C146" cm="1">
        <f t="array" ref="C146">_xll.BDH("SPX Index",C$1,$A146,$A146)</f>
        <v>76.355800000000002</v>
      </c>
      <c r="D146" cm="1">
        <f t="array" ref="D146">_xll.BDH("SPX Index",D$1,$A146,$A146)</f>
        <v>79.506699999999995</v>
      </c>
      <c r="E146" cm="1">
        <f t="array" ref="E146">_xll.BDH("SPX Index",E$1,$A146,$A146)</f>
        <v>17.801600000000001</v>
      </c>
      <c r="F146" cm="1">
        <f t="array" ref="F146">_xll.BDH("SPX Index",F$1,$A146,$A146)</f>
        <v>36.576799999999999</v>
      </c>
      <c r="G146" cm="1">
        <f t="array" ref="G146">_xll.BDH(_xlfn.CONCAT(G$1," INDEX"),"PX_LAST",$A146,$A146)</f>
        <v>4.2454000000000001</v>
      </c>
      <c r="H146" cm="1">
        <f t="array" ref="H146">_xll.BDH("SPX Index",H$1,$A146,$A146)</f>
        <v>12.25</v>
      </c>
    </row>
    <row r="147" spans="1:8" x14ac:dyDescent="0.25">
      <c r="A147" s="1">
        <v>45600</v>
      </c>
      <c r="B147">
        <v>5712.69</v>
      </c>
      <c r="C147" cm="1">
        <f t="array" ref="C147">_xll.BDH("SPX Index",C$1,$A147,$A147)</f>
        <v>76.3322</v>
      </c>
      <c r="D147" cm="1">
        <f t="array" ref="D147">_xll.BDH("SPX Index",D$1,$A147,$A147)</f>
        <v>79.511899999999997</v>
      </c>
      <c r="E147" cm="1">
        <f t="array" ref="E147">_xll.BDH("SPX Index",E$1,$A147,$A147)</f>
        <v>17.8171</v>
      </c>
      <c r="F147" cm="1">
        <f t="array" ref="F147">_xll.BDH("SPX Index",F$1,$A147,$A147)</f>
        <v>36.576799999999999</v>
      </c>
      <c r="G147" cm="1">
        <f t="array" ref="G147">_xll.BDH(_xlfn.CONCAT(G$1," INDEX"),"PX_LAST",$A147,$A147)</f>
        <v>4.2458</v>
      </c>
      <c r="H147" cm="1">
        <f t="array" ref="H147">_xll.BDH("SPX Index",H$1,$A147,$A147)</f>
        <v>12.27</v>
      </c>
    </row>
    <row r="148" spans="1:8" x14ac:dyDescent="0.25">
      <c r="A148" s="1">
        <v>45597</v>
      </c>
      <c r="B148">
        <v>5728.8</v>
      </c>
      <c r="C148" cm="1">
        <f t="array" ref="C148">_xll.BDH("SPX Index",C$1,$A148,$A148)</f>
        <v>76.383899999999997</v>
      </c>
      <c r="D148" cm="1">
        <f t="array" ref="D148">_xll.BDH("SPX Index",D$1,$A148,$A148)</f>
        <v>79.513999999999996</v>
      </c>
      <c r="E148" cm="1">
        <f t="array" ref="E148">_xll.BDH("SPX Index",E$1,$A148,$A148)</f>
        <v>17.756499999999999</v>
      </c>
      <c r="F148" cm="1">
        <f t="array" ref="F148">_xll.BDH("SPX Index",F$1,$A148,$A148)</f>
        <v>36.576000000000001</v>
      </c>
      <c r="G148" cm="1">
        <f t="array" ref="G148">_xll.BDH(_xlfn.CONCAT(G$1," INDEX"),"PX_LAST",$A148,$A148)</f>
        <v>4.2649999999999997</v>
      </c>
      <c r="H148" cm="1">
        <f t="array" ref="H148">_xll.BDH("SPX Index",H$1,$A148,$A148)</f>
        <v>12.29</v>
      </c>
    </row>
    <row r="149" spans="1:8" x14ac:dyDescent="0.25">
      <c r="A149" s="1">
        <v>45596</v>
      </c>
      <c r="B149">
        <v>5705.45</v>
      </c>
      <c r="C149" cm="1">
        <f t="array" ref="C149">_xll.BDH("SPX Index",C$1,$A149,$A149)</f>
        <v>76.363</v>
      </c>
      <c r="D149" cm="1">
        <f t="array" ref="D149">_xll.BDH("SPX Index",D$1,$A149,$A149)</f>
        <v>79.683499999999995</v>
      </c>
      <c r="E149" cm="1">
        <f t="array" ref="E149">_xll.BDH("SPX Index",E$1,$A149,$A149)</f>
        <v>17.7607</v>
      </c>
      <c r="F149" cm="1">
        <f t="array" ref="F149">_xll.BDH("SPX Index",F$1,$A149,$A149)</f>
        <v>36.576000000000001</v>
      </c>
      <c r="G149" cm="1">
        <f t="array" ref="G149">_xll.BDH(_xlfn.CONCAT(G$1," INDEX"),"PX_LAST",$A149,$A149)</f>
        <v>4.2687999999999997</v>
      </c>
      <c r="H149" cm="1">
        <f t="array" ref="H149">_xll.BDH("SPX Index",H$1,$A149,$A149)</f>
        <v>12.3</v>
      </c>
    </row>
    <row r="150" spans="1:8" x14ac:dyDescent="0.25">
      <c r="A150" s="1">
        <v>45595</v>
      </c>
      <c r="B150">
        <v>5813.67</v>
      </c>
      <c r="C150" cm="1">
        <f t="array" ref="C150">_xll.BDH("SPX Index",C$1,$A150,$A150)</f>
        <v>76.448499999999996</v>
      </c>
      <c r="D150" cm="1">
        <f t="array" ref="D150">_xll.BDH("SPX Index",D$1,$A150,$A150)</f>
        <v>79.947500000000005</v>
      </c>
      <c r="E150" cm="1">
        <f t="array" ref="E150">_xll.BDH("SPX Index",E$1,$A150,$A150)</f>
        <v>17.9495</v>
      </c>
      <c r="F150" cm="1">
        <f t="array" ref="F150">_xll.BDH("SPX Index",F$1,$A150,$A150)</f>
        <v>36.576000000000001</v>
      </c>
      <c r="G150" cm="1">
        <f t="array" ref="G150">_xll.BDH(_xlfn.CONCAT(G$1," INDEX"),"PX_LAST",$A150,$A150)</f>
        <v>4.28</v>
      </c>
      <c r="H150" cm="1">
        <f t="array" ref="H150">_xll.BDH("SPX Index",H$1,$A150,$A150)</f>
        <v>12.18</v>
      </c>
    </row>
    <row r="151" spans="1:8" x14ac:dyDescent="0.25">
      <c r="A151" s="1">
        <v>45594</v>
      </c>
      <c r="B151">
        <v>5832.92</v>
      </c>
      <c r="C151" cm="1">
        <f t="array" ref="C151">_xll.BDH("SPX Index",C$1,$A151,$A151)</f>
        <v>76.444400000000002</v>
      </c>
      <c r="D151" cm="1">
        <f t="array" ref="D151">_xll.BDH("SPX Index",D$1,$A151,$A151)</f>
        <v>79.917199999999994</v>
      </c>
      <c r="E151" cm="1">
        <f t="array" ref="E151">_xll.BDH("SPX Index",E$1,$A151,$A151)</f>
        <v>17.949200000000001</v>
      </c>
      <c r="F151" cm="1">
        <f t="array" ref="F151">_xll.BDH("SPX Index",F$1,$A151,$A151)</f>
        <v>36.576000000000001</v>
      </c>
      <c r="G151" cm="1">
        <f t="array" ref="G151">_xll.BDH(_xlfn.CONCAT(G$1," INDEX"),"PX_LAST",$A151,$A151)</f>
        <v>4.2647000000000004</v>
      </c>
      <c r="H151" cm="1">
        <f t="array" ref="H151">_xll.BDH("SPX Index",H$1,$A151,$A151)</f>
        <v>12.22</v>
      </c>
    </row>
    <row r="152" spans="1:8" x14ac:dyDescent="0.25">
      <c r="A152" s="1">
        <v>45593</v>
      </c>
      <c r="B152">
        <v>5823.52</v>
      </c>
      <c r="C152" cm="1">
        <f t="array" ref="C152">_xll.BDH("SPX Index",C$1,$A152,$A152)</f>
        <v>76.436700000000002</v>
      </c>
      <c r="D152" cm="1">
        <f t="array" ref="D152">_xll.BDH("SPX Index",D$1,$A152,$A152)</f>
        <v>79.877300000000005</v>
      </c>
      <c r="E152" cm="1">
        <f t="array" ref="E152">_xll.BDH("SPX Index",E$1,$A152,$A152)</f>
        <v>17.905899999999999</v>
      </c>
      <c r="F152" cm="1">
        <f t="array" ref="F152">_xll.BDH("SPX Index",F$1,$A152,$A152)</f>
        <v>36.576000000000001</v>
      </c>
      <c r="G152" cm="1">
        <f t="array" ref="G152">_xll.BDH(_xlfn.CONCAT(G$1," INDEX"),"PX_LAST",$A152,$A152)</f>
        <v>4.2892999999999999</v>
      </c>
      <c r="H152" cm="1">
        <f t="array" ref="H152">_xll.BDH("SPX Index",H$1,$A152,$A152)</f>
        <v>12.24</v>
      </c>
    </row>
    <row r="153" spans="1:8" x14ac:dyDescent="0.25">
      <c r="A153" s="1">
        <v>45590</v>
      </c>
      <c r="B153">
        <v>5808.12</v>
      </c>
      <c r="C153" cm="1">
        <f t="array" ref="C153">_xll.BDH("SPX Index",C$1,$A153,$A153)</f>
        <v>76.440399999999997</v>
      </c>
      <c r="D153" cm="1">
        <f t="array" ref="D153">_xll.BDH("SPX Index",D$1,$A153,$A153)</f>
        <v>79.953599999999994</v>
      </c>
      <c r="E153" cm="1">
        <f t="array" ref="E153">_xll.BDH("SPX Index",E$1,$A153,$A153)</f>
        <v>17.912299999999998</v>
      </c>
      <c r="F153" cm="1">
        <f t="array" ref="F153">_xll.BDH("SPX Index",F$1,$A153,$A153)</f>
        <v>36.576000000000001</v>
      </c>
      <c r="G153" cm="1">
        <f t="array" ref="G153">_xll.BDH(_xlfn.CONCAT(G$1," INDEX"),"PX_LAST",$A153,$A153)</f>
        <v>4.2949999999999999</v>
      </c>
      <c r="H153" cm="1">
        <f t="array" ref="H153">_xll.BDH("SPX Index",H$1,$A153,$A153)</f>
        <v>12.26</v>
      </c>
    </row>
    <row r="154" spans="1:8" x14ac:dyDescent="0.25">
      <c r="A154" s="1">
        <v>45589</v>
      </c>
      <c r="B154">
        <v>5809.86</v>
      </c>
      <c r="C154" cm="1">
        <f t="array" ref="C154">_xll.BDH("SPX Index",C$1,$A154,$A154)</f>
        <v>76.479699999999994</v>
      </c>
      <c r="D154" cm="1">
        <f t="array" ref="D154">_xll.BDH("SPX Index",D$1,$A154,$A154)</f>
        <v>80.046499999999995</v>
      </c>
      <c r="E154" cm="1">
        <f t="array" ref="E154">_xll.BDH("SPX Index",E$1,$A154,$A154)</f>
        <v>17.911000000000001</v>
      </c>
      <c r="F154" cm="1">
        <f t="array" ref="F154">_xll.BDH("SPX Index",F$1,$A154,$A154)</f>
        <v>36.576000000000001</v>
      </c>
      <c r="G154" cm="1">
        <f t="array" ref="G154">_xll.BDH(_xlfn.CONCAT(G$1," INDEX"),"PX_LAST",$A154,$A154)</f>
        <v>4.2530999999999999</v>
      </c>
      <c r="H154" cm="1">
        <f t="array" ref="H154">_xll.BDH("SPX Index",H$1,$A154,$A154)</f>
        <v>12.3</v>
      </c>
    </row>
    <row r="155" spans="1:8" x14ac:dyDescent="0.25">
      <c r="A155" s="1">
        <v>45588</v>
      </c>
      <c r="B155">
        <v>5797.42</v>
      </c>
      <c r="C155" cm="1">
        <f t="array" ref="C155">_xll.BDH("SPX Index",C$1,$A155,$A155)</f>
        <v>76.502899999999997</v>
      </c>
      <c r="D155" cm="1">
        <f t="array" ref="D155">_xll.BDH("SPX Index",D$1,$A155,$A155)</f>
        <v>79.989199999999997</v>
      </c>
      <c r="E155" cm="1">
        <f t="array" ref="E155">_xll.BDH("SPX Index",E$1,$A155,$A155)</f>
        <v>17.9526</v>
      </c>
      <c r="F155" cm="1">
        <f t="array" ref="F155">_xll.BDH("SPX Index",F$1,$A155,$A155)</f>
        <v>36.576000000000001</v>
      </c>
      <c r="G155" cm="1">
        <f t="array" ref="G155">_xll.BDH(_xlfn.CONCAT(G$1," INDEX"),"PX_LAST",$A155,$A155)</f>
        <v>4.2721999999999998</v>
      </c>
      <c r="H155" cm="1">
        <f t="array" ref="H155">_xll.BDH("SPX Index",H$1,$A155,$A155)</f>
        <v>12.3</v>
      </c>
    </row>
    <row r="156" spans="1:8" x14ac:dyDescent="0.25">
      <c r="A156" s="1">
        <v>45587</v>
      </c>
      <c r="B156">
        <v>5851.2</v>
      </c>
      <c r="C156" cm="1">
        <f t="array" ref="C156">_xll.BDH("SPX Index",C$1,$A156,$A156)</f>
        <v>76.533799999999999</v>
      </c>
      <c r="D156" cm="1">
        <f t="array" ref="D156">_xll.BDH("SPX Index",D$1,$A156,$A156)</f>
        <v>80.011200000000002</v>
      </c>
      <c r="E156" cm="1">
        <f t="array" ref="E156">_xll.BDH("SPX Index",E$1,$A156,$A156)</f>
        <v>17.966899999999999</v>
      </c>
      <c r="F156" cm="1">
        <f t="array" ref="F156">_xll.BDH("SPX Index",F$1,$A156,$A156)</f>
        <v>36.576000000000001</v>
      </c>
      <c r="G156" cm="1">
        <f t="array" ref="G156">_xll.BDH(_xlfn.CONCAT(G$1," INDEX"),"PX_LAST",$A156,$A156)</f>
        <v>4.2484000000000002</v>
      </c>
      <c r="H156" cm="1">
        <f t="array" ref="H156">_xll.BDH("SPX Index",H$1,$A156,$A156)</f>
        <v>12.27</v>
      </c>
    </row>
    <row r="157" spans="1:8" x14ac:dyDescent="0.25">
      <c r="A157" s="1">
        <v>45586</v>
      </c>
      <c r="B157">
        <v>5853.98</v>
      </c>
      <c r="C157" cm="1">
        <f t="array" ref="C157">_xll.BDH("SPX Index",C$1,$A157,$A157)</f>
        <v>76.566900000000004</v>
      </c>
      <c r="D157" cm="1">
        <f t="array" ref="D157">_xll.BDH("SPX Index",D$1,$A157,$A157)</f>
        <v>80.035399999999996</v>
      </c>
      <c r="E157" cm="1">
        <f t="array" ref="E157">_xll.BDH("SPX Index",E$1,$A157,$A157)</f>
        <v>17.968399999999999</v>
      </c>
      <c r="F157" cm="1">
        <f t="array" ref="F157">_xll.BDH("SPX Index",F$1,$A157,$A157)</f>
        <v>36.576000000000001</v>
      </c>
      <c r="G157" cm="1">
        <f t="array" ref="G157">_xll.BDH(_xlfn.CONCAT(G$1," INDEX"),"PX_LAST",$A157,$A157)</f>
        <v>4.2488000000000001</v>
      </c>
      <c r="H157" cm="1">
        <f t="array" ref="H157">_xll.BDH("SPX Index",H$1,$A157,$A157)</f>
        <v>12.3</v>
      </c>
    </row>
    <row r="158" spans="1:8" x14ac:dyDescent="0.25">
      <c r="A158" s="1">
        <v>45583</v>
      </c>
      <c r="B158">
        <v>5864.67</v>
      </c>
      <c r="C158" cm="1">
        <f t="array" ref="C158">_xll.BDH("SPX Index",C$1,$A158,$A158)</f>
        <v>76.566599999999994</v>
      </c>
      <c r="D158" cm="1">
        <f t="array" ref="D158">_xll.BDH("SPX Index",D$1,$A158,$A158)</f>
        <v>80.023300000000006</v>
      </c>
      <c r="E158" cm="1">
        <f t="array" ref="E158">_xll.BDH("SPX Index",E$1,$A158,$A158)</f>
        <v>18.0153</v>
      </c>
      <c r="F158" cm="1">
        <f t="array" ref="F158">_xll.BDH("SPX Index",F$1,$A158,$A158)</f>
        <v>36.576000000000001</v>
      </c>
      <c r="G158" cm="1">
        <f t="array" ref="G158">_xll.BDH(_xlfn.CONCAT(G$1," INDEX"),"PX_LAST",$A158,$A158)</f>
        <v>4.1845999999999997</v>
      </c>
      <c r="H158" cm="1">
        <f t="array" ref="H158">_xll.BDH("SPX Index",H$1,$A158,$A158)</f>
        <v>12.33</v>
      </c>
    </row>
    <row r="159" spans="1:8" x14ac:dyDescent="0.25">
      <c r="A159" s="1">
        <v>45582</v>
      </c>
      <c r="B159">
        <v>5841.47</v>
      </c>
      <c r="C159" cm="1">
        <f t="array" ref="C159">_xll.BDH("SPX Index",C$1,$A159,$A159)</f>
        <v>76.565200000000004</v>
      </c>
      <c r="D159" cm="1">
        <f t="array" ref="D159">_xll.BDH("SPX Index",D$1,$A159,$A159)</f>
        <v>80.031000000000006</v>
      </c>
      <c r="E159" cm="1">
        <f t="array" ref="E159">_xll.BDH("SPX Index",E$1,$A159,$A159)</f>
        <v>18.0412</v>
      </c>
      <c r="F159" cm="1">
        <f t="array" ref="F159">_xll.BDH("SPX Index",F$1,$A159,$A159)</f>
        <v>36.576000000000001</v>
      </c>
      <c r="G159" cm="1">
        <f t="array" ref="G159">_xll.BDH(_xlfn.CONCAT(G$1," INDEX"),"PX_LAST",$A159,$A159)</f>
        <v>4.2070999999999996</v>
      </c>
      <c r="H159" cm="1">
        <f t="array" ref="H159">_xll.BDH("SPX Index",H$1,$A159,$A159)</f>
        <v>12.34</v>
      </c>
    </row>
    <row r="160" spans="1:8" x14ac:dyDescent="0.25">
      <c r="A160" s="1">
        <v>45581</v>
      </c>
      <c r="B160">
        <v>5842.47</v>
      </c>
      <c r="C160" cm="1">
        <f t="array" ref="C160">_xll.BDH("SPX Index",C$1,$A160,$A160)</f>
        <v>76.607399999999998</v>
      </c>
      <c r="D160" cm="1">
        <f t="array" ref="D160">_xll.BDH("SPX Index",D$1,$A160,$A160)</f>
        <v>80.083500000000001</v>
      </c>
      <c r="E160" cm="1">
        <f t="array" ref="E160">_xll.BDH("SPX Index",E$1,$A160,$A160)</f>
        <v>18.042200000000001</v>
      </c>
      <c r="F160" cm="1">
        <f t="array" ref="F160">_xll.BDH("SPX Index",F$1,$A160,$A160)</f>
        <v>36.576000000000001</v>
      </c>
      <c r="G160" cm="1">
        <f t="array" ref="G160">_xll.BDH(_xlfn.CONCAT(G$1," INDEX"),"PX_LAST",$A160,$A160)</f>
        <v>4.1725000000000003</v>
      </c>
      <c r="H160" cm="1">
        <f t="array" ref="H160">_xll.BDH("SPX Index",H$1,$A160,$A160)</f>
        <v>12.34</v>
      </c>
    </row>
    <row r="161" spans="1:8" x14ac:dyDescent="0.25">
      <c r="A161" s="1">
        <v>45580</v>
      </c>
      <c r="B161">
        <v>5815.26</v>
      </c>
      <c r="C161" cm="1">
        <f t="array" ref="C161">_xll.BDH("SPX Index",C$1,$A161,$A161)</f>
        <v>76.624899999999997</v>
      </c>
      <c r="D161" cm="1">
        <f t="array" ref="D161">_xll.BDH("SPX Index",D$1,$A161,$A161)</f>
        <v>80.101200000000006</v>
      </c>
      <c r="E161" cm="1">
        <f t="array" ref="E161">_xll.BDH("SPX Index",E$1,$A161,$A161)</f>
        <v>18.062799999999999</v>
      </c>
      <c r="F161" cm="1">
        <f t="array" ref="F161">_xll.BDH("SPX Index",F$1,$A161,$A161)</f>
        <v>36.576000000000001</v>
      </c>
      <c r="G161" cm="1">
        <f t="array" ref="G161">_xll.BDH(_xlfn.CONCAT(G$1," INDEX"),"PX_LAST",$A161,$A161)</f>
        <v>4.1755000000000004</v>
      </c>
      <c r="H161" cm="1">
        <f t="array" ref="H161">_xll.BDH("SPX Index",H$1,$A161,$A161)</f>
        <v>12.34</v>
      </c>
    </row>
    <row r="162" spans="1:8" x14ac:dyDescent="0.25">
      <c r="A162" s="1">
        <v>45579</v>
      </c>
      <c r="B162">
        <v>5859.85</v>
      </c>
      <c r="C162" cm="1">
        <f t="array" ref="C162">_xll.BDH("SPX Index",C$1,$A162,$A162)</f>
        <v>76.588499999999996</v>
      </c>
      <c r="D162" cm="1">
        <f t="array" ref="D162">_xll.BDH("SPX Index",D$1,$A162,$A162)</f>
        <v>80.061199999999999</v>
      </c>
      <c r="E162" cm="1">
        <f t="array" ref="E162">_xll.BDH("SPX Index",E$1,$A162,$A162)</f>
        <v>18.1127</v>
      </c>
      <c r="F162" cm="1">
        <f t="array" ref="F162">_xll.BDH("SPX Index",F$1,$A162,$A162)</f>
        <v>36.576000000000001</v>
      </c>
      <c r="G162" cm="1">
        <f t="array" ref="G162">_xll.BDH(_xlfn.CONCAT(G$1," INDEX"),"PX_LAST",$A162,$A162)</f>
        <v>4.1813000000000002</v>
      </c>
      <c r="H162" cm="1">
        <f t="array" ref="H162">_xll.BDH("SPX Index",H$1,$A162,$A162)</f>
        <v>12.32</v>
      </c>
    </row>
    <row r="163" spans="1:8" x14ac:dyDescent="0.25">
      <c r="A163" s="1">
        <v>45576</v>
      </c>
      <c r="B163">
        <v>5815.03</v>
      </c>
      <c r="C163" cm="1">
        <f t="array" ref="C163">_xll.BDH("SPX Index",C$1,$A163,$A163)</f>
        <v>76.584299999999999</v>
      </c>
      <c r="D163" cm="1">
        <f t="array" ref="D163">_xll.BDH("SPX Index",D$1,$A163,$A163)</f>
        <v>80.080500000000001</v>
      </c>
      <c r="E163" cm="1">
        <f t="array" ref="E163">_xll.BDH("SPX Index",E$1,$A163,$A163)</f>
        <v>18.032699999999998</v>
      </c>
      <c r="F163" cm="1">
        <f t="array" ref="F163">_xll.BDH("SPX Index",F$1,$A163,$A163)</f>
        <v>36.576000000000001</v>
      </c>
      <c r="G163" cm="1">
        <f t="array" ref="G163">_xll.BDH(_xlfn.CONCAT(G$1," INDEX"),"PX_LAST",$A163,$A163)</f>
        <v>4.1813000000000002</v>
      </c>
      <c r="H163" cm="1">
        <f t="array" ref="H163">_xll.BDH("SPX Index",H$1,$A163,$A163)</f>
        <v>12.31</v>
      </c>
    </row>
    <row r="164" spans="1:8" x14ac:dyDescent="0.25">
      <c r="A164" s="1">
        <v>45575</v>
      </c>
      <c r="B164">
        <v>5780.05</v>
      </c>
      <c r="C164" cm="1">
        <f t="array" ref="C164">_xll.BDH("SPX Index",C$1,$A164,$A164)</f>
        <v>76.552099999999996</v>
      </c>
      <c r="D164" cm="1">
        <f t="array" ref="D164">_xll.BDH("SPX Index",D$1,$A164,$A164)</f>
        <v>80.0762</v>
      </c>
      <c r="E164" cm="1">
        <f t="array" ref="E164">_xll.BDH("SPX Index",E$1,$A164,$A164)</f>
        <v>18.037600000000001</v>
      </c>
      <c r="F164" cm="1">
        <f t="array" ref="F164">_xll.BDH("SPX Index",F$1,$A164,$A164)</f>
        <v>36.576000000000001</v>
      </c>
      <c r="G164" cm="1">
        <f t="array" ref="G164">_xll.BDH(_xlfn.CONCAT(G$1," INDEX"),"PX_LAST",$A164,$A164)</f>
        <v>4.1989000000000001</v>
      </c>
      <c r="H164" cm="1">
        <f t="array" ref="H164">_xll.BDH("SPX Index",H$1,$A164,$A164)</f>
        <v>12.31</v>
      </c>
    </row>
    <row r="165" spans="1:8" x14ac:dyDescent="0.25">
      <c r="A165" s="1">
        <v>45574</v>
      </c>
      <c r="B165">
        <v>5792.04</v>
      </c>
      <c r="C165" cm="1">
        <f t="array" ref="C165">_xll.BDH("SPX Index",C$1,$A165,$A165)</f>
        <v>76.563999999999993</v>
      </c>
      <c r="D165" cm="1">
        <f t="array" ref="D165">_xll.BDH("SPX Index",D$1,$A165,$A165)</f>
        <v>80.083399999999997</v>
      </c>
      <c r="E165" cm="1">
        <f t="array" ref="E165">_xll.BDH("SPX Index",E$1,$A165,$A165)</f>
        <v>18.0671</v>
      </c>
      <c r="F165" cm="1">
        <f t="array" ref="F165">_xll.BDH("SPX Index",F$1,$A165,$A165)</f>
        <v>36.576000000000001</v>
      </c>
      <c r="G165" cm="1">
        <f t="array" ref="G165">_xll.BDH(_xlfn.CONCAT(G$1," INDEX"),"PX_LAST",$A165,$A165)</f>
        <v>4.2369000000000003</v>
      </c>
      <c r="H165" cm="1">
        <f t="array" ref="H165">_xll.BDH("SPX Index",H$1,$A165,$A165)</f>
        <v>12.31</v>
      </c>
    </row>
    <row r="166" spans="1:8" x14ac:dyDescent="0.25">
      <c r="A166" s="1">
        <v>45573</v>
      </c>
      <c r="B166">
        <v>5751.13</v>
      </c>
      <c r="C166" cm="1">
        <f t="array" ref="C166">_xll.BDH("SPX Index",C$1,$A166,$A166)</f>
        <v>76.573800000000006</v>
      </c>
      <c r="D166" cm="1">
        <f t="array" ref="D166">_xll.BDH("SPX Index",D$1,$A166,$A166)</f>
        <v>80.061499999999995</v>
      </c>
      <c r="E166" cm="1">
        <f t="array" ref="E166">_xll.BDH("SPX Index",E$1,$A166,$A166)</f>
        <v>18.073599999999999</v>
      </c>
      <c r="F166" cm="1">
        <f t="array" ref="F166">_xll.BDH("SPX Index",F$1,$A166,$A166)</f>
        <v>36.576000000000001</v>
      </c>
      <c r="G166" cm="1">
        <f t="array" ref="G166">_xll.BDH(_xlfn.CONCAT(G$1," INDEX"),"PX_LAST",$A166,$A166)</f>
        <v>4.1914999999999996</v>
      </c>
      <c r="H166" cm="1">
        <f t="array" ref="H166">_xll.BDH("SPX Index",H$1,$A166,$A166)</f>
        <v>12.39</v>
      </c>
    </row>
    <row r="167" spans="1:8" x14ac:dyDescent="0.25">
      <c r="A167" s="1">
        <v>45572</v>
      </c>
      <c r="B167">
        <v>5695.94</v>
      </c>
      <c r="C167" cm="1">
        <f t="array" ref="C167">_xll.BDH("SPX Index",C$1,$A167,$A167)</f>
        <v>76.590699999999998</v>
      </c>
      <c r="D167" cm="1">
        <f t="array" ref="D167">_xll.BDH("SPX Index",D$1,$A167,$A167)</f>
        <v>80.051900000000003</v>
      </c>
      <c r="E167" cm="1">
        <f t="array" ref="E167">_xll.BDH("SPX Index",E$1,$A167,$A167)</f>
        <v>18.142700000000001</v>
      </c>
      <c r="F167" cm="1">
        <f t="array" ref="F167">_xll.BDH("SPX Index",F$1,$A167,$A167)</f>
        <v>36.576000000000001</v>
      </c>
      <c r="G167" cm="1">
        <f t="array" ref="G167">_xll.BDH(_xlfn.CONCAT(G$1," INDEX"),"PX_LAST",$A167,$A167)</f>
        <v>4.2241999999999997</v>
      </c>
      <c r="H167" cm="1">
        <f t="array" ref="H167">_xll.BDH("SPX Index",H$1,$A167,$A167)</f>
        <v>12.38</v>
      </c>
    </row>
    <row r="168" spans="1:8" x14ac:dyDescent="0.25">
      <c r="A168" s="1">
        <v>45569</v>
      </c>
      <c r="B168">
        <v>5751.07</v>
      </c>
      <c r="C168" cm="1">
        <f t="array" ref="C168">_xll.BDH("SPX Index",C$1,$A168,$A168)</f>
        <v>76.629400000000004</v>
      </c>
      <c r="D168" cm="1">
        <f t="array" ref="D168">_xll.BDH("SPX Index",D$1,$A168,$A168)</f>
        <v>80.0732</v>
      </c>
      <c r="E168" cm="1">
        <f t="array" ref="E168">_xll.BDH("SPX Index",E$1,$A168,$A168)</f>
        <v>18.1647</v>
      </c>
      <c r="F168" cm="1">
        <f t="array" ref="F168">_xll.BDH("SPX Index",F$1,$A168,$A168)</f>
        <v>36.576000000000001</v>
      </c>
      <c r="G168" cm="1">
        <f t="array" ref="G168">_xll.BDH(_xlfn.CONCAT(G$1," INDEX"),"PX_LAST",$A168,$A168)</f>
        <v>4.1707000000000001</v>
      </c>
      <c r="H168" cm="1">
        <f t="array" ref="H168">_xll.BDH("SPX Index",H$1,$A168,$A168)</f>
        <v>12.37</v>
      </c>
    </row>
    <row r="169" spans="1:8" x14ac:dyDescent="0.25">
      <c r="A169" s="1">
        <v>45568</v>
      </c>
      <c r="B169">
        <v>5699.94</v>
      </c>
      <c r="C169" cm="1">
        <f t="array" ref="C169">_xll.BDH("SPX Index",C$1,$A169,$A169)</f>
        <v>76.599100000000007</v>
      </c>
      <c r="D169" cm="1">
        <f t="array" ref="D169">_xll.BDH("SPX Index",D$1,$A169,$A169)</f>
        <v>80.0869</v>
      </c>
      <c r="E169" cm="1">
        <f t="array" ref="E169">_xll.BDH("SPX Index",E$1,$A169,$A169)</f>
        <v>18.1614</v>
      </c>
      <c r="F169" cm="1">
        <f t="array" ref="F169">_xll.BDH("SPX Index",F$1,$A169,$A169)</f>
        <v>36.576000000000001</v>
      </c>
      <c r="G169" cm="1">
        <f t="array" ref="G169">_xll.BDH(_xlfn.CONCAT(G$1," INDEX"),"PX_LAST",$A169,$A169)</f>
        <v>4.0048000000000004</v>
      </c>
      <c r="H169" cm="1">
        <f t="array" ref="H169">_xll.BDH("SPX Index",H$1,$A169,$A169)</f>
        <v>12.4</v>
      </c>
    </row>
    <row r="170" spans="1:8" x14ac:dyDescent="0.25">
      <c r="A170" s="1">
        <v>45567</v>
      </c>
      <c r="B170">
        <v>5709.54</v>
      </c>
      <c r="C170" cm="1">
        <f t="array" ref="C170">_xll.BDH("SPX Index",C$1,$A170,$A170)</f>
        <v>76.604399999999998</v>
      </c>
      <c r="D170" cm="1">
        <f t="array" ref="D170">_xll.BDH("SPX Index",D$1,$A170,$A170)</f>
        <v>80.090900000000005</v>
      </c>
      <c r="E170" cm="1">
        <f t="array" ref="E170">_xll.BDH("SPX Index",E$1,$A170,$A170)</f>
        <v>18.188700000000001</v>
      </c>
      <c r="F170" cm="1">
        <f t="array" ref="F170">_xll.BDH("SPX Index",F$1,$A170,$A170)</f>
        <v>36.576000000000001</v>
      </c>
      <c r="G170" cm="1">
        <f t="array" ref="G170">_xll.BDH(_xlfn.CONCAT(G$1," INDEX"),"PX_LAST",$A170,$A170)</f>
        <v>3.9567000000000001</v>
      </c>
      <c r="H170" cm="1">
        <f t="array" ref="H170">_xll.BDH("SPX Index",H$1,$A170,$A170)</f>
        <v>12.4</v>
      </c>
    </row>
    <row r="171" spans="1:8" x14ac:dyDescent="0.25">
      <c r="A171" s="1">
        <v>45566</v>
      </c>
      <c r="B171">
        <v>5708.75</v>
      </c>
      <c r="C171" cm="1">
        <f t="array" ref="C171">_xll.BDH("SPX Index",C$1,$A171,$A171)</f>
        <v>76.465800000000002</v>
      </c>
      <c r="D171" cm="1">
        <f t="array" ref="D171">_xll.BDH("SPX Index",D$1,$A171,$A171)</f>
        <v>79.982600000000005</v>
      </c>
      <c r="E171" cm="1">
        <f t="array" ref="E171">_xll.BDH("SPX Index",E$1,$A171,$A171)</f>
        <v>18.213899999999999</v>
      </c>
      <c r="F171" cm="1">
        <f t="array" ref="F171">_xll.BDH("SPX Index",F$1,$A171,$A171)</f>
        <v>36.576000000000001</v>
      </c>
      <c r="G171" cm="1">
        <f t="array" ref="G171">_xll.BDH(_xlfn.CONCAT(G$1," INDEX"),"PX_LAST",$A171,$A171)</f>
        <v>3.9697</v>
      </c>
      <c r="H171" cm="1">
        <f t="array" ref="H171">_xll.BDH("SPX Index",H$1,$A171,$A171)</f>
        <v>12.41</v>
      </c>
    </row>
    <row r="172" spans="1:8" x14ac:dyDescent="0.25">
      <c r="A172" s="1">
        <v>45565</v>
      </c>
      <c r="B172">
        <v>5762.48</v>
      </c>
      <c r="C172" cm="1">
        <f t="array" ref="C172">_xll.BDH("SPX Index",C$1,$A172,$A172)</f>
        <v>76.473100000000002</v>
      </c>
      <c r="D172" cm="1">
        <f t="array" ref="D172">_xll.BDH("SPX Index",D$1,$A172,$A172)</f>
        <v>79.987799999999993</v>
      </c>
      <c r="E172" cm="1">
        <f t="array" ref="E172">_xll.BDH("SPX Index",E$1,$A172,$A172)</f>
        <v>18.2151</v>
      </c>
      <c r="F172" cm="1">
        <f t="array" ref="F172">_xll.BDH("SPX Index",F$1,$A172,$A172)</f>
        <v>36.578000000000003</v>
      </c>
      <c r="G172" cm="1">
        <f t="array" ref="G172">_xll.BDH(_xlfn.CONCAT(G$1," INDEX"),"PX_LAST",$A172,$A172)</f>
        <v>4.0021000000000004</v>
      </c>
      <c r="H172" cm="1">
        <f t="array" ref="H172">_xll.BDH("SPX Index",H$1,$A172,$A172)</f>
        <v>12.48</v>
      </c>
    </row>
    <row r="173" spans="1:8" x14ac:dyDescent="0.25">
      <c r="A173" s="1">
        <v>45562</v>
      </c>
      <c r="B173">
        <v>5738.17</v>
      </c>
      <c r="C173" cm="1">
        <f t="array" ref="C173">_xll.BDH("SPX Index",C$1,$A173,$A173)</f>
        <v>76.431600000000003</v>
      </c>
      <c r="D173" cm="1">
        <f t="array" ref="D173">_xll.BDH("SPX Index",D$1,$A173,$A173)</f>
        <v>79.927499999999995</v>
      </c>
      <c r="E173" cm="1">
        <f t="array" ref="E173">_xll.BDH("SPX Index",E$1,$A173,$A173)</f>
        <v>18.221399999999999</v>
      </c>
      <c r="F173" cm="1">
        <f t="array" ref="F173">_xll.BDH("SPX Index",F$1,$A173,$A173)</f>
        <v>36.578000000000003</v>
      </c>
      <c r="G173" cm="1">
        <f t="array" ref="G173">_xll.BDH(_xlfn.CONCAT(G$1," INDEX"),"PX_LAST",$A173,$A173)</f>
        <v>3.9220999999999999</v>
      </c>
      <c r="H173" cm="1">
        <f t="array" ref="H173">_xll.BDH("SPX Index",H$1,$A173,$A173)</f>
        <v>12.48</v>
      </c>
    </row>
    <row r="174" spans="1:8" x14ac:dyDescent="0.25">
      <c r="A174" s="1">
        <v>45561</v>
      </c>
      <c r="B174">
        <v>5745.37</v>
      </c>
      <c r="C174" cm="1">
        <f t="array" ref="C174">_xll.BDH("SPX Index",C$1,$A174,$A174)</f>
        <v>76.406599999999997</v>
      </c>
      <c r="D174" cm="1">
        <f t="array" ref="D174">_xll.BDH("SPX Index",D$1,$A174,$A174)</f>
        <v>79.901600000000002</v>
      </c>
      <c r="E174" cm="1">
        <f t="array" ref="E174">_xll.BDH("SPX Index",E$1,$A174,$A174)</f>
        <v>18.224399999999999</v>
      </c>
      <c r="F174" cm="1">
        <f t="array" ref="F174">_xll.BDH("SPX Index",F$1,$A174,$A174)</f>
        <v>36.578000000000003</v>
      </c>
      <c r="G174" cm="1">
        <f t="array" ref="G174">_xll.BDH(_xlfn.CONCAT(G$1," INDEX"),"PX_LAST",$A174,$A174)</f>
        <v>3.9819</v>
      </c>
      <c r="H174" cm="1">
        <f t="array" ref="H174">_xll.BDH("SPX Index",H$1,$A174,$A174)</f>
        <v>12.56</v>
      </c>
    </row>
    <row r="175" spans="1:8" x14ac:dyDescent="0.25">
      <c r="A175" s="1">
        <v>45560</v>
      </c>
      <c r="B175">
        <v>5722.26</v>
      </c>
      <c r="C175" cm="1">
        <f t="array" ref="C175">_xll.BDH("SPX Index",C$1,$A175,$A175)</f>
        <v>76.394099999999995</v>
      </c>
      <c r="D175" cm="1">
        <f t="array" ref="D175">_xll.BDH("SPX Index",D$1,$A175,$A175)</f>
        <v>79.874499999999998</v>
      </c>
      <c r="E175" cm="1">
        <f t="array" ref="E175">_xll.BDH("SPX Index",E$1,$A175,$A175)</f>
        <v>18.213999999999999</v>
      </c>
      <c r="F175" cm="1">
        <f t="array" ref="F175">_xll.BDH("SPX Index",F$1,$A175,$A175)</f>
        <v>36.578000000000003</v>
      </c>
      <c r="G175" cm="1">
        <f t="array" ref="G175">_xll.BDH(_xlfn.CONCAT(G$1," INDEX"),"PX_LAST",$A175,$A175)</f>
        <v>3.9152999999999998</v>
      </c>
      <c r="H175" cm="1">
        <f t="array" ref="H175">_xll.BDH("SPX Index",H$1,$A175,$A175)</f>
        <v>12.56</v>
      </c>
    </row>
    <row r="176" spans="1:8" x14ac:dyDescent="0.25">
      <c r="A176" s="1">
        <v>45559</v>
      </c>
      <c r="B176">
        <v>5732.93</v>
      </c>
      <c r="C176" cm="1">
        <f t="array" ref="C176">_xll.BDH("SPX Index",C$1,$A176,$A176)</f>
        <v>76.418199999999999</v>
      </c>
      <c r="D176" cm="1">
        <f t="array" ref="D176">_xll.BDH("SPX Index",D$1,$A176,$A176)</f>
        <v>79.88</v>
      </c>
      <c r="E176" cm="1">
        <f t="array" ref="E176">_xll.BDH("SPX Index",E$1,$A176,$A176)</f>
        <v>18.212</v>
      </c>
      <c r="F176" cm="1">
        <f t="array" ref="F176">_xll.BDH("SPX Index",F$1,$A176,$A176)</f>
        <v>36.578000000000003</v>
      </c>
      <c r="G176" cm="1">
        <f t="array" ref="G176">_xll.BDH(_xlfn.CONCAT(G$1," INDEX"),"PX_LAST",$A176,$A176)</f>
        <v>3.8915000000000002</v>
      </c>
      <c r="H176" cm="1">
        <f t="array" ref="H176">_xll.BDH("SPX Index",H$1,$A176,$A176)</f>
        <v>12.56</v>
      </c>
    </row>
    <row r="177" spans="1:8" x14ac:dyDescent="0.25">
      <c r="A177" s="1">
        <v>45558</v>
      </c>
      <c r="B177">
        <v>5718.57</v>
      </c>
      <c r="C177" cm="1">
        <f t="array" ref="C177">_xll.BDH("SPX Index",C$1,$A177,$A177)</f>
        <v>76.427999999999997</v>
      </c>
      <c r="D177" cm="1">
        <f t="array" ref="D177">_xll.BDH("SPX Index",D$1,$A177,$A177)</f>
        <v>79.905500000000004</v>
      </c>
      <c r="E177" cm="1">
        <f t="array" ref="E177">_xll.BDH("SPX Index",E$1,$A177,$A177)</f>
        <v>18.212</v>
      </c>
      <c r="F177" cm="1">
        <f t="array" ref="F177">_xll.BDH("SPX Index",F$1,$A177,$A177)</f>
        <v>36.577300000000001</v>
      </c>
      <c r="G177" cm="1">
        <f t="array" ref="G177">_xll.BDH(_xlfn.CONCAT(G$1," INDEX"),"PX_LAST",$A177,$A177)</f>
        <v>3.9293</v>
      </c>
      <c r="H177" cm="1">
        <f t="array" ref="H177">_xll.BDH("SPX Index",H$1,$A177,$A177)</f>
        <v>12.57</v>
      </c>
    </row>
    <row r="178" spans="1:8" x14ac:dyDescent="0.25">
      <c r="A178" s="1">
        <v>45555</v>
      </c>
      <c r="B178">
        <v>5702.55</v>
      </c>
      <c r="C178" cm="1">
        <f t="array" ref="C178">_xll.BDH("SPX Index",C$1,$A178,$A178)</f>
        <v>76.697900000000004</v>
      </c>
      <c r="D178" cm="1">
        <f t="array" ref="D178">_xll.BDH("SPX Index",D$1,$A178,$A178)</f>
        <v>80.186800000000005</v>
      </c>
      <c r="E178" cm="1">
        <f t="array" ref="E178">_xll.BDH("SPX Index",E$1,$A178,$A178)</f>
        <v>18.144600000000001</v>
      </c>
      <c r="F178" cm="1">
        <f t="array" ref="F178">_xll.BDH("SPX Index",F$1,$A178,$A178)</f>
        <v>36.577300000000001</v>
      </c>
      <c r="G178" cm="1">
        <f t="array" ref="G178">_xll.BDH(_xlfn.CONCAT(G$1," INDEX"),"PX_LAST",$A178,$A178)</f>
        <v>3.9348999999999998</v>
      </c>
      <c r="H178" cm="1">
        <f t="array" ref="H178">_xll.BDH("SPX Index",H$1,$A178,$A178)</f>
        <v>12.57</v>
      </c>
    </row>
    <row r="179" spans="1:8" x14ac:dyDescent="0.25">
      <c r="A179" s="1">
        <v>45554</v>
      </c>
      <c r="B179">
        <v>5713.64</v>
      </c>
      <c r="C179" cm="1">
        <f t="array" ref="C179">_xll.BDH("SPX Index",C$1,$A179,$A179)</f>
        <v>76.718699999999998</v>
      </c>
      <c r="D179" cm="1">
        <f t="array" ref="D179">_xll.BDH("SPX Index",D$1,$A179,$A179)</f>
        <v>80.204999999999998</v>
      </c>
      <c r="E179" cm="1">
        <f t="array" ref="E179">_xll.BDH("SPX Index",E$1,$A179,$A179)</f>
        <v>18.143000000000001</v>
      </c>
      <c r="F179" cm="1">
        <f t="array" ref="F179">_xll.BDH("SPX Index",F$1,$A179,$A179)</f>
        <v>36.578499999999998</v>
      </c>
      <c r="G179" cm="1">
        <f t="array" ref="G179">_xll.BDH(_xlfn.CONCAT(G$1," INDEX"),"PX_LAST",$A179,$A179)</f>
        <v>3.9411999999999998</v>
      </c>
      <c r="H179" cm="1">
        <f t="array" ref="H179">_xll.BDH("SPX Index",H$1,$A179,$A179)</f>
        <v>12.57</v>
      </c>
    </row>
    <row r="180" spans="1:8" x14ac:dyDescent="0.25">
      <c r="A180" s="1">
        <v>45553</v>
      </c>
      <c r="B180">
        <v>5618.26</v>
      </c>
      <c r="C180" cm="1">
        <f t="array" ref="C180">_xll.BDH("SPX Index",C$1,$A180,$A180)</f>
        <v>76.695599999999999</v>
      </c>
      <c r="D180" cm="1">
        <f t="array" ref="D180">_xll.BDH("SPX Index",D$1,$A180,$A180)</f>
        <v>80.197299999999998</v>
      </c>
      <c r="E180" cm="1">
        <f t="array" ref="E180">_xll.BDH("SPX Index",E$1,$A180,$A180)</f>
        <v>18.148800000000001</v>
      </c>
      <c r="F180" cm="1">
        <f t="array" ref="F180">_xll.BDH("SPX Index",F$1,$A180,$A180)</f>
        <v>36.578499999999998</v>
      </c>
      <c r="G180" cm="1">
        <f t="array" ref="G180">_xll.BDH(_xlfn.CONCAT(G$1," INDEX"),"PX_LAST",$A180,$A180)</f>
        <v>3.9790999999999999</v>
      </c>
      <c r="H180" cm="1">
        <f t="array" ref="H180">_xll.BDH("SPX Index",H$1,$A180,$A180)</f>
        <v>12.5</v>
      </c>
    </row>
    <row r="181" spans="1:8" x14ac:dyDescent="0.25">
      <c r="A181" s="1">
        <v>45552</v>
      </c>
      <c r="B181">
        <v>5634.58</v>
      </c>
      <c r="C181" cm="1">
        <f t="array" ref="C181">_xll.BDH("SPX Index",C$1,$A181,$A181)</f>
        <v>76.685000000000002</v>
      </c>
      <c r="D181" cm="1">
        <f t="array" ref="D181">_xll.BDH("SPX Index",D$1,$A181,$A181)</f>
        <v>80.172499999999999</v>
      </c>
      <c r="E181" cm="1">
        <f t="array" ref="E181">_xll.BDH("SPX Index",E$1,$A181,$A181)</f>
        <v>18.154399999999999</v>
      </c>
      <c r="F181" cm="1">
        <f t="array" ref="F181">_xll.BDH("SPX Index",F$1,$A181,$A181)</f>
        <v>36.578499999999998</v>
      </c>
      <c r="G181" cm="1">
        <f t="array" ref="G181">_xll.BDH(_xlfn.CONCAT(G$1," INDEX"),"PX_LAST",$A181,$A181)</f>
        <v>3.9982000000000002</v>
      </c>
      <c r="H181" cm="1">
        <f t="array" ref="H181">_xll.BDH("SPX Index",H$1,$A181,$A181)</f>
        <v>12.5</v>
      </c>
    </row>
    <row r="182" spans="1:8" x14ac:dyDescent="0.25">
      <c r="A182" s="1">
        <v>45551</v>
      </c>
      <c r="B182">
        <v>5633.09</v>
      </c>
      <c r="C182" cm="1">
        <f t="array" ref="C182">_xll.BDH("SPX Index",C$1,$A182,$A182)</f>
        <v>76.673400000000001</v>
      </c>
      <c r="D182" cm="1">
        <f t="array" ref="D182">_xll.BDH("SPX Index",D$1,$A182,$A182)</f>
        <v>80.120800000000003</v>
      </c>
      <c r="E182" cm="1">
        <f t="array" ref="E182">_xll.BDH("SPX Index",E$1,$A182,$A182)</f>
        <v>18.158200000000001</v>
      </c>
      <c r="F182" cm="1">
        <f t="array" ref="F182">_xll.BDH("SPX Index",F$1,$A182,$A182)</f>
        <v>36.578499999999998</v>
      </c>
      <c r="G182" cm="1">
        <f t="array" ref="G182">_xll.BDH(_xlfn.CONCAT(G$1," INDEX"),"PX_LAST",$A182,$A182)</f>
        <v>3.9609000000000001</v>
      </c>
      <c r="H182" cm="1">
        <f t="array" ref="H182">_xll.BDH("SPX Index",H$1,$A182,$A182)</f>
        <v>12.54</v>
      </c>
    </row>
    <row r="183" spans="1:8" x14ac:dyDescent="0.25">
      <c r="A183" s="1">
        <v>45548</v>
      </c>
      <c r="B183">
        <v>5626.02</v>
      </c>
      <c r="C183" cm="1">
        <f t="array" ref="C183">_xll.BDH("SPX Index",C$1,$A183,$A183)</f>
        <v>76.662999999999997</v>
      </c>
      <c r="D183" cm="1">
        <f t="array" ref="D183">_xll.BDH("SPX Index",D$1,$A183,$A183)</f>
        <v>80.128200000000007</v>
      </c>
      <c r="E183" cm="1">
        <f t="array" ref="E183">_xll.BDH("SPX Index",E$1,$A183,$A183)</f>
        <v>18.184200000000001</v>
      </c>
      <c r="F183" cm="1">
        <f t="array" ref="F183">_xll.BDH("SPX Index",F$1,$A183,$A183)</f>
        <v>36.578499999999998</v>
      </c>
      <c r="G183" cm="1">
        <f t="array" ref="G183">_xll.BDH(_xlfn.CONCAT(G$1," INDEX"),"PX_LAST",$A183,$A183)</f>
        <v>4.0095999999999998</v>
      </c>
      <c r="H183" cm="1">
        <f t="array" ref="H183">_xll.BDH("SPX Index",H$1,$A183,$A183)</f>
        <v>12.55</v>
      </c>
    </row>
    <row r="184" spans="1:8" x14ac:dyDescent="0.25">
      <c r="A184" s="1">
        <v>45547</v>
      </c>
      <c r="B184">
        <v>5595.76</v>
      </c>
      <c r="C184" cm="1">
        <f t="array" ref="C184">_xll.BDH("SPX Index",C$1,$A184,$A184)</f>
        <v>76.665000000000006</v>
      </c>
      <c r="D184" cm="1">
        <f t="array" ref="D184">_xll.BDH("SPX Index",D$1,$A184,$A184)</f>
        <v>80.128699999999995</v>
      </c>
      <c r="E184" cm="1">
        <f t="array" ref="E184">_xll.BDH("SPX Index",E$1,$A184,$A184)</f>
        <v>18.183700000000002</v>
      </c>
      <c r="F184" cm="1">
        <f t="array" ref="F184">_xll.BDH("SPX Index",F$1,$A184,$A184)</f>
        <v>36.578499999999998</v>
      </c>
      <c r="G184" cm="1">
        <f t="array" ref="G184">_xll.BDH(_xlfn.CONCAT(G$1," INDEX"),"PX_LAST",$A184,$A184)</f>
        <v>4.0777000000000001</v>
      </c>
      <c r="H184" cm="1">
        <f t="array" ref="H184">_xll.BDH("SPX Index",H$1,$A184,$A184)</f>
        <v>12.54</v>
      </c>
    </row>
    <row r="185" spans="1:8" x14ac:dyDescent="0.25">
      <c r="A185" s="1">
        <v>45546</v>
      </c>
      <c r="B185">
        <v>5554.13</v>
      </c>
      <c r="C185" cm="1">
        <f t="array" ref="C185">_xll.BDH("SPX Index",C$1,$A185,$A185)</f>
        <v>76.703000000000003</v>
      </c>
      <c r="D185" cm="1">
        <f t="array" ref="D185">_xll.BDH("SPX Index",D$1,$A185,$A185)</f>
        <v>80.172799999999995</v>
      </c>
      <c r="E185" cm="1">
        <f t="array" ref="E185">_xll.BDH("SPX Index",E$1,$A185,$A185)</f>
        <v>18.189699999999998</v>
      </c>
      <c r="F185" cm="1">
        <f t="array" ref="F185">_xll.BDH("SPX Index",F$1,$A185,$A185)</f>
        <v>36.573500000000003</v>
      </c>
      <c r="G185" cm="1">
        <f t="array" ref="G185">_xll.BDH(_xlfn.CONCAT(G$1," INDEX"),"PX_LAST",$A185,$A185)</f>
        <v>4.1184000000000003</v>
      </c>
      <c r="H185" cm="1">
        <f t="array" ref="H185">_xll.BDH("SPX Index",H$1,$A185,$A185)</f>
        <v>12.53</v>
      </c>
    </row>
    <row r="186" spans="1:8" x14ac:dyDescent="0.25">
      <c r="A186" s="1">
        <v>45545</v>
      </c>
      <c r="B186">
        <v>5495.52</v>
      </c>
      <c r="C186" cm="1">
        <f t="array" ref="C186">_xll.BDH("SPX Index",C$1,$A186,$A186)</f>
        <v>76.632400000000004</v>
      </c>
      <c r="D186" cm="1">
        <f t="array" ref="D186">_xll.BDH("SPX Index",D$1,$A186,$A186)</f>
        <v>80.100300000000004</v>
      </c>
      <c r="E186" cm="1">
        <f t="array" ref="E186">_xll.BDH("SPX Index",E$1,$A186,$A186)</f>
        <v>18.188099999999999</v>
      </c>
      <c r="F186" cm="1">
        <f t="array" ref="F186">_xll.BDH("SPX Index",F$1,$A186,$A186)</f>
        <v>36.573500000000003</v>
      </c>
      <c r="G186" cm="1">
        <f t="array" ref="G186">_xll.BDH(_xlfn.CONCAT(G$1," INDEX"),"PX_LAST",$A186,$A186)</f>
        <v>4.0568999999999997</v>
      </c>
      <c r="H186" cm="1">
        <f t="array" ref="H186">_xll.BDH("SPX Index",H$1,$A186,$A186)</f>
        <v>12.5</v>
      </c>
    </row>
    <row r="187" spans="1:8" x14ac:dyDescent="0.25">
      <c r="A187" s="1">
        <v>45544</v>
      </c>
      <c r="B187">
        <v>5471.05</v>
      </c>
      <c r="C187" cm="1">
        <f t="array" ref="C187">_xll.BDH("SPX Index",C$1,$A187,$A187)</f>
        <v>76.633799999999994</v>
      </c>
      <c r="D187" cm="1">
        <f t="array" ref="D187">_xll.BDH("SPX Index",D$1,$A187,$A187)</f>
        <v>80.09</v>
      </c>
      <c r="E187" cm="1">
        <f t="array" ref="E187">_xll.BDH("SPX Index",E$1,$A187,$A187)</f>
        <v>18.189699999999998</v>
      </c>
      <c r="F187" cm="1">
        <f t="array" ref="F187">_xll.BDH("SPX Index",F$1,$A187,$A187)</f>
        <v>36.573599999999999</v>
      </c>
      <c r="G187" cm="1">
        <f t="array" ref="G187">_xll.BDH(_xlfn.CONCAT(G$1," INDEX"),"PX_LAST",$A187,$A187)</f>
        <v>4.1218000000000004</v>
      </c>
      <c r="H187" cm="1">
        <f t="array" ref="H187">_xll.BDH("SPX Index",H$1,$A187,$A187)</f>
        <v>12.5</v>
      </c>
    </row>
    <row r="188" spans="1:8" x14ac:dyDescent="0.25">
      <c r="A188" s="1">
        <v>45541</v>
      </c>
      <c r="B188">
        <v>5408.42</v>
      </c>
      <c r="C188" cm="1">
        <f t="array" ref="C188">_xll.BDH("SPX Index",C$1,$A188,$A188)</f>
        <v>76.659000000000006</v>
      </c>
      <c r="D188" cm="1">
        <f t="array" ref="D188">_xll.BDH("SPX Index",D$1,$A188,$A188)</f>
        <v>80.110500000000002</v>
      </c>
      <c r="E188" cm="1">
        <f t="array" ref="E188">_xll.BDH("SPX Index",E$1,$A188,$A188)</f>
        <v>18.181899999999999</v>
      </c>
      <c r="F188" cm="1">
        <f t="array" ref="F188">_xll.BDH("SPX Index",F$1,$A188,$A188)</f>
        <v>36.573599999999999</v>
      </c>
      <c r="G188" cm="1">
        <f t="array" ref="G188">_xll.BDH(_xlfn.CONCAT(G$1," INDEX"),"PX_LAST",$A188,$A188)</f>
        <v>4.0926</v>
      </c>
      <c r="H188" cm="1">
        <f t="array" ref="H188">_xll.BDH("SPX Index",H$1,$A188,$A188)</f>
        <v>12.48</v>
      </c>
    </row>
    <row r="189" spans="1:8" x14ac:dyDescent="0.25">
      <c r="A189" s="1">
        <v>45540</v>
      </c>
      <c r="B189">
        <v>5503.41</v>
      </c>
      <c r="C189" cm="1">
        <f t="array" ref="C189">_xll.BDH("SPX Index",C$1,$A189,$A189)</f>
        <v>76.634500000000003</v>
      </c>
      <c r="D189" cm="1">
        <f t="array" ref="D189">_xll.BDH("SPX Index",D$1,$A189,$A189)</f>
        <v>80.108900000000006</v>
      </c>
      <c r="E189" cm="1">
        <f t="array" ref="E189">_xll.BDH("SPX Index",E$1,$A189,$A189)</f>
        <v>18.183299999999999</v>
      </c>
      <c r="F189" cm="1">
        <f t="array" ref="F189">_xll.BDH("SPX Index",F$1,$A189,$A189)</f>
        <v>36.573599999999999</v>
      </c>
      <c r="G189" cm="1">
        <f t="array" ref="G189">_xll.BDH(_xlfn.CONCAT(G$1," INDEX"),"PX_LAST",$A189,$A189)</f>
        <v>4.1959999999999997</v>
      </c>
      <c r="H189" cm="1">
        <f t="array" ref="H189">_xll.BDH("SPX Index",H$1,$A189,$A189)</f>
        <v>12.39</v>
      </c>
    </row>
    <row r="190" spans="1:8" x14ac:dyDescent="0.25">
      <c r="A190" s="1">
        <v>45539</v>
      </c>
      <c r="B190">
        <v>5520.07</v>
      </c>
      <c r="C190" cm="1">
        <f t="array" ref="C190">_xll.BDH("SPX Index",C$1,$A190,$A190)</f>
        <v>76.687100000000001</v>
      </c>
      <c r="D190" cm="1">
        <f t="array" ref="D190">_xll.BDH("SPX Index",D$1,$A190,$A190)</f>
        <v>80.121099999999998</v>
      </c>
      <c r="E190" cm="1">
        <f t="array" ref="E190">_xll.BDH("SPX Index",E$1,$A190,$A190)</f>
        <v>18.243300000000001</v>
      </c>
      <c r="F190" cm="1">
        <f t="array" ref="F190">_xll.BDH("SPX Index",F$1,$A190,$A190)</f>
        <v>36.493099999999998</v>
      </c>
      <c r="G190" cm="1">
        <f t="array" ref="G190">_xll.BDH(_xlfn.CONCAT(G$1," INDEX"),"PX_LAST",$A190,$A190)</f>
        <v>4.2125000000000004</v>
      </c>
      <c r="H190" cm="1">
        <f t="array" ref="H190">_xll.BDH("SPX Index",H$1,$A190,$A190)</f>
        <v>12.44</v>
      </c>
    </row>
    <row r="191" spans="1:8" x14ac:dyDescent="0.25">
      <c r="A191" s="1">
        <v>45538</v>
      </c>
      <c r="B191">
        <v>5528.93</v>
      </c>
      <c r="C191" cm="1">
        <f t="array" ref="C191">_xll.BDH("SPX Index",C$1,$A191,$A191)</f>
        <v>76.677300000000002</v>
      </c>
      <c r="D191" cm="1">
        <f t="array" ref="D191">_xll.BDH("SPX Index",D$1,$A191,$A191)</f>
        <v>80.117999999999995</v>
      </c>
      <c r="E191" cm="1">
        <f t="array" ref="E191">_xll.BDH("SPX Index",E$1,$A191,$A191)</f>
        <v>18.2484</v>
      </c>
      <c r="F191" cm="1">
        <f t="array" ref="F191">_xll.BDH("SPX Index",F$1,$A191,$A191)</f>
        <v>36.528100000000002</v>
      </c>
      <c r="G191" cm="1">
        <f t="array" ref="G191">_xll.BDH(_xlfn.CONCAT(G$1," INDEX"),"PX_LAST",$A191,$A191)</f>
        <v>4.3642000000000003</v>
      </c>
      <c r="H191" cm="1">
        <f t="array" ref="H191">_xll.BDH("SPX Index",H$1,$A191,$A191)</f>
        <v>12.44</v>
      </c>
    </row>
    <row r="192" spans="1:8" x14ac:dyDescent="0.25">
      <c r="A192" s="1">
        <v>45534</v>
      </c>
      <c r="B192">
        <v>5648.4</v>
      </c>
      <c r="C192" cm="1">
        <f t="array" ref="C192">_xll.BDH("SPX Index",C$1,$A192,$A192)</f>
        <v>76.652299999999997</v>
      </c>
      <c r="D192" cm="1">
        <f t="array" ref="D192">_xll.BDH("SPX Index",D$1,$A192,$A192)</f>
        <v>80.135099999999994</v>
      </c>
      <c r="E192" cm="1">
        <f t="array" ref="E192">_xll.BDH("SPX Index",E$1,$A192,$A192)</f>
        <v>18.266400000000001</v>
      </c>
      <c r="F192" cm="1">
        <f t="array" ref="F192">_xll.BDH("SPX Index",F$1,$A192,$A192)</f>
        <v>36.527799999999999</v>
      </c>
      <c r="G192" cm="1">
        <f t="array" ref="G192">_xll.BDH(_xlfn.CONCAT(G$1," INDEX"),"PX_LAST",$A192,$A192)</f>
        <v>4.4023000000000003</v>
      </c>
      <c r="H192" cm="1">
        <f t="array" ref="H192">_xll.BDH("SPX Index",H$1,$A192,$A192)</f>
        <v>12.35</v>
      </c>
    </row>
    <row r="193" spans="1:8" x14ac:dyDescent="0.25">
      <c r="A193" s="1">
        <v>45533</v>
      </c>
      <c r="B193">
        <v>5591.96</v>
      </c>
      <c r="C193" cm="1">
        <f t="array" ref="C193">_xll.BDH("SPX Index",C$1,$A193,$A193)</f>
        <v>76.647599999999997</v>
      </c>
      <c r="D193" cm="1">
        <f t="array" ref="D193">_xll.BDH("SPX Index",D$1,$A193,$A193)</f>
        <v>80.134699999999995</v>
      </c>
      <c r="E193" cm="1">
        <f t="array" ref="E193">_xll.BDH("SPX Index",E$1,$A193,$A193)</f>
        <v>18.264399999999998</v>
      </c>
      <c r="F193" cm="1">
        <f t="array" ref="F193">_xll.BDH("SPX Index",F$1,$A193,$A193)</f>
        <v>36.528100000000002</v>
      </c>
      <c r="G193" cm="1">
        <f t="array" ref="G193">_xll.BDH(_xlfn.CONCAT(G$1," INDEX"),"PX_LAST",$A193,$A193)</f>
        <v>4.4119000000000002</v>
      </c>
      <c r="H193" cm="1">
        <f t="array" ref="H193">_xll.BDH("SPX Index",H$1,$A193,$A193)</f>
        <v>12.32</v>
      </c>
    </row>
    <row r="194" spans="1:8" x14ac:dyDescent="0.25">
      <c r="A194" s="1">
        <v>45532</v>
      </c>
      <c r="B194">
        <v>5592.18</v>
      </c>
      <c r="C194" cm="1">
        <f t="array" ref="C194">_xll.BDH("SPX Index",C$1,$A194,$A194)</f>
        <v>76.685100000000006</v>
      </c>
      <c r="D194" cm="1">
        <f t="array" ref="D194">_xll.BDH("SPX Index",D$1,$A194,$A194)</f>
        <v>80.172600000000003</v>
      </c>
      <c r="E194" cm="1">
        <f t="array" ref="E194">_xll.BDH("SPX Index",E$1,$A194,$A194)</f>
        <v>18.273800000000001</v>
      </c>
      <c r="F194" cm="1">
        <f t="array" ref="F194">_xll.BDH("SPX Index",F$1,$A194,$A194)</f>
        <v>36.533000000000001</v>
      </c>
      <c r="G194" cm="1">
        <f t="array" ref="G194">_xll.BDH(_xlfn.CONCAT(G$1," INDEX"),"PX_LAST",$A194,$A194)</f>
        <v>4.3933999999999997</v>
      </c>
      <c r="H194" cm="1">
        <f t="array" ref="H194">_xll.BDH("SPX Index",H$1,$A194,$A194)</f>
        <v>12.32</v>
      </c>
    </row>
    <row r="195" spans="1:8" x14ac:dyDescent="0.25">
      <c r="A195" s="1">
        <v>45531</v>
      </c>
      <c r="B195">
        <v>5625.8</v>
      </c>
      <c r="C195" cm="1">
        <f t="array" ref="C195">_xll.BDH("SPX Index",C$1,$A195,$A195)</f>
        <v>76.655000000000001</v>
      </c>
      <c r="D195" cm="1">
        <f t="array" ref="D195">_xll.BDH("SPX Index",D$1,$A195,$A195)</f>
        <v>80.167000000000002</v>
      </c>
      <c r="E195" cm="1">
        <f t="array" ref="E195">_xll.BDH("SPX Index",E$1,$A195,$A195)</f>
        <v>18.241099999999999</v>
      </c>
      <c r="F195" cm="1">
        <f t="array" ref="F195">_xll.BDH("SPX Index",F$1,$A195,$A195)</f>
        <v>36.5486</v>
      </c>
      <c r="G195" cm="1">
        <f t="array" ref="G195">_xll.BDH(_xlfn.CONCAT(G$1," INDEX"),"PX_LAST",$A195,$A195)</f>
        <v>4.3803000000000001</v>
      </c>
      <c r="H195" cm="1">
        <f t="array" ref="H195">_xll.BDH("SPX Index",H$1,$A195,$A195)</f>
        <v>12.32</v>
      </c>
    </row>
    <row r="196" spans="1:8" x14ac:dyDescent="0.25">
      <c r="A196" s="1">
        <v>45530</v>
      </c>
      <c r="B196">
        <v>5616.84</v>
      </c>
      <c r="C196" cm="1">
        <f t="array" ref="C196">_xll.BDH("SPX Index",C$1,$A196,$A196)</f>
        <v>76.651700000000005</v>
      </c>
      <c r="D196" cm="1">
        <f t="array" ref="D196">_xll.BDH("SPX Index",D$1,$A196,$A196)</f>
        <v>80.171800000000005</v>
      </c>
      <c r="E196" cm="1">
        <f t="array" ref="E196">_xll.BDH("SPX Index",E$1,$A196,$A196)</f>
        <v>18.2425</v>
      </c>
      <c r="F196" cm="1">
        <f t="array" ref="F196">_xll.BDH("SPX Index",F$1,$A196,$A196)</f>
        <v>36.5486</v>
      </c>
      <c r="G196" cm="1">
        <f t="array" ref="G196">_xll.BDH(_xlfn.CONCAT(G$1," INDEX"),"PX_LAST",$A196,$A196)</f>
        <v>4.4077000000000002</v>
      </c>
      <c r="H196" cm="1">
        <f t="array" ref="H196">_xll.BDH("SPX Index",H$1,$A196,$A196)</f>
        <v>12.32</v>
      </c>
    </row>
    <row r="197" spans="1:8" x14ac:dyDescent="0.25">
      <c r="A197" s="1">
        <v>45527</v>
      </c>
      <c r="B197">
        <v>5634.61</v>
      </c>
      <c r="C197" cm="1">
        <f t="array" ref="C197">_xll.BDH("SPX Index",C$1,$A197,$A197)</f>
        <v>76.635900000000007</v>
      </c>
      <c r="D197" cm="1">
        <f t="array" ref="D197">_xll.BDH("SPX Index",D$1,$A197,$A197)</f>
        <v>80.173199999999994</v>
      </c>
      <c r="E197" cm="1">
        <f t="array" ref="E197">_xll.BDH("SPX Index",E$1,$A197,$A197)</f>
        <v>18.242899999999999</v>
      </c>
      <c r="F197" cm="1">
        <f t="array" ref="F197">_xll.BDH("SPX Index",F$1,$A197,$A197)</f>
        <v>36.5486</v>
      </c>
      <c r="G197" cm="1">
        <f t="array" ref="G197">_xll.BDH(_xlfn.CONCAT(G$1," INDEX"),"PX_LAST",$A197,$A197)</f>
        <v>4.3703000000000003</v>
      </c>
      <c r="H197" cm="1">
        <f t="array" ref="H197">_xll.BDH("SPX Index",H$1,$A197,$A197)</f>
        <v>12.4</v>
      </c>
    </row>
    <row r="198" spans="1:8" x14ac:dyDescent="0.25">
      <c r="A198" s="1">
        <v>45526</v>
      </c>
      <c r="B198">
        <v>5570.64</v>
      </c>
      <c r="C198" cm="1">
        <f t="array" ref="C198">_xll.BDH("SPX Index",C$1,$A198,$A198)</f>
        <v>76.629199999999997</v>
      </c>
      <c r="D198" cm="1">
        <f t="array" ref="D198">_xll.BDH("SPX Index",D$1,$A198,$A198)</f>
        <v>80.181899999999999</v>
      </c>
      <c r="E198" cm="1">
        <f t="array" ref="E198">_xll.BDH("SPX Index",E$1,$A198,$A198)</f>
        <v>18.253900000000002</v>
      </c>
      <c r="F198" cm="1">
        <f t="array" ref="F198">_xll.BDH("SPX Index",F$1,$A198,$A198)</f>
        <v>36.5486</v>
      </c>
      <c r="G198" cm="1">
        <f t="array" ref="G198">_xll.BDH(_xlfn.CONCAT(G$1," INDEX"),"PX_LAST",$A198,$A198)</f>
        <v>4.4577999999999998</v>
      </c>
      <c r="H198" cm="1">
        <f t="array" ref="H198">_xll.BDH("SPX Index",H$1,$A198,$A198)</f>
        <v>12.41</v>
      </c>
    </row>
    <row r="199" spans="1:8" x14ac:dyDescent="0.25">
      <c r="A199" s="1">
        <v>45525</v>
      </c>
      <c r="B199">
        <v>5620.85</v>
      </c>
      <c r="C199" cm="1">
        <f t="array" ref="C199">_xll.BDH("SPX Index",C$1,$A199,$A199)</f>
        <v>76.615099999999998</v>
      </c>
      <c r="D199" cm="1">
        <f t="array" ref="D199">_xll.BDH("SPX Index",D$1,$A199,$A199)</f>
        <v>80.179000000000002</v>
      </c>
      <c r="E199" cm="1">
        <f t="array" ref="E199">_xll.BDH("SPX Index",E$1,$A199,$A199)</f>
        <v>18.256399999999999</v>
      </c>
      <c r="F199" cm="1">
        <f t="array" ref="F199">_xll.BDH("SPX Index",F$1,$A199,$A199)</f>
        <v>36.5486</v>
      </c>
      <c r="G199" cm="1">
        <f t="array" ref="G199">_xll.BDH(_xlfn.CONCAT(G$1," INDEX"),"PX_LAST",$A199,$A199)</f>
        <v>4.3879999999999999</v>
      </c>
      <c r="H199" cm="1">
        <f t="array" ref="H199">_xll.BDH("SPX Index",H$1,$A199,$A199)</f>
        <v>12.4</v>
      </c>
    </row>
    <row r="200" spans="1:8" x14ac:dyDescent="0.25">
      <c r="A200" s="1">
        <v>45524</v>
      </c>
      <c r="B200">
        <v>5597.12</v>
      </c>
      <c r="C200" cm="1">
        <f t="array" ref="C200">_xll.BDH("SPX Index",C$1,$A200,$A200)</f>
        <v>76.598200000000006</v>
      </c>
      <c r="D200" cm="1">
        <f t="array" ref="D200">_xll.BDH("SPX Index",D$1,$A200,$A200)</f>
        <v>80.186499999999995</v>
      </c>
      <c r="E200" cm="1">
        <f t="array" ref="E200">_xll.BDH("SPX Index",E$1,$A200,$A200)</f>
        <v>18.274899999999999</v>
      </c>
      <c r="F200" cm="1">
        <f t="array" ref="F200">_xll.BDH("SPX Index",F$1,$A200,$A200)</f>
        <v>36.5486</v>
      </c>
      <c r="G200" cm="1">
        <f t="array" ref="G200">_xll.BDH(_xlfn.CONCAT(G$1," INDEX"),"PX_LAST",$A200,$A200)</f>
        <v>4.4261999999999997</v>
      </c>
      <c r="H200" cm="1">
        <f t="array" ref="H200">_xll.BDH("SPX Index",H$1,$A200,$A200)</f>
        <v>12.44</v>
      </c>
    </row>
    <row r="201" spans="1:8" x14ac:dyDescent="0.25">
      <c r="A201" s="1">
        <v>45523</v>
      </c>
      <c r="B201">
        <v>5608.25</v>
      </c>
      <c r="C201" cm="1">
        <f t="array" ref="C201">_xll.BDH("SPX Index",C$1,$A201,$A201)</f>
        <v>76.622600000000006</v>
      </c>
      <c r="D201" cm="1">
        <f t="array" ref="D201">_xll.BDH("SPX Index",D$1,$A201,$A201)</f>
        <v>80.207700000000003</v>
      </c>
      <c r="E201" cm="1">
        <f t="array" ref="E201">_xll.BDH("SPX Index",E$1,$A201,$A201)</f>
        <v>18.274999999999999</v>
      </c>
      <c r="F201" cm="1">
        <f t="array" ref="F201">_xll.BDH("SPX Index",F$1,$A201,$A201)</f>
        <v>36.5486</v>
      </c>
      <c r="G201" cm="1">
        <f t="array" ref="G201">_xll.BDH(_xlfn.CONCAT(G$1," INDEX"),"PX_LAST",$A201,$A201)</f>
        <v>4.4969000000000001</v>
      </c>
      <c r="H201" cm="1">
        <f t="array" ref="H201">_xll.BDH("SPX Index",H$1,$A201,$A201)</f>
        <v>12.52</v>
      </c>
    </row>
    <row r="202" spans="1:8" x14ac:dyDescent="0.25">
      <c r="A202" s="1">
        <v>45520</v>
      </c>
      <c r="B202">
        <v>5554.25</v>
      </c>
      <c r="C202" cm="1">
        <f t="array" ref="C202">_xll.BDH("SPX Index",C$1,$A202,$A202)</f>
        <v>76.608099999999993</v>
      </c>
      <c r="D202" cm="1">
        <f t="array" ref="D202">_xll.BDH("SPX Index",D$1,$A202,$A202)</f>
        <v>80.218000000000004</v>
      </c>
      <c r="E202" cm="1">
        <f t="array" ref="E202">_xll.BDH("SPX Index",E$1,$A202,$A202)</f>
        <v>18.292000000000002</v>
      </c>
      <c r="F202" cm="1">
        <f t="array" ref="F202">_xll.BDH("SPX Index",F$1,$A202,$A202)</f>
        <v>36.5486</v>
      </c>
      <c r="G202" cm="1">
        <f t="array" ref="G202">_xll.BDH(_xlfn.CONCAT(G$1," INDEX"),"PX_LAST",$A202,$A202)</f>
        <v>4.4756</v>
      </c>
      <c r="H202" cm="1">
        <f t="array" ref="H202">_xll.BDH("SPX Index",H$1,$A202,$A202)</f>
        <v>12.51</v>
      </c>
    </row>
    <row r="203" spans="1:8" x14ac:dyDescent="0.25">
      <c r="A203" s="1">
        <v>45519</v>
      </c>
      <c r="B203">
        <v>5543.22</v>
      </c>
      <c r="C203" cm="1">
        <f t="array" ref="C203">_xll.BDH("SPX Index",C$1,$A203,$A203)</f>
        <v>76.614800000000002</v>
      </c>
      <c r="D203" cm="1">
        <f t="array" ref="D203">_xll.BDH("SPX Index",D$1,$A203,$A203)</f>
        <v>80.258700000000005</v>
      </c>
      <c r="E203" cm="1">
        <f t="array" ref="E203">_xll.BDH("SPX Index",E$1,$A203,$A203)</f>
        <v>18.2944</v>
      </c>
      <c r="F203" cm="1">
        <f t="array" ref="F203">_xll.BDH("SPX Index",F$1,$A203,$A203)</f>
        <v>36.5486</v>
      </c>
      <c r="G203" cm="1">
        <f t="array" ref="G203">_xll.BDH(_xlfn.CONCAT(G$1," INDEX"),"PX_LAST",$A203,$A203)</f>
        <v>4.5309999999999997</v>
      </c>
      <c r="H203" cm="1">
        <f t="array" ref="H203">_xll.BDH("SPX Index",H$1,$A203,$A203)</f>
        <v>12.58</v>
      </c>
    </row>
    <row r="204" spans="1:8" x14ac:dyDescent="0.25">
      <c r="A204" s="1">
        <v>45518</v>
      </c>
      <c r="B204">
        <v>5455.21</v>
      </c>
      <c r="C204" cm="1">
        <f t="array" ref="C204">_xll.BDH("SPX Index",C$1,$A204,$A204)</f>
        <v>76.611099999999993</v>
      </c>
      <c r="D204" cm="1">
        <f t="array" ref="D204">_xll.BDH("SPX Index",D$1,$A204,$A204)</f>
        <v>80.244699999999995</v>
      </c>
      <c r="E204" cm="1">
        <f t="array" ref="E204">_xll.BDH("SPX Index",E$1,$A204,$A204)</f>
        <v>18.3139</v>
      </c>
      <c r="F204" cm="1">
        <f t="array" ref="F204">_xll.BDH("SPX Index",F$1,$A204,$A204)</f>
        <v>36.5486</v>
      </c>
      <c r="G204" cm="1">
        <f t="array" ref="G204">_xll.BDH(_xlfn.CONCAT(G$1," INDEX"),"PX_LAST",$A204,$A204)</f>
        <v>4.4231999999999996</v>
      </c>
      <c r="H204" cm="1">
        <f t="array" ref="H204">_xll.BDH("SPX Index",H$1,$A204,$A204)</f>
        <v>12.52</v>
      </c>
    </row>
    <row r="205" spans="1:8" x14ac:dyDescent="0.25">
      <c r="A205" s="1">
        <v>45517</v>
      </c>
      <c r="B205">
        <v>5434.43</v>
      </c>
      <c r="C205" cm="1">
        <f t="array" ref="C205">_xll.BDH("SPX Index",C$1,$A205,$A205)</f>
        <v>76.611900000000006</v>
      </c>
      <c r="D205" cm="1">
        <f t="array" ref="D205">_xll.BDH("SPX Index",D$1,$A205,$A205)</f>
        <v>80.275099999999995</v>
      </c>
      <c r="E205" cm="1">
        <f t="array" ref="E205">_xll.BDH("SPX Index",E$1,$A205,$A205)</f>
        <v>18.395700000000001</v>
      </c>
      <c r="F205" cm="1">
        <f t="array" ref="F205">_xll.BDH("SPX Index",F$1,$A205,$A205)</f>
        <v>36.549999999999997</v>
      </c>
      <c r="G205" cm="1">
        <f t="array" ref="G205">_xll.BDH(_xlfn.CONCAT(G$1," INDEX"),"PX_LAST",$A205,$A205)</f>
        <v>4.3939000000000004</v>
      </c>
      <c r="H205" cm="1">
        <f t="array" ref="H205">_xll.BDH("SPX Index",H$1,$A205,$A205)</f>
        <v>12.59</v>
      </c>
    </row>
    <row r="206" spans="1:8" x14ac:dyDescent="0.25">
      <c r="A206" s="1">
        <v>45516</v>
      </c>
      <c r="B206">
        <v>5344.39</v>
      </c>
      <c r="C206" cm="1">
        <f t="array" ref="C206">_xll.BDH("SPX Index",C$1,$A206,$A206)</f>
        <v>76.626800000000003</v>
      </c>
      <c r="D206" cm="1">
        <f t="array" ref="D206">_xll.BDH("SPX Index",D$1,$A206,$A206)</f>
        <v>80.344399999999993</v>
      </c>
      <c r="E206" cm="1">
        <f t="array" ref="E206">_xll.BDH("SPX Index",E$1,$A206,$A206)</f>
        <v>18.422899999999998</v>
      </c>
      <c r="F206" cm="1">
        <f t="array" ref="F206">_xll.BDH("SPX Index",F$1,$A206,$A206)</f>
        <v>36.549999999999997</v>
      </c>
      <c r="G206" cm="1">
        <f t="array" ref="G206">_xll.BDH(_xlfn.CONCAT(G$1," INDEX"),"PX_LAST",$A206,$A206)</f>
        <v>4.4726999999999997</v>
      </c>
      <c r="H206" cm="1">
        <f t="array" ref="H206">_xll.BDH("SPX Index",H$1,$A206,$A206)</f>
        <v>12.62</v>
      </c>
    </row>
    <row r="207" spans="1:8" x14ac:dyDescent="0.25">
      <c r="A207" s="1">
        <v>45513</v>
      </c>
      <c r="B207">
        <v>5344.16</v>
      </c>
      <c r="C207" cm="1">
        <f t="array" ref="C207">_xll.BDH("SPX Index",C$1,$A207,$A207)</f>
        <v>76.667100000000005</v>
      </c>
      <c r="D207" cm="1">
        <f t="array" ref="D207">_xll.BDH("SPX Index",D$1,$A207,$A207)</f>
        <v>80.402699999999996</v>
      </c>
      <c r="E207" cm="1">
        <f t="array" ref="E207">_xll.BDH("SPX Index",E$1,$A207,$A207)</f>
        <v>18.440300000000001</v>
      </c>
      <c r="F207" cm="1">
        <f t="array" ref="F207">_xll.BDH("SPX Index",F$1,$A207,$A207)</f>
        <v>36.549999999999997</v>
      </c>
      <c r="G207" cm="1">
        <f t="array" ref="G207">_xll.BDH(_xlfn.CONCAT(G$1," INDEX"),"PX_LAST",$A207,$A207)</f>
        <v>4.4812000000000003</v>
      </c>
      <c r="H207" cm="1">
        <f t="array" ref="H207">_xll.BDH("SPX Index",H$1,$A207,$A207)</f>
        <v>12.62</v>
      </c>
    </row>
    <row r="208" spans="1:8" x14ac:dyDescent="0.25">
      <c r="A208" s="1">
        <v>45512</v>
      </c>
      <c r="B208">
        <v>5319.31</v>
      </c>
      <c r="C208" cm="1">
        <f t="array" ref="C208">_xll.BDH("SPX Index",C$1,$A208,$A208)</f>
        <v>76.671000000000006</v>
      </c>
      <c r="D208" cm="1">
        <f t="array" ref="D208">_xll.BDH("SPX Index",D$1,$A208,$A208)</f>
        <v>80.385199999999998</v>
      </c>
      <c r="E208" cm="1">
        <f t="array" ref="E208">_xll.BDH("SPX Index",E$1,$A208,$A208)</f>
        <v>18.4528</v>
      </c>
      <c r="F208" cm="1">
        <f t="array" ref="F208">_xll.BDH("SPX Index",F$1,$A208,$A208)</f>
        <v>36.549999999999997</v>
      </c>
      <c r="G208" cm="1">
        <f t="array" ref="G208">_xll.BDH(_xlfn.CONCAT(G$1," INDEX"),"PX_LAST",$A208,$A208)</f>
        <v>4.4688999999999997</v>
      </c>
      <c r="H208" cm="1">
        <f t="array" ref="H208">_xll.BDH("SPX Index",H$1,$A208,$A208)</f>
        <v>12.69</v>
      </c>
    </row>
    <row r="209" spans="1:8" x14ac:dyDescent="0.25">
      <c r="A209" s="1">
        <v>45511</v>
      </c>
      <c r="B209">
        <v>5199.5</v>
      </c>
      <c r="C209" cm="1">
        <f t="array" ref="C209">_xll.BDH("SPX Index",C$1,$A209,$A209)</f>
        <v>76.691400000000002</v>
      </c>
      <c r="D209" cm="1">
        <f t="array" ref="D209">_xll.BDH("SPX Index",D$1,$A209,$A209)</f>
        <v>80.291899999999998</v>
      </c>
      <c r="E209" cm="1">
        <f t="array" ref="E209">_xll.BDH("SPX Index",E$1,$A209,$A209)</f>
        <v>18.4834</v>
      </c>
      <c r="F209" cm="1">
        <f t="array" ref="F209">_xll.BDH("SPX Index",F$1,$A209,$A209)</f>
        <v>36.549999999999997</v>
      </c>
      <c r="G209" cm="1">
        <f t="array" ref="G209">_xll.BDH(_xlfn.CONCAT(G$1," INDEX"),"PX_LAST",$A209,$A209)</f>
        <v>4.4206000000000003</v>
      </c>
      <c r="H209" cm="1">
        <f t="array" ref="H209">_xll.BDH("SPX Index",H$1,$A209,$A209)</f>
        <v>12.55</v>
      </c>
    </row>
    <row r="210" spans="1:8" x14ac:dyDescent="0.25">
      <c r="A210" s="1">
        <v>45510</v>
      </c>
      <c r="B210">
        <v>5240.03</v>
      </c>
      <c r="C210" cm="1">
        <f t="array" ref="C210">_xll.BDH("SPX Index",C$1,$A210,$A210)</f>
        <v>76.693700000000007</v>
      </c>
      <c r="D210" cm="1">
        <f t="array" ref="D210">_xll.BDH("SPX Index",D$1,$A210,$A210)</f>
        <v>80.253500000000003</v>
      </c>
      <c r="E210" cm="1">
        <f t="array" ref="E210">_xll.BDH("SPX Index",E$1,$A210,$A210)</f>
        <v>18.495799999999999</v>
      </c>
      <c r="F210" cm="1">
        <f t="array" ref="F210">_xll.BDH("SPX Index",F$1,$A210,$A210)</f>
        <v>36.549999999999997</v>
      </c>
      <c r="G210" cm="1">
        <f t="array" ref="G210">_xll.BDH(_xlfn.CONCAT(G$1," INDEX"),"PX_LAST",$A210,$A210)</f>
        <v>4.4962</v>
      </c>
      <c r="H210" cm="1">
        <f t="array" ref="H210">_xll.BDH("SPX Index",H$1,$A210,$A210)</f>
        <v>12.6</v>
      </c>
    </row>
    <row r="211" spans="1:8" x14ac:dyDescent="0.25">
      <c r="A211" s="1">
        <v>45509</v>
      </c>
      <c r="B211">
        <v>5186.33</v>
      </c>
      <c r="C211" cm="1">
        <f t="array" ref="C211">_xll.BDH("SPX Index",C$1,$A211,$A211)</f>
        <v>76.693299999999994</v>
      </c>
      <c r="D211" cm="1">
        <f t="array" ref="D211">_xll.BDH("SPX Index",D$1,$A211,$A211)</f>
        <v>80.250299999999996</v>
      </c>
      <c r="E211" cm="1">
        <f t="array" ref="E211">_xll.BDH("SPX Index",E$1,$A211,$A211)</f>
        <v>18.472799999999999</v>
      </c>
      <c r="F211" cm="1">
        <f t="array" ref="F211">_xll.BDH("SPX Index",F$1,$A211,$A211)</f>
        <v>36.549999999999997</v>
      </c>
      <c r="G211" cm="1">
        <f t="array" ref="G211">_xll.BDH(_xlfn.CONCAT(G$1," INDEX"),"PX_LAST",$A211,$A211)</f>
        <v>4.3941999999999997</v>
      </c>
      <c r="H211" cm="1">
        <f t="array" ref="H211">_xll.BDH("SPX Index",H$1,$A211,$A211)</f>
        <v>12.59</v>
      </c>
    </row>
    <row r="212" spans="1:8" x14ac:dyDescent="0.25">
      <c r="A212" s="1">
        <v>45506</v>
      </c>
      <c r="B212">
        <v>5346.56</v>
      </c>
      <c r="C212" cm="1">
        <f t="array" ref="C212">_xll.BDH("SPX Index",C$1,$A212,$A212)</f>
        <v>76.691599999999994</v>
      </c>
      <c r="D212" cm="1">
        <f t="array" ref="D212">_xll.BDH("SPX Index",D$1,$A212,$A212)</f>
        <v>80.255300000000005</v>
      </c>
      <c r="E212" cm="1">
        <f t="array" ref="E212">_xll.BDH("SPX Index",E$1,$A212,$A212)</f>
        <v>18.407699999999998</v>
      </c>
      <c r="F212" cm="1">
        <f t="array" ref="F212">_xll.BDH("SPX Index",F$1,$A212,$A212)</f>
        <v>36.549999999999997</v>
      </c>
      <c r="G212" cm="1">
        <f t="array" ref="G212">_xll.BDH(_xlfn.CONCAT(G$1," INDEX"),"PX_LAST",$A212,$A212)</f>
        <v>4.3596000000000004</v>
      </c>
      <c r="H212" cm="1">
        <f t="array" ref="H212">_xll.BDH("SPX Index",H$1,$A212,$A212)</f>
        <v>12.31</v>
      </c>
    </row>
    <row r="213" spans="1:8" x14ac:dyDescent="0.25">
      <c r="A213" s="1">
        <v>45505</v>
      </c>
      <c r="B213">
        <v>5446.68</v>
      </c>
      <c r="C213" cm="1">
        <f t="array" ref="C213">_xll.BDH("SPX Index",C$1,$A213,$A213)</f>
        <v>76.743399999999994</v>
      </c>
      <c r="D213" cm="1">
        <f t="array" ref="D213">_xll.BDH("SPX Index",D$1,$A213,$A213)</f>
        <v>80.281099999999995</v>
      </c>
      <c r="E213" cm="1">
        <f t="array" ref="E213">_xll.BDH("SPX Index",E$1,$A213,$A213)</f>
        <v>18.514500000000002</v>
      </c>
      <c r="F213" cm="1">
        <f t="array" ref="F213">_xll.BDH("SPX Index",F$1,$A213,$A213)</f>
        <v>36.549999999999997</v>
      </c>
      <c r="G213" cm="1">
        <f t="array" ref="G213">_xll.BDH(_xlfn.CONCAT(G$1," INDEX"),"PX_LAST",$A213,$A213)</f>
        <v>4.6170999999999998</v>
      </c>
      <c r="H213" cm="1">
        <f t="array" ref="H213">_xll.BDH("SPX Index",H$1,$A213,$A213)</f>
        <v>12.2</v>
      </c>
    </row>
    <row r="214" spans="1:8" x14ac:dyDescent="0.25">
      <c r="A214" s="1">
        <v>45504</v>
      </c>
      <c r="B214">
        <v>5522.3</v>
      </c>
      <c r="C214" cm="1">
        <f t="array" ref="C214">_xll.BDH("SPX Index",C$1,$A214,$A214)</f>
        <v>77.025800000000004</v>
      </c>
      <c r="D214" cm="1">
        <f t="array" ref="D214">_xll.BDH("SPX Index",D$1,$A214,$A214)</f>
        <v>80.272000000000006</v>
      </c>
      <c r="E214" cm="1">
        <f t="array" ref="E214">_xll.BDH("SPX Index",E$1,$A214,$A214)</f>
        <v>18.4998</v>
      </c>
      <c r="F214" cm="1">
        <f t="array" ref="F214">_xll.BDH("SPX Index",F$1,$A214,$A214)</f>
        <v>36.529699999999998</v>
      </c>
      <c r="G214" cm="1">
        <f t="array" ref="G214">_xll.BDH(_xlfn.CONCAT(G$1," INDEX"),"PX_LAST",$A214,$A214)</f>
        <v>4.7446999999999999</v>
      </c>
      <c r="H214" cm="1">
        <f t="array" ref="H214">_xll.BDH("SPX Index",H$1,$A214,$A214)</f>
        <v>12.14</v>
      </c>
    </row>
    <row r="215" spans="1:8" x14ac:dyDescent="0.25">
      <c r="A215" s="1">
        <v>45503</v>
      </c>
      <c r="B215">
        <v>5436.44</v>
      </c>
      <c r="C215" cm="1">
        <f t="array" ref="C215">_xll.BDH("SPX Index",C$1,$A215,$A215)</f>
        <v>77.075199999999995</v>
      </c>
      <c r="D215" cm="1">
        <f t="array" ref="D215">_xll.BDH("SPX Index",D$1,$A215,$A215)</f>
        <v>80.326099999999997</v>
      </c>
      <c r="E215" cm="1">
        <f t="array" ref="E215">_xll.BDH("SPX Index",E$1,$A215,$A215)</f>
        <v>18.4833</v>
      </c>
      <c r="F215" cm="1">
        <f t="array" ref="F215">_xll.BDH("SPX Index",F$1,$A215,$A215)</f>
        <v>36.529699999999998</v>
      </c>
      <c r="G215" cm="1">
        <f t="array" ref="G215">_xll.BDH(_xlfn.CONCAT(G$1," INDEX"),"PX_LAST",$A215,$A215)</f>
        <v>4.7938999999999998</v>
      </c>
      <c r="H215" cm="1">
        <f t="array" ref="H215">_xll.BDH("SPX Index",H$1,$A215,$A215)</f>
        <v>12.12</v>
      </c>
    </row>
    <row r="216" spans="1:8" x14ac:dyDescent="0.25">
      <c r="A216" s="1">
        <v>45502</v>
      </c>
      <c r="B216">
        <v>5463.54</v>
      </c>
      <c r="C216" cm="1">
        <f t="array" ref="C216">_xll.BDH("SPX Index",C$1,$A216,$A216)</f>
        <v>77.055300000000003</v>
      </c>
      <c r="D216" cm="1">
        <f t="array" ref="D216">_xll.BDH("SPX Index",D$1,$A216,$A216)</f>
        <v>80.336500000000001</v>
      </c>
      <c r="E216" cm="1">
        <f t="array" ref="E216">_xll.BDH("SPX Index",E$1,$A216,$A216)</f>
        <v>18.486899999999999</v>
      </c>
      <c r="F216" cm="1">
        <f t="array" ref="F216">_xll.BDH("SPX Index",F$1,$A216,$A216)</f>
        <v>36.529699999999998</v>
      </c>
      <c r="G216" cm="1">
        <f t="array" ref="G216">_xll.BDH(_xlfn.CONCAT(G$1," INDEX"),"PX_LAST",$A216,$A216)</f>
        <v>4.8186999999999998</v>
      </c>
      <c r="H216" cm="1">
        <f t="array" ref="H216">_xll.BDH("SPX Index",H$1,$A216,$A216)</f>
        <v>12.11</v>
      </c>
    </row>
    <row r="217" spans="1:8" x14ac:dyDescent="0.25">
      <c r="A217" s="1">
        <v>45499</v>
      </c>
      <c r="B217">
        <v>5459.1</v>
      </c>
      <c r="C217" cm="1">
        <f t="array" ref="C217">_xll.BDH("SPX Index",C$1,$A217,$A217)</f>
        <v>77.058700000000002</v>
      </c>
      <c r="D217" cm="1">
        <f t="array" ref="D217">_xll.BDH("SPX Index",D$1,$A217,$A217)</f>
        <v>80.374499999999998</v>
      </c>
      <c r="E217" cm="1">
        <f t="array" ref="E217">_xll.BDH("SPX Index",E$1,$A217,$A217)</f>
        <v>18.4757</v>
      </c>
      <c r="F217" cm="1">
        <f t="array" ref="F217">_xll.BDH("SPX Index",F$1,$A217,$A217)</f>
        <v>36.529699999999998</v>
      </c>
      <c r="G217" cm="1">
        <f t="array" ref="G217">_xll.BDH(_xlfn.CONCAT(G$1," INDEX"),"PX_LAST",$A217,$A217)</f>
        <v>4.7975000000000003</v>
      </c>
      <c r="H217" cm="1">
        <f t="array" ref="H217">_xll.BDH("SPX Index",H$1,$A217,$A217)</f>
        <v>12.11</v>
      </c>
    </row>
    <row r="218" spans="1:8" x14ac:dyDescent="0.25">
      <c r="A218" s="1">
        <v>45498</v>
      </c>
      <c r="B218">
        <v>5399.22</v>
      </c>
      <c r="C218" cm="1">
        <f t="array" ref="C218">_xll.BDH("SPX Index",C$1,$A218,$A218)</f>
        <v>77.042699999999996</v>
      </c>
      <c r="D218" cm="1">
        <f t="array" ref="D218">_xll.BDH("SPX Index",D$1,$A218,$A218)</f>
        <v>80.330500000000001</v>
      </c>
      <c r="E218" cm="1">
        <f t="array" ref="E218">_xll.BDH("SPX Index",E$1,$A218,$A218)</f>
        <v>18.4574</v>
      </c>
      <c r="F218" cm="1">
        <f t="array" ref="F218">_xll.BDH("SPX Index",F$1,$A218,$A218)</f>
        <v>36.529699999999998</v>
      </c>
      <c r="G218" cm="1">
        <f t="array" ref="G218">_xll.BDH(_xlfn.CONCAT(G$1," INDEX"),"PX_LAST",$A218,$A218)</f>
        <v>4.8369</v>
      </c>
      <c r="H218" cm="1">
        <f t="array" ref="H218">_xll.BDH("SPX Index",H$1,$A218,$A218)</f>
        <v>12.21</v>
      </c>
    </row>
    <row r="219" spans="1:8" x14ac:dyDescent="0.25">
      <c r="A219" s="1">
        <v>45497</v>
      </c>
      <c r="B219">
        <v>5427.13</v>
      </c>
      <c r="C219" cm="1">
        <f t="array" ref="C219">_xll.BDH("SPX Index",C$1,$A219,$A219)</f>
        <v>77.013800000000003</v>
      </c>
      <c r="D219" cm="1">
        <f t="array" ref="D219">_xll.BDH("SPX Index",D$1,$A219,$A219)</f>
        <v>80.267300000000006</v>
      </c>
      <c r="E219" cm="1">
        <f t="array" ref="E219">_xll.BDH("SPX Index",E$1,$A219,$A219)</f>
        <v>18.4801</v>
      </c>
      <c r="F219" cm="1">
        <f t="array" ref="F219">_xll.BDH("SPX Index",F$1,$A219,$A219)</f>
        <v>36.529699999999998</v>
      </c>
      <c r="G219" cm="1">
        <f t="array" ref="G219">_xll.BDH(_xlfn.CONCAT(G$1," INDEX"),"PX_LAST",$A219,$A219)</f>
        <v>4.8400999999999996</v>
      </c>
      <c r="H219" cm="1">
        <f t="array" ref="H219">_xll.BDH("SPX Index",H$1,$A219,$A219)</f>
        <v>12.21</v>
      </c>
    </row>
    <row r="220" spans="1:8" x14ac:dyDescent="0.25">
      <c r="A220" s="1">
        <v>45496</v>
      </c>
      <c r="B220">
        <v>5555.74</v>
      </c>
      <c r="C220" cm="1">
        <f t="array" ref="C220">_xll.BDH("SPX Index",C$1,$A220,$A220)</f>
        <v>77.043300000000002</v>
      </c>
      <c r="D220" cm="1">
        <f t="array" ref="D220">_xll.BDH("SPX Index",D$1,$A220,$A220)</f>
        <v>80.212999999999994</v>
      </c>
      <c r="E220" cm="1">
        <f t="array" ref="E220">_xll.BDH("SPX Index",E$1,$A220,$A220)</f>
        <v>18.382400000000001</v>
      </c>
      <c r="F220" cm="1">
        <f t="array" ref="F220">_xll.BDH("SPX Index",F$1,$A220,$A220)</f>
        <v>36.529699999999998</v>
      </c>
      <c r="G220" cm="1">
        <f t="array" ref="G220">_xll.BDH(_xlfn.CONCAT(G$1," INDEX"),"PX_LAST",$A220,$A220)</f>
        <v>4.8704000000000001</v>
      </c>
      <c r="H220" cm="1">
        <f t="array" ref="H220">_xll.BDH("SPX Index",H$1,$A220,$A220)</f>
        <v>12.1</v>
      </c>
    </row>
    <row r="221" spans="1:8" x14ac:dyDescent="0.25">
      <c r="A221" s="1">
        <v>45495</v>
      </c>
      <c r="B221">
        <v>5564.41</v>
      </c>
      <c r="C221" cm="1">
        <f t="array" ref="C221">_xll.BDH("SPX Index",C$1,$A221,$A221)</f>
        <v>77.055400000000006</v>
      </c>
      <c r="D221" cm="1">
        <f t="array" ref="D221">_xll.BDH("SPX Index",D$1,$A221,$A221)</f>
        <v>80.175299999999993</v>
      </c>
      <c r="E221" cm="1">
        <f t="array" ref="E221">_xll.BDH("SPX Index",E$1,$A221,$A221)</f>
        <v>18.3719</v>
      </c>
      <c r="F221" cm="1">
        <f t="array" ref="F221">_xll.BDH("SPX Index",F$1,$A221,$A221)</f>
        <v>36.529699999999998</v>
      </c>
      <c r="G221" cm="1">
        <f t="array" ref="G221">_xll.BDH(_xlfn.CONCAT(G$1," INDEX"),"PX_LAST",$A221,$A221)</f>
        <v>4.8872</v>
      </c>
      <c r="H221" cm="1">
        <f t="array" ref="H221">_xll.BDH("SPX Index",H$1,$A221,$A221)</f>
        <v>12.1</v>
      </c>
    </row>
    <row r="222" spans="1:8" x14ac:dyDescent="0.25">
      <c r="A222" s="1">
        <v>45492</v>
      </c>
      <c r="B222">
        <v>5505</v>
      </c>
      <c r="C222" cm="1">
        <f t="array" ref="C222">_xll.BDH("SPX Index",C$1,$A222,$A222)</f>
        <v>76.992800000000003</v>
      </c>
      <c r="D222" cm="1">
        <f t="array" ref="D222">_xll.BDH("SPX Index",D$1,$A222,$A222)</f>
        <v>80.084299999999999</v>
      </c>
      <c r="E222" cm="1">
        <f t="array" ref="E222">_xll.BDH("SPX Index",E$1,$A222,$A222)</f>
        <v>18.401199999999999</v>
      </c>
      <c r="F222" cm="1">
        <f t="array" ref="F222">_xll.BDH("SPX Index",F$1,$A222,$A222)</f>
        <v>36.529699999999998</v>
      </c>
      <c r="G222" cm="1">
        <f t="array" ref="G222">_xll.BDH(_xlfn.CONCAT(G$1," INDEX"),"PX_LAST",$A222,$A222)</f>
        <v>4.8768000000000002</v>
      </c>
      <c r="H222" cm="1">
        <f t="array" ref="H222">_xll.BDH("SPX Index",H$1,$A222,$A222)</f>
        <v>12.07</v>
      </c>
    </row>
    <row r="223" spans="1:8" x14ac:dyDescent="0.25">
      <c r="A223" s="1">
        <v>45491</v>
      </c>
      <c r="B223">
        <v>5544.59</v>
      </c>
      <c r="C223" cm="1">
        <f t="array" ref="C223">_xll.BDH("SPX Index",C$1,$A223,$A223)</f>
        <v>77.004300000000001</v>
      </c>
      <c r="D223" cm="1">
        <f t="array" ref="D223">_xll.BDH("SPX Index",D$1,$A223,$A223)</f>
        <v>80.058800000000005</v>
      </c>
      <c r="E223" cm="1">
        <f t="array" ref="E223">_xll.BDH("SPX Index",E$1,$A223,$A223)</f>
        <v>18.3903</v>
      </c>
      <c r="F223" cm="1">
        <f t="array" ref="F223">_xll.BDH("SPX Index",F$1,$A223,$A223)</f>
        <v>36.529699999999998</v>
      </c>
      <c r="G223" cm="1">
        <f t="array" ref="G223">_xll.BDH(_xlfn.CONCAT(G$1," INDEX"),"PX_LAST",$A223,$A223)</f>
        <v>4.8619000000000003</v>
      </c>
      <c r="H223" cm="1">
        <f t="array" ref="H223">_xll.BDH("SPX Index",H$1,$A223,$A223)</f>
        <v>12.08</v>
      </c>
    </row>
    <row r="224" spans="1:8" x14ac:dyDescent="0.25">
      <c r="A224" s="1">
        <v>45490</v>
      </c>
      <c r="B224">
        <v>5588.27</v>
      </c>
      <c r="C224" cm="1">
        <f t="array" ref="C224">_xll.BDH("SPX Index",C$1,$A224,$A224)</f>
        <v>77.643799999999999</v>
      </c>
      <c r="D224" cm="1">
        <f t="array" ref="D224">_xll.BDH("SPX Index",D$1,$A224,$A224)</f>
        <v>80.055300000000003</v>
      </c>
      <c r="E224" cm="1">
        <f t="array" ref="E224">_xll.BDH("SPX Index",E$1,$A224,$A224)</f>
        <v>18.403099999999998</v>
      </c>
      <c r="F224" cm="1">
        <f t="array" ref="F224">_xll.BDH("SPX Index",F$1,$A224,$A224)</f>
        <v>36.529699999999998</v>
      </c>
      <c r="G224" cm="1">
        <f t="array" ref="G224">_xll.BDH(_xlfn.CONCAT(G$1," INDEX"),"PX_LAST",$A224,$A224)</f>
        <v>4.8460999999999999</v>
      </c>
      <c r="H224" cm="1">
        <f t="array" ref="H224">_xll.BDH("SPX Index",H$1,$A224,$A224)</f>
        <v>12.06</v>
      </c>
    </row>
    <row r="225" spans="1:8" x14ac:dyDescent="0.25">
      <c r="A225" s="1">
        <v>45489</v>
      </c>
      <c r="B225">
        <v>5667.2</v>
      </c>
      <c r="C225" cm="1">
        <f t="array" ref="C225">_xll.BDH("SPX Index",C$1,$A225,$A225)</f>
        <v>77.597300000000004</v>
      </c>
      <c r="D225" cm="1">
        <f t="array" ref="D225">_xll.BDH("SPX Index",D$1,$A225,$A225)</f>
        <v>80.048299999999998</v>
      </c>
      <c r="E225" cm="1">
        <f t="array" ref="E225">_xll.BDH("SPX Index",E$1,$A225,$A225)</f>
        <v>18.4039</v>
      </c>
      <c r="F225" cm="1">
        <f t="array" ref="F225">_xll.BDH("SPX Index",F$1,$A225,$A225)</f>
        <v>36.529699999999998</v>
      </c>
      <c r="G225" cm="1">
        <f t="array" ref="G225">_xll.BDH(_xlfn.CONCAT(G$1," INDEX"),"PX_LAST",$A225,$A225)</f>
        <v>4.8330000000000002</v>
      </c>
      <c r="H225" cm="1">
        <f t="array" ref="H225">_xll.BDH("SPX Index",H$1,$A225,$A225)</f>
        <v>12.02</v>
      </c>
    </row>
    <row r="226" spans="1:8" x14ac:dyDescent="0.25">
      <c r="A226" s="1">
        <v>45488</v>
      </c>
      <c r="B226">
        <v>5631.22</v>
      </c>
      <c r="C226" cm="1">
        <f t="array" ref="C226">_xll.BDH("SPX Index",C$1,$A226,$A226)</f>
        <v>77.573400000000007</v>
      </c>
      <c r="D226" cm="1">
        <f t="array" ref="D226">_xll.BDH("SPX Index",D$1,$A226,$A226)</f>
        <v>80.036699999999996</v>
      </c>
      <c r="E226" cm="1">
        <f t="array" ref="E226">_xll.BDH("SPX Index",E$1,$A226,$A226)</f>
        <v>18.4223</v>
      </c>
      <c r="F226" cm="1">
        <f t="array" ref="F226">_xll.BDH("SPX Index",F$1,$A226,$A226)</f>
        <v>36.529699999999998</v>
      </c>
      <c r="G226" cm="1">
        <f t="array" ref="G226">_xll.BDH(_xlfn.CONCAT(G$1," INDEX"),"PX_LAST",$A226,$A226)</f>
        <v>4.8361999999999998</v>
      </c>
      <c r="H226" cm="1">
        <f t="array" ref="H226">_xll.BDH("SPX Index",H$1,$A226,$A226)</f>
        <v>12.06</v>
      </c>
    </row>
    <row r="227" spans="1:8" x14ac:dyDescent="0.25">
      <c r="A227" s="1">
        <v>45485</v>
      </c>
      <c r="B227">
        <v>5615.35</v>
      </c>
      <c r="C227" cm="1">
        <f t="array" ref="C227">_xll.BDH("SPX Index",C$1,$A227,$A227)</f>
        <v>77.539199999999994</v>
      </c>
      <c r="D227" cm="1">
        <f t="array" ref="D227">_xll.BDH("SPX Index",D$1,$A227,$A227)</f>
        <v>79.994900000000001</v>
      </c>
      <c r="E227" cm="1">
        <f t="array" ref="E227">_xll.BDH("SPX Index",E$1,$A227,$A227)</f>
        <v>18.400200000000002</v>
      </c>
      <c r="F227" cm="1">
        <f t="array" ref="F227">_xll.BDH("SPX Index",F$1,$A227,$A227)</f>
        <v>36.529699999999998</v>
      </c>
      <c r="G227" cm="1">
        <f t="array" ref="G227">_xll.BDH(_xlfn.CONCAT(G$1," INDEX"),"PX_LAST",$A227,$A227)</f>
        <v>4.8529999999999998</v>
      </c>
      <c r="H227" cm="1">
        <f t="array" ref="H227">_xll.BDH("SPX Index",H$1,$A227,$A227)</f>
        <v>12.1</v>
      </c>
    </row>
    <row r="228" spans="1:8" x14ac:dyDescent="0.25">
      <c r="A228" s="1">
        <v>45484</v>
      </c>
      <c r="B228">
        <v>5584.54</v>
      </c>
      <c r="C228" cm="1">
        <f t="array" ref="C228">_xll.BDH("SPX Index",C$1,$A228,$A228)</f>
        <v>77.501000000000005</v>
      </c>
      <c r="D228" cm="1">
        <f t="array" ref="D228">_xll.BDH("SPX Index",D$1,$A228,$A228)</f>
        <v>79.959199999999996</v>
      </c>
      <c r="E228" cm="1">
        <f t="array" ref="E228">_xll.BDH("SPX Index",E$1,$A228,$A228)</f>
        <v>18.432099999999998</v>
      </c>
      <c r="F228" cm="1">
        <f t="array" ref="F228">_xll.BDH("SPX Index",F$1,$A228,$A228)</f>
        <v>36.529699999999998</v>
      </c>
      <c r="G228" cm="1">
        <f t="array" ref="G228">_xll.BDH(_xlfn.CONCAT(G$1," INDEX"),"PX_LAST",$A228,$A228)</f>
        <v>4.8979999999999997</v>
      </c>
      <c r="H228" cm="1">
        <f t="array" ref="H228">_xll.BDH("SPX Index",H$1,$A228,$A228)</f>
        <v>12.11</v>
      </c>
    </row>
    <row r="229" spans="1:8" x14ac:dyDescent="0.25">
      <c r="A229" s="1">
        <v>45483</v>
      </c>
      <c r="B229">
        <v>5633.91</v>
      </c>
      <c r="C229" cm="1">
        <f t="array" ref="C229">_xll.BDH("SPX Index",C$1,$A229,$A229)</f>
        <v>77.445099999999996</v>
      </c>
      <c r="D229" cm="1">
        <f t="array" ref="D229">_xll.BDH("SPX Index",D$1,$A229,$A229)</f>
        <v>79.962000000000003</v>
      </c>
      <c r="E229" cm="1">
        <f t="array" ref="E229">_xll.BDH("SPX Index",E$1,$A229,$A229)</f>
        <v>18.462399999999999</v>
      </c>
      <c r="F229" cm="1">
        <f t="array" ref="F229">_xll.BDH("SPX Index",F$1,$A229,$A229)</f>
        <v>36.529699999999998</v>
      </c>
      <c r="G229" cm="1">
        <f t="array" ref="G229">_xll.BDH(_xlfn.CONCAT(G$1," INDEX"),"PX_LAST",$A229,$A229)</f>
        <v>4.9993999999999996</v>
      </c>
      <c r="H229" cm="1">
        <f t="array" ref="H229">_xll.BDH("SPX Index",H$1,$A229,$A229)</f>
        <v>12.12</v>
      </c>
    </row>
    <row r="230" spans="1:8" x14ac:dyDescent="0.25">
      <c r="A230" s="1">
        <v>45482</v>
      </c>
      <c r="B230">
        <v>5576.98</v>
      </c>
      <c r="C230" cm="1">
        <f t="array" ref="C230">_xll.BDH("SPX Index",C$1,$A230,$A230)</f>
        <v>77.427599999999998</v>
      </c>
      <c r="D230" cm="1">
        <f t="array" ref="D230">_xll.BDH("SPX Index",D$1,$A230,$A230)</f>
        <v>79.973100000000002</v>
      </c>
      <c r="E230" cm="1">
        <f t="array" ref="E230">_xll.BDH("SPX Index",E$1,$A230,$A230)</f>
        <v>18.459399999999999</v>
      </c>
      <c r="F230" cm="1">
        <f t="array" ref="F230">_xll.BDH("SPX Index",F$1,$A230,$A230)</f>
        <v>36.529699999999998</v>
      </c>
      <c r="G230" cm="1">
        <f t="array" ref="G230">_xll.BDH(_xlfn.CONCAT(G$1," INDEX"),"PX_LAST",$A230,$A230)</f>
        <v>5.032</v>
      </c>
      <c r="H230" cm="1">
        <f t="array" ref="H230">_xll.BDH("SPX Index",H$1,$A230,$A230)</f>
        <v>12.15</v>
      </c>
    </row>
    <row r="231" spans="1:8" x14ac:dyDescent="0.25">
      <c r="A231" s="1">
        <v>45481</v>
      </c>
      <c r="B231">
        <v>5572.85</v>
      </c>
      <c r="C231" cm="1">
        <f t="array" ref="C231">_xll.BDH("SPX Index",C$1,$A231,$A231)</f>
        <v>77.363900000000001</v>
      </c>
      <c r="D231" cm="1">
        <f t="array" ref="D231">_xll.BDH("SPX Index",D$1,$A231,$A231)</f>
        <v>79.895399999999995</v>
      </c>
      <c r="E231" cm="1">
        <f t="array" ref="E231">_xll.BDH("SPX Index",E$1,$A231,$A231)</f>
        <v>18.500599999999999</v>
      </c>
      <c r="F231" cm="1">
        <f t="array" ref="F231">_xll.BDH("SPX Index",F$1,$A231,$A231)</f>
        <v>36.529699999999998</v>
      </c>
      <c r="G231" cm="1">
        <f t="array" ref="G231">_xll.BDH(_xlfn.CONCAT(G$1," INDEX"),"PX_LAST",$A231,$A231)</f>
        <v>5.0080999999999998</v>
      </c>
      <c r="H231" cm="1">
        <f t="array" ref="H231">_xll.BDH("SPX Index",H$1,$A231,$A231)</f>
        <v>12.17</v>
      </c>
    </row>
    <row r="232" spans="1:8" x14ac:dyDescent="0.25">
      <c r="A232" s="1">
        <v>45478</v>
      </c>
      <c r="B232">
        <v>5567.19</v>
      </c>
      <c r="C232" cm="1">
        <f t="array" ref="C232">_xll.BDH("SPX Index",C$1,$A232,$A232)</f>
        <v>77.3767</v>
      </c>
      <c r="D232" cm="1">
        <f t="array" ref="D232">_xll.BDH("SPX Index",D$1,$A232,$A232)</f>
        <v>79.902900000000002</v>
      </c>
      <c r="E232" cm="1">
        <f t="array" ref="E232">_xll.BDH("SPX Index",E$1,$A232,$A232)</f>
        <v>18.482399999999998</v>
      </c>
      <c r="F232" cm="1">
        <f t="array" ref="F232">_xll.BDH("SPX Index",F$1,$A232,$A232)</f>
        <v>36.529699999999998</v>
      </c>
      <c r="G232" cm="1">
        <f t="array" ref="G232">_xll.BDH(_xlfn.CONCAT(G$1," INDEX"),"PX_LAST",$A232,$A232)</f>
        <v>4.9950000000000001</v>
      </c>
      <c r="H232" cm="1">
        <f t="array" ref="H232">_xll.BDH("SPX Index",H$1,$A232,$A232)</f>
        <v>12.23</v>
      </c>
    </row>
    <row r="233" spans="1:8" x14ac:dyDescent="0.25">
      <c r="A233" s="1">
        <v>45476</v>
      </c>
      <c r="B233">
        <v>5537.02</v>
      </c>
      <c r="C233" cm="1">
        <f t="array" ref="C233">_xll.BDH("SPX Index",C$1,$A233,$A233)</f>
        <v>77.363500000000002</v>
      </c>
      <c r="D233" cm="1">
        <f t="array" ref="D233">_xll.BDH("SPX Index",D$1,$A233,$A233)</f>
        <v>79.899500000000003</v>
      </c>
      <c r="E233" cm="1">
        <f t="array" ref="E233">_xll.BDH("SPX Index",E$1,$A233,$A233)</f>
        <v>18.4786</v>
      </c>
      <c r="F233" cm="1">
        <f t="array" ref="F233">_xll.BDH("SPX Index",F$1,$A233,$A233)</f>
        <v>36.529699999999998</v>
      </c>
      <c r="G233" cm="1">
        <f t="array" ref="G233">_xll.BDH(_xlfn.CONCAT(G$1," INDEX"),"PX_LAST",$A233,$A233)</f>
        <v>5.0427</v>
      </c>
      <c r="H233" cm="1">
        <f t="array" ref="H233">_xll.BDH("SPX Index",H$1,$A233,$A233)</f>
        <v>12.28</v>
      </c>
    </row>
    <row r="234" spans="1:8" x14ac:dyDescent="0.25">
      <c r="A234" s="1">
        <v>45475</v>
      </c>
      <c r="B234">
        <v>5509.01</v>
      </c>
      <c r="C234" cm="1">
        <f t="array" ref="C234">_xll.BDH("SPX Index",C$1,$A234,$A234)</f>
        <v>77.377099999999999</v>
      </c>
      <c r="D234" cm="1">
        <f t="array" ref="D234">_xll.BDH("SPX Index",D$1,$A234,$A234)</f>
        <v>79.956999999999994</v>
      </c>
      <c r="E234" cm="1">
        <f t="array" ref="E234">_xll.BDH("SPX Index",E$1,$A234,$A234)</f>
        <v>18.4754</v>
      </c>
      <c r="F234" cm="1">
        <f t="array" ref="F234">_xll.BDH("SPX Index",F$1,$A234,$A234)</f>
        <v>36.529699999999998</v>
      </c>
      <c r="G234" cm="1">
        <f t="array" ref="G234">_xll.BDH(_xlfn.CONCAT(G$1," INDEX"),"PX_LAST",$A234,$A234)</f>
        <v>5.0818000000000003</v>
      </c>
      <c r="H234" cm="1">
        <f t="array" ref="H234">_xll.BDH("SPX Index",H$1,$A234,$A234)</f>
        <v>12.28</v>
      </c>
    </row>
    <row r="235" spans="1:8" x14ac:dyDescent="0.25">
      <c r="A235" s="1">
        <v>45474</v>
      </c>
      <c r="B235">
        <v>5475.09</v>
      </c>
      <c r="C235" cm="1">
        <f t="array" ref="C235">_xll.BDH("SPX Index",C$1,$A235,$A235)</f>
        <v>77.350700000000003</v>
      </c>
      <c r="D235" cm="1">
        <f t="array" ref="D235">_xll.BDH("SPX Index",D$1,$A235,$A235)</f>
        <v>79.9251</v>
      </c>
      <c r="E235" cm="1">
        <f t="array" ref="E235">_xll.BDH("SPX Index",E$1,$A235,$A235)</f>
        <v>18.470700000000001</v>
      </c>
      <c r="F235" cm="1">
        <f t="array" ref="F235">_xll.BDH("SPX Index",F$1,$A235,$A235)</f>
        <v>36.529699999999998</v>
      </c>
      <c r="G235" cm="1">
        <f t="array" ref="G235">_xll.BDH(_xlfn.CONCAT(G$1," INDEX"),"PX_LAST",$A235,$A235)</f>
        <v>5.1040999999999999</v>
      </c>
      <c r="H235" cm="1">
        <f t="array" ref="H235">_xll.BDH("SPX Index",H$1,$A235,$A235)</f>
        <v>12.3</v>
      </c>
    </row>
    <row r="236" spans="1:8" x14ac:dyDescent="0.25">
      <c r="A236" s="1">
        <v>45471</v>
      </c>
      <c r="B236">
        <v>5460.48</v>
      </c>
      <c r="C236" cm="1">
        <f t="array" ref="C236">_xll.BDH("SPX Index",C$1,$A236,$A236)</f>
        <v>77.360600000000005</v>
      </c>
      <c r="D236" cm="1">
        <f t="array" ref="D236">_xll.BDH("SPX Index",D$1,$A236,$A236)</f>
        <v>79.919899999999998</v>
      </c>
      <c r="E236" cm="1">
        <f t="array" ref="E236">_xll.BDH("SPX Index",E$1,$A236,$A236)</f>
        <v>18.476600000000001</v>
      </c>
      <c r="F236" cm="1">
        <f t="array" ref="F236">_xll.BDH("SPX Index",F$1,$A236,$A236)</f>
        <v>36.555500000000002</v>
      </c>
      <c r="G236" cm="1">
        <f t="array" ref="G236">_xll.BDH(_xlfn.CONCAT(G$1," INDEX"),"PX_LAST",$A236,$A236)</f>
        <v>5.1100000000000003</v>
      </c>
      <c r="H236" cm="1">
        <f t="array" ref="H236">_xll.BDH("SPX Index",H$1,$A236,$A236)</f>
        <v>12.3</v>
      </c>
    </row>
    <row r="237" spans="1:8" x14ac:dyDescent="0.25">
      <c r="A237" s="1">
        <v>45470</v>
      </c>
      <c r="B237">
        <v>5482.87</v>
      </c>
      <c r="C237" cm="1">
        <f t="array" ref="C237">_xll.BDH("SPX Index",C$1,$A237,$A237)</f>
        <v>77.359200000000001</v>
      </c>
      <c r="D237" cm="1">
        <f t="array" ref="D237">_xll.BDH("SPX Index",D$1,$A237,$A237)</f>
        <v>79.912800000000004</v>
      </c>
      <c r="E237" cm="1">
        <f t="array" ref="E237">_xll.BDH("SPX Index",E$1,$A237,$A237)</f>
        <v>18.476600000000001</v>
      </c>
      <c r="F237" cm="1">
        <f t="array" ref="F237">_xll.BDH("SPX Index",F$1,$A237,$A237)</f>
        <v>36.430599999999998</v>
      </c>
      <c r="G237" cm="1">
        <f t="array" ref="G237">_xll.BDH(_xlfn.CONCAT(G$1," INDEX"),"PX_LAST",$A237,$A237)</f>
        <v>5.1033999999999997</v>
      </c>
      <c r="H237" cm="1">
        <f t="array" ref="H237">_xll.BDH("SPX Index",H$1,$A237,$A237)</f>
        <v>12.29</v>
      </c>
    </row>
    <row r="238" spans="1:8" x14ac:dyDescent="0.25">
      <c r="A238" s="1">
        <v>45469</v>
      </c>
      <c r="B238">
        <v>5477.9</v>
      </c>
      <c r="C238" cm="1">
        <f t="array" ref="C238">_xll.BDH("SPX Index",C$1,$A238,$A238)</f>
        <v>77.391000000000005</v>
      </c>
      <c r="D238" cm="1">
        <f t="array" ref="D238">_xll.BDH("SPX Index",D$1,$A238,$A238)</f>
        <v>79.984800000000007</v>
      </c>
      <c r="E238" cm="1">
        <f t="array" ref="E238">_xll.BDH("SPX Index",E$1,$A238,$A238)</f>
        <v>18.486499999999999</v>
      </c>
      <c r="F238" cm="1">
        <f t="array" ref="F238">_xll.BDH("SPX Index",F$1,$A238,$A238)</f>
        <v>36.430599999999998</v>
      </c>
      <c r="G238" cm="1">
        <f t="array" ref="G238">_xll.BDH(_xlfn.CONCAT(G$1," INDEX"),"PX_LAST",$A238,$A238)</f>
        <v>5.1338999999999997</v>
      </c>
      <c r="H238" cm="1">
        <f t="array" ref="H238">_xll.BDH("SPX Index",H$1,$A238,$A238)</f>
        <v>12.33</v>
      </c>
    </row>
    <row r="239" spans="1:8" x14ac:dyDescent="0.25">
      <c r="A239" s="1">
        <v>45468</v>
      </c>
      <c r="B239">
        <v>5469.3</v>
      </c>
      <c r="C239" cm="1">
        <f t="array" ref="C239">_xll.BDH("SPX Index",C$1,$A239,$A239)</f>
        <v>77.408299999999997</v>
      </c>
      <c r="D239" cm="1">
        <f t="array" ref="D239">_xll.BDH("SPX Index",D$1,$A239,$A239)</f>
        <v>80.006399999999999</v>
      </c>
      <c r="E239" cm="1">
        <f t="array" ref="E239">_xll.BDH("SPX Index",E$1,$A239,$A239)</f>
        <v>18.4907</v>
      </c>
      <c r="F239" cm="1">
        <f t="array" ref="F239">_xll.BDH("SPX Index",F$1,$A239,$A239)</f>
        <v>36.430599999999998</v>
      </c>
      <c r="G239" cm="1">
        <f t="array" ref="G239">_xll.BDH(_xlfn.CONCAT(G$1," INDEX"),"PX_LAST",$A239,$A239)</f>
        <v>5.1044999999999998</v>
      </c>
      <c r="H239" cm="1">
        <f t="array" ref="H239">_xll.BDH("SPX Index",H$1,$A239,$A239)</f>
        <v>12.42</v>
      </c>
    </row>
    <row r="240" spans="1:8" x14ac:dyDescent="0.25">
      <c r="A240" s="1">
        <v>45467</v>
      </c>
      <c r="B240">
        <v>5447.87</v>
      </c>
      <c r="C240" cm="1">
        <f t="array" ref="C240">_xll.BDH("SPX Index",C$1,$A240,$A240)</f>
        <v>77.438900000000004</v>
      </c>
      <c r="D240" cm="1">
        <f t="array" ref="D240">_xll.BDH("SPX Index",D$1,$A240,$A240)</f>
        <v>80.014799999999994</v>
      </c>
      <c r="E240" cm="1">
        <f t="array" ref="E240">_xll.BDH("SPX Index",E$1,$A240,$A240)</f>
        <v>18.4819</v>
      </c>
      <c r="F240" cm="1">
        <f t="array" ref="F240">_xll.BDH("SPX Index",F$1,$A240,$A240)</f>
        <v>36.430599999999998</v>
      </c>
      <c r="G240" cm="1">
        <f t="array" ref="G240">_xll.BDH(_xlfn.CONCAT(G$1," INDEX"),"PX_LAST",$A240,$A240)</f>
        <v>5.0941000000000001</v>
      </c>
      <c r="H240" cm="1">
        <f t="array" ref="H240">_xll.BDH("SPX Index",H$1,$A240,$A240)</f>
        <v>12.44</v>
      </c>
    </row>
    <row r="241" spans="1:8" x14ac:dyDescent="0.25">
      <c r="A241" s="1">
        <v>45464</v>
      </c>
      <c r="B241">
        <v>5464.62</v>
      </c>
      <c r="C241" cm="1">
        <f t="array" ref="C241">_xll.BDH("SPX Index",C$1,$A241,$A241)</f>
        <v>77.465000000000003</v>
      </c>
      <c r="D241" cm="1">
        <f t="array" ref="D241">_xll.BDH("SPX Index",D$1,$A241,$A241)</f>
        <v>80.077299999999994</v>
      </c>
      <c r="E241" cm="1">
        <f t="array" ref="E241">_xll.BDH("SPX Index",E$1,$A241,$A241)</f>
        <v>18.463999999999999</v>
      </c>
      <c r="F241" cm="1">
        <f t="array" ref="F241">_xll.BDH("SPX Index",F$1,$A241,$A241)</f>
        <v>36.430599999999998</v>
      </c>
      <c r="G241" cm="1">
        <f t="array" ref="G241">_xll.BDH(_xlfn.CONCAT(G$1," INDEX"),"PX_LAST",$A241,$A241)</f>
        <v>5.0945999999999998</v>
      </c>
      <c r="H241" cm="1">
        <f t="array" ref="H241">_xll.BDH("SPX Index",H$1,$A241,$A241)</f>
        <v>12.51</v>
      </c>
    </row>
    <row r="242" spans="1:8" x14ac:dyDescent="0.25">
      <c r="A242" s="1">
        <v>45463</v>
      </c>
      <c r="B242">
        <v>5473.17</v>
      </c>
      <c r="C242" cm="1">
        <f t="array" ref="C242">_xll.BDH("SPX Index",C$1,$A242,$A242)</f>
        <v>77.460599999999999</v>
      </c>
      <c r="D242" cm="1">
        <f t="array" ref="D242">_xll.BDH("SPX Index",D$1,$A242,$A242)</f>
        <v>80.063999999999993</v>
      </c>
      <c r="E242" cm="1">
        <f t="array" ref="E242">_xll.BDH("SPX Index",E$1,$A242,$A242)</f>
        <v>18.457699999999999</v>
      </c>
      <c r="F242" cm="1">
        <f t="array" ref="F242">_xll.BDH("SPX Index",F$1,$A242,$A242)</f>
        <v>36.4298</v>
      </c>
      <c r="G242" cm="1">
        <f t="array" ref="G242">_xll.BDH(_xlfn.CONCAT(G$1," INDEX"),"PX_LAST",$A242,$A242)</f>
        <v>5.1017000000000001</v>
      </c>
      <c r="H242" cm="1">
        <f t="array" ref="H242">_xll.BDH("SPX Index",H$1,$A242,$A242)</f>
        <v>12.51</v>
      </c>
    </row>
    <row r="243" spans="1:8" x14ac:dyDescent="0.25">
      <c r="A243" s="1">
        <v>45461</v>
      </c>
      <c r="B243">
        <v>5487.03</v>
      </c>
      <c r="C243" cm="1">
        <f t="array" ref="C243">_xll.BDH("SPX Index",C$1,$A243,$A243)</f>
        <v>77.444699999999997</v>
      </c>
      <c r="D243" cm="1">
        <f t="array" ref="D243">_xll.BDH("SPX Index",D$1,$A243,$A243)</f>
        <v>80.067400000000006</v>
      </c>
      <c r="E243" cm="1">
        <f t="array" ref="E243">_xll.BDH("SPX Index",E$1,$A243,$A243)</f>
        <v>18.461300000000001</v>
      </c>
      <c r="F243" cm="1">
        <f t="array" ref="F243">_xll.BDH("SPX Index",F$1,$A243,$A243)</f>
        <v>36.429499999999997</v>
      </c>
      <c r="G243" cm="1">
        <f t="array" ref="G243">_xll.BDH(_xlfn.CONCAT(G$1," INDEX"),"PX_LAST",$A243,$A243)</f>
        <v>5.0884999999999998</v>
      </c>
      <c r="H243" cm="1">
        <f t="array" ref="H243">_xll.BDH("SPX Index",H$1,$A243,$A243)</f>
        <v>12.51</v>
      </c>
    </row>
    <row r="244" spans="1:8" x14ac:dyDescent="0.25">
      <c r="A244" s="1">
        <v>45460</v>
      </c>
      <c r="B244">
        <v>5473.23</v>
      </c>
      <c r="C244" cm="1">
        <f t="array" ref="C244">_xll.BDH("SPX Index",C$1,$A244,$A244)</f>
        <v>77.449799999999996</v>
      </c>
      <c r="D244" cm="1">
        <f t="array" ref="D244">_xll.BDH("SPX Index",D$1,$A244,$A244)</f>
        <v>80.068200000000004</v>
      </c>
      <c r="E244" cm="1">
        <f t="array" ref="E244">_xll.BDH("SPX Index",E$1,$A244,$A244)</f>
        <v>18.460999999999999</v>
      </c>
      <c r="F244" cm="1">
        <f t="array" ref="F244">_xll.BDH("SPX Index",F$1,$A244,$A244)</f>
        <v>36.429600000000001</v>
      </c>
      <c r="G244" cm="1">
        <f t="array" ref="G244">_xll.BDH(_xlfn.CONCAT(G$1," INDEX"),"PX_LAST",$A244,$A244)</f>
        <v>5.1086999999999998</v>
      </c>
      <c r="H244" cm="1">
        <f t="array" ref="H244">_xll.BDH("SPX Index",H$1,$A244,$A244)</f>
        <v>12.51</v>
      </c>
    </row>
    <row r="245" spans="1:8" x14ac:dyDescent="0.25">
      <c r="A245" s="1">
        <v>45457</v>
      </c>
      <c r="B245">
        <v>5431.6</v>
      </c>
      <c r="C245" cm="1">
        <f t="array" ref="C245">_xll.BDH("SPX Index",C$1,$A245,$A245)</f>
        <v>77.450299999999999</v>
      </c>
      <c r="D245" cm="1">
        <f t="array" ref="D245">_xll.BDH("SPX Index",D$1,$A245,$A245)</f>
        <v>80.052700000000002</v>
      </c>
      <c r="E245" cm="1">
        <f t="array" ref="E245">_xll.BDH("SPX Index",E$1,$A245,$A245)</f>
        <v>18.456800000000001</v>
      </c>
      <c r="F245" cm="1">
        <f t="array" ref="F245">_xll.BDH("SPX Index",F$1,$A245,$A245)</f>
        <v>36.429600000000001</v>
      </c>
      <c r="G245" cm="1">
        <f t="array" ref="G245">_xll.BDH(_xlfn.CONCAT(G$1," INDEX"),"PX_LAST",$A245,$A245)</f>
        <v>5.0574000000000003</v>
      </c>
      <c r="H245" cm="1">
        <f t="array" ref="H245">_xll.BDH("SPX Index",H$1,$A245,$A245)</f>
        <v>12.54</v>
      </c>
    </row>
    <row r="246" spans="1:8" x14ac:dyDescent="0.25">
      <c r="A246" s="1">
        <v>45456</v>
      </c>
      <c r="B246">
        <v>5433.74</v>
      </c>
      <c r="C246" cm="1">
        <f t="array" ref="C246">_xll.BDH("SPX Index",C$1,$A246,$A246)</f>
        <v>77.449100000000001</v>
      </c>
      <c r="D246" cm="1">
        <f t="array" ref="D246">_xll.BDH("SPX Index",D$1,$A246,$A246)</f>
        <v>80.025199999999998</v>
      </c>
      <c r="E246" cm="1">
        <f t="array" ref="E246">_xll.BDH("SPX Index",E$1,$A246,$A246)</f>
        <v>18.449100000000001</v>
      </c>
      <c r="F246" cm="1">
        <f t="array" ref="F246">_xll.BDH("SPX Index",F$1,$A246,$A246)</f>
        <v>36.429600000000001</v>
      </c>
      <c r="G246" cm="1">
        <f t="array" ref="G246">_xll.BDH(_xlfn.CONCAT(G$1," INDEX"),"PX_LAST",$A246,$A246)</f>
        <v>5.0671999999999997</v>
      </c>
      <c r="H246" cm="1">
        <f t="array" ref="H246">_xll.BDH("SPX Index",H$1,$A246,$A246)</f>
        <v>12.55</v>
      </c>
    </row>
    <row r="247" spans="1:8" x14ac:dyDescent="0.25">
      <c r="A247" s="1">
        <v>45455</v>
      </c>
      <c r="B247">
        <v>5421.03</v>
      </c>
      <c r="C247" cm="1">
        <f t="array" ref="C247">_xll.BDH("SPX Index",C$1,$A247,$A247)</f>
        <v>77.462000000000003</v>
      </c>
      <c r="D247" cm="1">
        <f t="array" ref="D247">_xll.BDH("SPX Index",D$1,$A247,$A247)</f>
        <v>80.003699999999995</v>
      </c>
      <c r="E247" cm="1">
        <f t="array" ref="E247">_xll.BDH("SPX Index",E$1,$A247,$A247)</f>
        <v>18.447099999999999</v>
      </c>
      <c r="F247" cm="1">
        <f t="array" ref="F247">_xll.BDH("SPX Index",F$1,$A247,$A247)</f>
        <v>36.429499999999997</v>
      </c>
      <c r="G247" cm="1">
        <f t="array" ref="G247">_xll.BDH(_xlfn.CONCAT(G$1," INDEX"),"PX_LAST",$A247,$A247)</f>
        <v>5.1169000000000002</v>
      </c>
      <c r="H247" cm="1">
        <f t="array" ref="H247">_xll.BDH("SPX Index",H$1,$A247,$A247)</f>
        <v>12.55</v>
      </c>
    </row>
    <row r="248" spans="1:8" x14ac:dyDescent="0.25">
      <c r="A248" s="1">
        <v>45454</v>
      </c>
      <c r="B248">
        <v>5375.32</v>
      </c>
      <c r="C248" cm="1">
        <f t="array" ref="C248">_xll.BDH("SPX Index",C$1,$A248,$A248)</f>
        <v>77.473600000000005</v>
      </c>
      <c r="D248" cm="1">
        <f t="array" ref="D248">_xll.BDH("SPX Index",D$1,$A248,$A248)</f>
        <v>79.997200000000007</v>
      </c>
      <c r="E248" cm="1">
        <f t="array" ref="E248">_xll.BDH("SPX Index",E$1,$A248,$A248)</f>
        <v>18.447600000000001</v>
      </c>
      <c r="F248" cm="1">
        <f t="array" ref="F248">_xll.BDH("SPX Index",F$1,$A248,$A248)</f>
        <v>36.455300000000001</v>
      </c>
      <c r="G248" cm="1">
        <f t="array" ref="G248">_xll.BDH(_xlfn.CONCAT(G$1," INDEX"),"PX_LAST",$A248,$A248)</f>
        <v>5.1651999999999996</v>
      </c>
      <c r="H248" cm="1">
        <f t="array" ref="H248">_xll.BDH("SPX Index",H$1,$A248,$A248)</f>
        <v>12.67</v>
      </c>
    </row>
    <row r="249" spans="1:8" x14ac:dyDescent="0.25">
      <c r="A249" s="1">
        <v>45453</v>
      </c>
      <c r="B249">
        <v>5360.79</v>
      </c>
      <c r="C249" cm="1">
        <f t="array" ref="C249">_xll.BDH("SPX Index",C$1,$A249,$A249)</f>
        <v>77.499899999999997</v>
      </c>
      <c r="D249" cm="1">
        <f t="array" ref="D249">_xll.BDH("SPX Index",D$1,$A249,$A249)</f>
        <v>80.012100000000004</v>
      </c>
      <c r="E249" cm="1">
        <f t="array" ref="E249">_xll.BDH("SPX Index",E$1,$A249,$A249)</f>
        <v>18.446000000000002</v>
      </c>
      <c r="F249" cm="1">
        <f t="array" ref="F249">_xll.BDH("SPX Index",F$1,$A249,$A249)</f>
        <v>36.455300000000001</v>
      </c>
      <c r="G249" cm="1">
        <f t="array" ref="G249">_xll.BDH(_xlfn.CONCAT(G$1," INDEX"),"PX_LAST",$A249,$A249)</f>
        <v>5.1738999999999997</v>
      </c>
      <c r="H249" cm="1">
        <f t="array" ref="H249">_xll.BDH("SPX Index",H$1,$A249,$A249)</f>
        <v>12.72</v>
      </c>
    </row>
    <row r="250" spans="1:8" x14ac:dyDescent="0.25">
      <c r="A250" s="1">
        <v>45450</v>
      </c>
      <c r="B250">
        <v>5346.99</v>
      </c>
      <c r="C250" cm="1">
        <f t="array" ref="C250">_xll.BDH("SPX Index",C$1,$A250,$A250)</f>
        <v>77.520799999999994</v>
      </c>
      <c r="D250" cm="1">
        <f t="array" ref="D250">_xll.BDH("SPX Index",D$1,$A250,$A250)</f>
        <v>80.018100000000004</v>
      </c>
      <c r="E250" cm="1">
        <f t="array" ref="E250">_xll.BDH("SPX Index",E$1,$A250,$A250)</f>
        <v>18.419599999999999</v>
      </c>
      <c r="F250" cm="1">
        <f t="array" ref="F250">_xll.BDH("SPX Index",F$1,$A250,$A250)</f>
        <v>36.456099999999999</v>
      </c>
      <c r="G250" cm="1">
        <f t="array" ref="G250">_xll.BDH(_xlfn.CONCAT(G$1," INDEX"),"PX_LAST",$A250,$A250)</f>
        <v>5.1689999999999996</v>
      </c>
      <c r="H250" cm="1">
        <f t="array" ref="H250">_xll.BDH("SPX Index",H$1,$A250,$A250)</f>
        <v>12.73</v>
      </c>
    </row>
    <row r="251" spans="1:8" x14ac:dyDescent="0.25">
      <c r="A251" s="1">
        <v>45449</v>
      </c>
      <c r="B251">
        <v>5352.96</v>
      </c>
      <c r="C251" cm="1">
        <f t="array" ref="C251">_xll.BDH("SPX Index",C$1,$A251,$A251)</f>
        <v>77.513900000000007</v>
      </c>
      <c r="D251" cm="1">
        <f t="array" ref="D251">_xll.BDH("SPX Index",D$1,$A251,$A251)</f>
        <v>80.023200000000003</v>
      </c>
      <c r="E251" cm="1">
        <f t="array" ref="E251">_xll.BDH("SPX Index",E$1,$A251,$A251)</f>
        <v>18.431100000000001</v>
      </c>
      <c r="F251" cm="1">
        <f t="array" ref="F251">_xll.BDH("SPX Index",F$1,$A251,$A251)</f>
        <v>36.456099999999999</v>
      </c>
      <c r="G251" cm="1">
        <f t="array" ref="G251">_xll.BDH(_xlfn.CONCAT(G$1," INDEX"),"PX_LAST",$A251,$A251)</f>
        <v>5.0834999999999999</v>
      </c>
      <c r="H251" cm="1">
        <f t="array" ref="H251">_xll.BDH("SPX Index",H$1,$A251,$A251)</f>
        <v>12.73</v>
      </c>
    </row>
    <row r="252" spans="1:8" x14ac:dyDescent="0.25">
      <c r="A252" s="1">
        <v>45448</v>
      </c>
      <c r="B252">
        <v>5354.03</v>
      </c>
      <c r="C252" cm="1">
        <f t="array" ref="C252">_xll.BDH("SPX Index",C$1,$A252,$A252)</f>
        <v>77.512699999999995</v>
      </c>
      <c r="D252" cm="1">
        <f t="array" ref="D252">_xll.BDH("SPX Index",D$1,$A252,$A252)</f>
        <v>80.070099999999996</v>
      </c>
      <c r="E252" cm="1">
        <f t="array" ref="E252">_xll.BDH("SPX Index",E$1,$A252,$A252)</f>
        <v>18.421900000000001</v>
      </c>
      <c r="F252" cm="1">
        <f t="array" ref="F252">_xll.BDH("SPX Index",F$1,$A252,$A252)</f>
        <v>36.456499999999998</v>
      </c>
      <c r="G252" cm="1">
        <f t="array" ref="G252">_xll.BDH(_xlfn.CONCAT(G$1," INDEX"),"PX_LAST",$A252,$A252)</f>
        <v>5.0921000000000003</v>
      </c>
      <c r="H252" cm="1">
        <f t="array" ref="H252">_xll.BDH("SPX Index",H$1,$A252,$A252)</f>
        <v>12.74</v>
      </c>
    </row>
    <row r="253" spans="1:8" x14ac:dyDescent="0.25">
      <c r="A253" s="1">
        <v>45447</v>
      </c>
      <c r="B253">
        <v>5291.34</v>
      </c>
      <c r="C253" cm="1">
        <f t="array" ref="C253">_xll.BDH("SPX Index",C$1,$A253,$A253)</f>
        <v>77.536600000000007</v>
      </c>
      <c r="D253" cm="1">
        <f t="array" ref="D253">_xll.BDH("SPX Index",D$1,$A253,$A253)</f>
        <v>80.0732</v>
      </c>
      <c r="E253" cm="1">
        <f t="array" ref="E253">_xll.BDH("SPX Index",E$1,$A253,$A253)</f>
        <v>18.432500000000001</v>
      </c>
      <c r="F253" cm="1">
        <f t="array" ref="F253">_xll.BDH("SPX Index",F$1,$A253,$A253)</f>
        <v>36.456400000000002</v>
      </c>
      <c r="G253" cm="1">
        <f t="array" ref="G253">_xll.BDH(_xlfn.CONCAT(G$1," INDEX"),"PX_LAST",$A253,$A253)</f>
        <v>5.1172000000000004</v>
      </c>
      <c r="H253" cm="1">
        <f t="array" ref="H253">_xll.BDH("SPX Index",H$1,$A253,$A253)</f>
        <v>12.78</v>
      </c>
    </row>
    <row r="254" spans="1:8" x14ac:dyDescent="0.25">
      <c r="A254" s="1">
        <v>45446</v>
      </c>
      <c r="B254">
        <v>5283.4</v>
      </c>
      <c r="C254" cm="1">
        <f t="array" ref="C254">_xll.BDH("SPX Index",C$1,$A254,$A254)</f>
        <v>77.554699999999997</v>
      </c>
      <c r="D254" cm="1">
        <f t="array" ref="D254">_xll.BDH("SPX Index",D$1,$A254,$A254)</f>
        <v>80.062899999999999</v>
      </c>
      <c r="E254" cm="1">
        <f t="array" ref="E254">_xll.BDH("SPX Index",E$1,$A254,$A254)</f>
        <v>18.4312</v>
      </c>
      <c r="F254" cm="1">
        <f t="array" ref="F254">_xll.BDH("SPX Index",F$1,$A254,$A254)</f>
        <v>36.454700000000003</v>
      </c>
      <c r="G254" cm="1">
        <f t="array" ref="G254">_xll.BDH(_xlfn.CONCAT(G$1," INDEX"),"PX_LAST",$A254,$A254)</f>
        <v>5.1448999999999998</v>
      </c>
      <c r="H254" cm="1">
        <f t="array" ref="H254">_xll.BDH("SPX Index",H$1,$A254,$A254)</f>
        <v>12.83</v>
      </c>
    </row>
    <row r="255" spans="1:8" x14ac:dyDescent="0.25">
      <c r="A255" s="1">
        <v>45443</v>
      </c>
      <c r="B255">
        <v>5277.51</v>
      </c>
      <c r="C255" cm="1">
        <f t="array" ref="C255">_xll.BDH("SPX Index",C$1,$A255,$A255)</f>
        <v>77.556600000000003</v>
      </c>
      <c r="D255" cm="1">
        <f t="array" ref="D255">_xll.BDH("SPX Index",D$1,$A255,$A255)</f>
        <v>80.010400000000004</v>
      </c>
      <c r="E255" cm="1">
        <f t="array" ref="E255">_xll.BDH("SPX Index",E$1,$A255,$A255)</f>
        <v>18.4299</v>
      </c>
      <c r="F255" cm="1">
        <f t="array" ref="F255">_xll.BDH("SPX Index",F$1,$A255,$A255)</f>
        <v>36.454300000000003</v>
      </c>
      <c r="G255" cm="1">
        <f t="array" ref="G255">_xll.BDH(_xlfn.CONCAT(G$1," INDEX"),"PX_LAST",$A255,$A255)</f>
        <v>5.1753999999999998</v>
      </c>
      <c r="H255" cm="1">
        <f t="array" ref="H255">_xll.BDH("SPX Index",H$1,$A255,$A255)</f>
        <v>12.83</v>
      </c>
    </row>
    <row r="256" spans="1:8" x14ac:dyDescent="0.25">
      <c r="A256" s="1">
        <v>45442</v>
      </c>
      <c r="B256">
        <v>5235.4799999999996</v>
      </c>
      <c r="C256" cm="1">
        <f t="array" ref="C256">_xll.BDH("SPX Index",C$1,$A256,$A256)</f>
        <v>77.639300000000006</v>
      </c>
      <c r="D256" cm="1">
        <f t="array" ref="D256">_xll.BDH("SPX Index",D$1,$A256,$A256)</f>
        <v>80.094499999999996</v>
      </c>
      <c r="E256" cm="1">
        <f t="array" ref="E256">_xll.BDH("SPX Index",E$1,$A256,$A256)</f>
        <v>18.433900000000001</v>
      </c>
      <c r="F256" cm="1">
        <f t="array" ref="F256">_xll.BDH("SPX Index",F$1,$A256,$A256)</f>
        <v>36.454700000000003</v>
      </c>
      <c r="G256" cm="1">
        <f t="array" ref="G256">_xll.BDH(_xlfn.CONCAT(G$1," INDEX"),"PX_LAST",$A256,$A256)</f>
        <v>5.1879999999999997</v>
      </c>
      <c r="H256" cm="1">
        <f t="array" ref="H256">_xll.BDH("SPX Index",H$1,$A256,$A256)</f>
        <v>12.83</v>
      </c>
    </row>
    <row r="257" spans="1:8" x14ac:dyDescent="0.25">
      <c r="A257" s="1">
        <v>45441</v>
      </c>
      <c r="B257">
        <v>5266.95</v>
      </c>
      <c r="C257" cm="1">
        <f t="array" ref="C257">_xll.BDH("SPX Index",C$1,$A257,$A257)</f>
        <v>77.610600000000005</v>
      </c>
      <c r="D257" cm="1">
        <f t="array" ref="D257">_xll.BDH("SPX Index",D$1,$A257,$A257)</f>
        <v>80.075299999999999</v>
      </c>
      <c r="E257" cm="1">
        <f t="array" ref="E257">_xll.BDH("SPX Index",E$1,$A257,$A257)</f>
        <v>18.437000000000001</v>
      </c>
      <c r="F257" cm="1">
        <f t="array" ref="F257">_xll.BDH("SPX Index",F$1,$A257,$A257)</f>
        <v>36.4146</v>
      </c>
      <c r="G257" cm="1">
        <f t="array" ref="G257">_xll.BDH(_xlfn.CONCAT(G$1," INDEX"),"PX_LAST",$A257,$A257)</f>
        <v>5.2130999999999998</v>
      </c>
      <c r="H257" cm="1">
        <f t="array" ref="H257">_xll.BDH("SPX Index",H$1,$A257,$A257)</f>
        <v>12.88</v>
      </c>
    </row>
    <row r="258" spans="1:8" x14ac:dyDescent="0.25">
      <c r="A258" s="1">
        <v>45440</v>
      </c>
      <c r="B258">
        <v>5306.04</v>
      </c>
      <c r="C258" cm="1">
        <f t="array" ref="C258">_xll.BDH("SPX Index",C$1,$A258,$A258)</f>
        <v>77.616299999999995</v>
      </c>
      <c r="D258" cm="1">
        <f t="array" ref="D258">_xll.BDH("SPX Index",D$1,$A258,$A258)</f>
        <v>80.1006</v>
      </c>
      <c r="E258" cm="1">
        <f t="array" ref="E258">_xll.BDH("SPX Index",E$1,$A258,$A258)</f>
        <v>18.440799999999999</v>
      </c>
      <c r="F258" cm="1">
        <f t="array" ref="F258">_xll.BDH("SPX Index",F$1,$A258,$A258)</f>
        <v>36.438899999999997</v>
      </c>
      <c r="G258" cm="1">
        <f t="array" ref="G258">_xll.BDH(_xlfn.CONCAT(G$1," INDEX"),"PX_LAST",$A258,$A258)</f>
        <v>5.2135999999999996</v>
      </c>
      <c r="H258" cm="1">
        <f t="array" ref="H258">_xll.BDH("SPX Index",H$1,$A258,$A258)</f>
        <v>12.92</v>
      </c>
    </row>
    <row r="259" spans="1:8" x14ac:dyDescent="0.25">
      <c r="A259" s="1">
        <v>45436</v>
      </c>
      <c r="B259">
        <v>5304.72</v>
      </c>
      <c r="C259" cm="1">
        <f t="array" ref="C259">_xll.BDH("SPX Index",C$1,$A259,$A259)</f>
        <v>77.650499999999994</v>
      </c>
      <c r="D259" cm="1">
        <f t="array" ref="D259">_xll.BDH("SPX Index",D$1,$A259,$A259)</f>
        <v>80.120699999999999</v>
      </c>
      <c r="E259" cm="1">
        <f t="array" ref="E259">_xll.BDH("SPX Index",E$1,$A259,$A259)</f>
        <v>18.447700000000001</v>
      </c>
      <c r="F259" cm="1">
        <f t="array" ref="F259">_xll.BDH("SPX Index",F$1,$A259,$A259)</f>
        <v>36.438899999999997</v>
      </c>
      <c r="G259" cm="1">
        <f t="array" ref="G259">_xll.BDH(_xlfn.CONCAT(G$1," INDEX"),"PX_LAST",$A259,$A259)</f>
        <v>5.1950000000000003</v>
      </c>
      <c r="H259" cm="1">
        <f t="array" ref="H259">_xll.BDH("SPX Index",H$1,$A259,$A259)</f>
        <v>12.92</v>
      </c>
    </row>
    <row r="260" spans="1:8" x14ac:dyDescent="0.25">
      <c r="A260" s="1">
        <v>45435</v>
      </c>
      <c r="B260">
        <v>5267.84</v>
      </c>
      <c r="C260" cm="1">
        <f t="array" ref="C260">_xll.BDH("SPX Index",C$1,$A260,$A260)</f>
        <v>77.694500000000005</v>
      </c>
      <c r="D260" cm="1">
        <f t="array" ref="D260">_xll.BDH("SPX Index",D$1,$A260,$A260)</f>
        <v>80.1404</v>
      </c>
      <c r="E260" cm="1">
        <f t="array" ref="E260">_xll.BDH("SPX Index",E$1,$A260,$A260)</f>
        <v>18.444600000000001</v>
      </c>
      <c r="F260" cm="1">
        <f t="array" ref="F260">_xll.BDH("SPX Index",F$1,$A260,$A260)</f>
        <v>36.438800000000001</v>
      </c>
      <c r="G260" cm="1">
        <f t="array" ref="G260">_xll.BDH(_xlfn.CONCAT(G$1," INDEX"),"PX_LAST",$A260,$A260)</f>
        <v>5.1971999999999996</v>
      </c>
      <c r="H260" cm="1">
        <f t="array" ref="H260">_xll.BDH("SPX Index",H$1,$A260,$A260)</f>
        <v>12.93</v>
      </c>
    </row>
    <row r="261" spans="1:8" x14ac:dyDescent="0.25">
      <c r="A261" s="1">
        <v>45434</v>
      </c>
      <c r="B261">
        <v>5307.01</v>
      </c>
      <c r="C261" cm="1">
        <f t="array" ref="C261">_xll.BDH("SPX Index",C$1,$A261,$A261)</f>
        <v>77.7059</v>
      </c>
      <c r="D261" cm="1">
        <f t="array" ref="D261">_xll.BDH("SPX Index",D$1,$A261,$A261)</f>
        <v>80.152199999999993</v>
      </c>
      <c r="E261" cm="1">
        <f t="array" ref="E261">_xll.BDH("SPX Index",E$1,$A261,$A261)</f>
        <v>18.422499999999999</v>
      </c>
      <c r="F261" cm="1">
        <f t="array" ref="F261">_xll.BDH("SPX Index",F$1,$A261,$A261)</f>
        <v>36.407600000000002</v>
      </c>
      <c r="G261" cm="1">
        <f t="array" ref="G261">_xll.BDH(_xlfn.CONCAT(G$1," INDEX"),"PX_LAST",$A261,$A261)</f>
        <v>5.1567999999999996</v>
      </c>
      <c r="H261" cm="1">
        <f t="array" ref="H261">_xll.BDH("SPX Index",H$1,$A261,$A261)</f>
        <v>12.95</v>
      </c>
    </row>
    <row r="262" spans="1:8" x14ac:dyDescent="0.25">
      <c r="A262" s="1">
        <v>45433</v>
      </c>
      <c r="B262">
        <v>5321.41</v>
      </c>
      <c r="C262" cm="1">
        <f t="array" ref="C262">_xll.BDH("SPX Index",C$1,$A262,$A262)</f>
        <v>77.664299999999997</v>
      </c>
      <c r="D262" cm="1">
        <f t="array" ref="D262">_xll.BDH("SPX Index",D$1,$A262,$A262)</f>
        <v>80.106800000000007</v>
      </c>
      <c r="E262" cm="1">
        <f t="array" ref="E262">_xll.BDH("SPX Index",E$1,$A262,$A262)</f>
        <v>18.388999999999999</v>
      </c>
      <c r="F262" cm="1">
        <f t="array" ref="F262">_xll.BDH("SPX Index",F$1,$A262,$A262)</f>
        <v>35.563299999999998</v>
      </c>
      <c r="G262" cm="1">
        <f t="array" ref="G262">_xll.BDH(_xlfn.CONCAT(G$1," INDEX"),"PX_LAST",$A262,$A262)</f>
        <v>5.1355000000000004</v>
      </c>
      <c r="H262" cm="1">
        <f t="array" ref="H262">_xll.BDH("SPX Index",H$1,$A262,$A262)</f>
        <v>13.14</v>
      </c>
    </row>
    <row r="263" spans="1:8" x14ac:dyDescent="0.25">
      <c r="A263" s="1">
        <v>45432</v>
      </c>
      <c r="B263">
        <v>5308.13</v>
      </c>
      <c r="C263" cm="1">
        <f t="array" ref="C263">_xll.BDH("SPX Index",C$1,$A263,$A263)</f>
        <v>77.5762</v>
      </c>
      <c r="D263" cm="1">
        <f t="array" ref="D263">_xll.BDH("SPX Index",D$1,$A263,$A263)</f>
        <v>80.093199999999996</v>
      </c>
      <c r="E263" cm="1">
        <f t="array" ref="E263">_xll.BDH("SPX Index",E$1,$A263,$A263)</f>
        <v>18.383600000000001</v>
      </c>
      <c r="F263" cm="1">
        <f t="array" ref="F263">_xll.BDH("SPX Index",F$1,$A263,$A263)</f>
        <v>35.563299999999998</v>
      </c>
      <c r="G263" cm="1">
        <f t="array" ref="G263">_xll.BDH(_xlfn.CONCAT(G$1," INDEX"),"PX_LAST",$A263,$A263)</f>
        <v>5.1470000000000002</v>
      </c>
      <c r="H263" cm="1">
        <f t="array" ref="H263">_xll.BDH("SPX Index",H$1,$A263,$A263)</f>
        <v>13.15</v>
      </c>
    </row>
    <row r="264" spans="1:8" x14ac:dyDescent="0.25">
      <c r="A264" s="1">
        <v>45429</v>
      </c>
      <c r="B264">
        <v>5303.27</v>
      </c>
      <c r="C264" cm="1">
        <f t="array" ref="C264">_xll.BDH("SPX Index",C$1,$A264,$A264)</f>
        <v>77.5334</v>
      </c>
      <c r="D264" cm="1">
        <f t="array" ref="D264">_xll.BDH("SPX Index",D$1,$A264,$A264)</f>
        <v>80.048400000000001</v>
      </c>
      <c r="E264" cm="1">
        <f t="array" ref="E264">_xll.BDH("SPX Index",E$1,$A264,$A264)</f>
        <v>18.401399999999999</v>
      </c>
      <c r="F264" cm="1">
        <f t="array" ref="F264">_xll.BDH("SPX Index",F$1,$A264,$A264)</f>
        <v>35.563299999999998</v>
      </c>
      <c r="G264" cm="1">
        <f t="array" ref="G264">_xll.BDH(_xlfn.CONCAT(G$1," INDEX"),"PX_LAST",$A264,$A264)</f>
        <v>5.1284000000000001</v>
      </c>
      <c r="H264" cm="1">
        <f t="array" ref="H264">_xll.BDH("SPX Index",H$1,$A264,$A264)</f>
        <v>13.16</v>
      </c>
    </row>
    <row r="265" spans="1:8" x14ac:dyDescent="0.25">
      <c r="A265" s="1">
        <v>45428</v>
      </c>
      <c r="B265">
        <v>5297.1</v>
      </c>
      <c r="C265" cm="1">
        <f t="array" ref="C265">_xll.BDH("SPX Index",C$1,$A265,$A265)</f>
        <v>77.524199999999993</v>
      </c>
      <c r="D265" cm="1">
        <f t="array" ref="D265">_xll.BDH("SPX Index",D$1,$A265,$A265)</f>
        <v>80.040499999999994</v>
      </c>
      <c r="E265" cm="1">
        <f t="array" ref="E265">_xll.BDH("SPX Index",E$1,$A265,$A265)</f>
        <v>18.411899999999999</v>
      </c>
      <c r="F265" cm="1">
        <f t="array" ref="F265">_xll.BDH("SPX Index",F$1,$A265,$A265)</f>
        <v>35.563299999999998</v>
      </c>
      <c r="G265" cm="1">
        <f t="array" ref="G265">_xll.BDH(_xlfn.CONCAT(G$1," INDEX"),"PX_LAST",$A265,$A265)</f>
        <v>5.1162999999999998</v>
      </c>
      <c r="H265" cm="1">
        <f t="array" ref="H265">_xll.BDH("SPX Index",H$1,$A265,$A265)</f>
        <v>13.21</v>
      </c>
    </row>
    <row r="266" spans="1:8" x14ac:dyDescent="0.25">
      <c r="A266" s="1">
        <v>45427</v>
      </c>
      <c r="B266">
        <v>5308.15</v>
      </c>
      <c r="C266" cm="1">
        <f t="array" ref="C266">_xll.BDH("SPX Index",C$1,$A266,$A266)</f>
        <v>77.2363</v>
      </c>
      <c r="D266" cm="1">
        <f t="array" ref="D266">_xll.BDH("SPX Index",D$1,$A266,$A266)</f>
        <v>80.008700000000005</v>
      </c>
      <c r="E266" cm="1">
        <f t="array" ref="E266">_xll.BDH("SPX Index",E$1,$A266,$A266)</f>
        <v>18.435400000000001</v>
      </c>
      <c r="F266" cm="1">
        <f t="array" ref="F266">_xll.BDH("SPX Index",F$1,$A266,$A266)</f>
        <v>35.563299999999998</v>
      </c>
      <c r="G266" cm="1">
        <f t="array" ref="G266">_xll.BDH(_xlfn.CONCAT(G$1," INDEX"),"PX_LAST",$A266,$A266)</f>
        <v>5.0841000000000003</v>
      </c>
      <c r="H266" cm="1">
        <f t="array" ref="H266">_xll.BDH("SPX Index",H$1,$A266,$A266)</f>
        <v>13.23</v>
      </c>
    </row>
    <row r="267" spans="1:8" x14ac:dyDescent="0.25">
      <c r="A267" s="1">
        <v>45426</v>
      </c>
      <c r="B267">
        <v>5246.68</v>
      </c>
      <c r="C267" cm="1">
        <f t="array" ref="C267">_xll.BDH("SPX Index",C$1,$A267,$A267)</f>
        <v>77.233599999999996</v>
      </c>
      <c r="D267" cm="1">
        <f t="array" ref="D267">_xll.BDH("SPX Index",D$1,$A267,$A267)</f>
        <v>79.856700000000004</v>
      </c>
      <c r="E267" cm="1">
        <f t="array" ref="E267">_xll.BDH("SPX Index",E$1,$A267,$A267)</f>
        <v>18.5029</v>
      </c>
      <c r="F267" cm="1">
        <f t="array" ref="F267">_xll.BDH("SPX Index",F$1,$A267,$A267)</f>
        <v>35.563299999999998</v>
      </c>
      <c r="G267" cm="1">
        <f t="array" ref="G267">_xll.BDH(_xlfn.CONCAT(G$1," INDEX"),"PX_LAST",$A267,$A267)</f>
        <v>5.1624999999999996</v>
      </c>
      <c r="H267" cm="1">
        <f t="array" ref="H267">_xll.BDH("SPX Index",H$1,$A267,$A267)</f>
        <v>13.21</v>
      </c>
    </row>
    <row r="268" spans="1:8" x14ac:dyDescent="0.25">
      <c r="A268" s="1">
        <v>45425</v>
      </c>
      <c r="B268">
        <v>5221.42</v>
      </c>
      <c r="C268" cm="1">
        <f t="array" ref="C268">_xll.BDH("SPX Index",C$1,$A268,$A268)</f>
        <v>77.322800000000001</v>
      </c>
      <c r="D268" cm="1">
        <f t="array" ref="D268">_xll.BDH("SPX Index",D$1,$A268,$A268)</f>
        <v>79.899299999999997</v>
      </c>
      <c r="E268" cm="1">
        <f t="array" ref="E268">_xll.BDH("SPX Index",E$1,$A268,$A268)</f>
        <v>18.504999999999999</v>
      </c>
      <c r="F268" cm="1">
        <f t="array" ref="F268">_xll.BDH("SPX Index",F$1,$A268,$A268)</f>
        <v>35.563299999999998</v>
      </c>
      <c r="G268" cm="1">
        <f t="array" ref="G268">_xll.BDH(_xlfn.CONCAT(G$1," INDEX"),"PX_LAST",$A268,$A268)</f>
        <v>5.1765999999999996</v>
      </c>
      <c r="H268" cm="1">
        <f t="array" ref="H268">_xll.BDH("SPX Index",H$1,$A268,$A268)</f>
        <v>13.21</v>
      </c>
    </row>
    <row r="269" spans="1:8" x14ac:dyDescent="0.25">
      <c r="A269" s="1">
        <v>45422</v>
      </c>
      <c r="B269">
        <v>5222.68</v>
      </c>
      <c r="C269" cm="1">
        <f t="array" ref="C269">_xll.BDH("SPX Index",C$1,$A269,$A269)</f>
        <v>77.299099999999996</v>
      </c>
      <c r="D269" cm="1">
        <f t="array" ref="D269">_xll.BDH("SPX Index",D$1,$A269,$A269)</f>
        <v>79.855099999999993</v>
      </c>
      <c r="E269" cm="1">
        <f t="array" ref="E269">_xll.BDH("SPX Index",E$1,$A269,$A269)</f>
        <v>18.513999999999999</v>
      </c>
      <c r="F269" cm="1">
        <f t="array" ref="F269">_xll.BDH("SPX Index",F$1,$A269,$A269)</f>
        <v>35.563299999999998</v>
      </c>
      <c r="G269" cm="1">
        <f t="array" ref="G269">_xll.BDH(_xlfn.CONCAT(G$1," INDEX"),"PX_LAST",$A269,$A269)</f>
        <v>5.1717000000000004</v>
      </c>
      <c r="H269" cm="1">
        <f t="array" ref="H269">_xll.BDH("SPX Index",H$1,$A269,$A269)</f>
        <v>13.27</v>
      </c>
    </row>
    <row r="270" spans="1:8" x14ac:dyDescent="0.25">
      <c r="A270" s="1">
        <v>45421</v>
      </c>
      <c r="B270">
        <v>5214.08</v>
      </c>
      <c r="C270" cm="1">
        <f t="array" ref="C270">_xll.BDH("SPX Index",C$1,$A270,$A270)</f>
        <v>77.290199999999999</v>
      </c>
      <c r="D270" cm="1">
        <f t="array" ref="D270">_xll.BDH("SPX Index",D$1,$A270,$A270)</f>
        <v>79.866500000000002</v>
      </c>
      <c r="E270" cm="1">
        <f t="array" ref="E270">_xll.BDH("SPX Index",E$1,$A270,$A270)</f>
        <v>18.5121</v>
      </c>
      <c r="F270" cm="1">
        <f t="array" ref="F270">_xll.BDH("SPX Index",F$1,$A270,$A270)</f>
        <v>35.563299999999998</v>
      </c>
      <c r="G270" cm="1">
        <f t="array" ref="G270">_xll.BDH(_xlfn.CONCAT(G$1," INDEX"),"PX_LAST",$A270,$A270)</f>
        <v>5.1352000000000002</v>
      </c>
      <c r="H270" cm="1">
        <f t="array" ref="H270">_xll.BDH("SPX Index",H$1,$A270,$A270)</f>
        <v>13.37</v>
      </c>
    </row>
    <row r="271" spans="1:8" x14ac:dyDescent="0.25">
      <c r="A271" s="1">
        <v>45420</v>
      </c>
      <c r="B271">
        <v>5187.67</v>
      </c>
      <c r="C271" cm="1">
        <f t="array" ref="C271">_xll.BDH("SPX Index",C$1,$A271,$A271)</f>
        <v>77.210099999999997</v>
      </c>
      <c r="D271" cm="1">
        <f t="array" ref="D271">_xll.BDH("SPX Index",D$1,$A271,$A271)</f>
        <v>79.771299999999997</v>
      </c>
      <c r="E271" cm="1">
        <f t="array" ref="E271">_xll.BDH("SPX Index",E$1,$A271,$A271)</f>
        <v>18.517700000000001</v>
      </c>
      <c r="F271" cm="1">
        <f t="array" ref="F271">_xll.BDH("SPX Index",F$1,$A271,$A271)</f>
        <v>35.563299999999998</v>
      </c>
      <c r="G271" cm="1">
        <f t="array" ref="G271">_xll.BDH(_xlfn.CONCAT(G$1," INDEX"),"PX_LAST",$A271,$A271)</f>
        <v>5.1410999999999998</v>
      </c>
      <c r="H271" cm="1">
        <f t="array" ref="H271">_xll.BDH("SPX Index",H$1,$A271,$A271)</f>
        <v>13.36</v>
      </c>
    </row>
    <row r="272" spans="1:8" x14ac:dyDescent="0.25">
      <c r="A272" s="1">
        <v>45419</v>
      </c>
      <c r="B272">
        <v>5187.7</v>
      </c>
      <c r="C272" cm="1">
        <f t="array" ref="C272">_xll.BDH("SPX Index",C$1,$A272,$A272)</f>
        <v>77.373999999999995</v>
      </c>
      <c r="D272" cm="1">
        <f t="array" ref="D272">_xll.BDH("SPX Index",D$1,$A272,$A272)</f>
        <v>79.925600000000003</v>
      </c>
      <c r="E272" cm="1">
        <f t="array" ref="E272">_xll.BDH("SPX Index",E$1,$A272,$A272)</f>
        <v>18.542999999999999</v>
      </c>
      <c r="F272" cm="1">
        <f t="array" ref="F272">_xll.BDH("SPX Index",F$1,$A272,$A272)</f>
        <v>35.563299999999998</v>
      </c>
      <c r="G272" cm="1">
        <f t="array" ref="G272">_xll.BDH(_xlfn.CONCAT(G$1," INDEX"),"PX_LAST",$A272,$A272)</f>
        <v>5.1388999999999996</v>
      </c>
      <c r="H272" cm="1">
        <f t="array" ref="H272">_xll.BDH("SPX Index",H$1,$A272,$A272)</f>
        <v>13.36</v>
      </c>
    </row>
    <row r="273" spans="1:8" x14ac:dyDescent="0.25">
      <c r="A273" s="1">
        <v>45418</v>
      </c>
      <c r="B273">
        <v>5180.74</v>
      </c>
      <c r="C273" cm="1">
        <f t="array" ref="C273">_xll.BDH("SPX Index",C$1,$A273,$A273)</f>
        <v>77.369299999999996</v>
      </c>
      <c r="D273" cm="1">
        <f t="array" ref="D273">_xll.BDH("SPX Index",D$1,$A273,$A273)</f>
        <v>79.926100000000005</v>
      </c>
      <c r="E273" cm="1">
        <f t="array" ref="E273">_xll.BDH("SPX Index",E$1,$A273,$A273)</f>
        <v>18.556999999999999</v>
      </c>
      <c r="F273" cm="1">
        <f t="array" ref="F273">_xll.BDH("SPX Index",F$1,$A273,$A273)</f>
        <v>35.563299999999998</v>
      </c>
      <c r="G273" cm="1">
        <f t="array" ref="G273">_xll.BDH(_xlfn.CONCAT(G$1," INDEX"),"PX_LAST",$A273,$A273)</f>
        <v>5.1150000000000002</v>
      </c>
      <c r="H273" cm="1">
        <f t="array" ref="H273">_xll.BDH("SPX Index",H$1,$A273,$A273)</f>
        <v>13.6</v>
      </c>
    </row>
    <row r="274" spans="1:8" x14ac:dyDescent="0.25">
      <c r="A274" s="1">
        <v>45415</v>
      </c>
      <c r="B274">
        <v>5127.79</v>
      </c>
      <c r="C274" cm="1">
        <f t="array" ref="C274">_xll.BDH("SPX Index",C$1,$A274,$A274)</f>
        <v>75.761899999999997</v>
      </c>
      <c r="D274" cm="1">
        <f t="array" ref="D274">_xll.BDH("SPX Index",D$1,$A274,$A274)</f>
        <v>79.637900000000002</v>
      </c>
      <c r="E274" cm="1">
        <f t="array" ref="E274">_xll.BDH("SPX Index",E$1,$A274,$A274)</f>
        <v>18.560700000000001</v>
      </c>
      <c r="F274" cm="1">
        <f t="array" ref="F274">_xll.BDH("SPX Index",F$1,$A274,$A274)</f>
        <v>35.563299999999998</v>
      </c>
      <c r="G274" cm="1">
        <f t="array" ref="G274">_xll.BDH(_xlfn.CONCAT(G$1," INDEX"),"PX_LAST",$A274,$A274)</f>
        <v>5.1181999999999999</v>
      </c>
      <c r="H274" cm="1">
        <f t="array" ref="H274">_xll.BDH("SPX Index",H$1,$A274,$A274)</f>
        <v>13.58</v>
      </c>
    </row>
    <row r="275" spans="1:8" x14ac:dyDescent="0.25">
      <c r="A275" s="1">
        <v>45414</v>
      </c>
      <c r="B275">
        <v>5064.2</v>
      </c>
      <c r="C275" cm="1">
        <f t="array" ref="C275">_xll.BDH("SPX Index",C$1,$A275,$A275)</f>
        <v>75.779700000000005</v>
      </c>
      <c r="D275" cm="1">
        <f t="array" ref="D275">_xll.BDH("SPX Index",D$1,$A275,$A275)</f>
        <v>79.652199999999993</v>
      </c>
      <c r="E275" cm="1">
        <f t="array" ref="E275">_xll.BDH("SPX Index",E$1,$A275,$A275)</f>
        <v>18.5655</v>
      </c>
      <c r="F275" cm="1">
        <f t="array" ref="F275">_xll.BDH("SPX Index",F$1,$A275,$A275)</f>
        <v>35.563299999999998</v>
      </c>
      <c r="G275" cm="1">
        <f t="array" ref="G275">_xll.BDH(_xlfn.CONCAT(G$1," INDEX"),"PX_LAST",$A275,$A275)</f>
        <v>5.1578999999999997</v>
      </c>
      <c r="H275" cm="1">
        <f t="array" ref="H275">_xll.BDH("SPX Index",H$1,$A275,$A275)</f>
        <v>13.61</v>
      </c>
    </row>
    <row r="276" spans="1:8" x14ac:dyDescent="0.25">
      <c r="A276" s="1">
        <v>45413</v>
      </c>
      <c r="B276">
        <v>5018.3900000000003</v>
      </c>
      <c r="C276" cm="1">
        <f t="array" ref="C276">_xll.BDH("SPX Index",C$1,$A276,$A276)</f>
        <v>75.763400000000004</v>
      </c>
      <c r="D276" cm="1">
        <f t="array" ref="D276">_xll.BDH("SPX Index",D$1,$A276,$A276)</f>
        <v>79.573300000000003</v>
      </c>
      <c r="E276" cm="1">
        <f t="array" ref="E276">_xll.BDH("SPX Index",E$1,$A276,$A276)</f>
        <v>18.543600000000001</v>
      </c>
      <c r="F276" cm="1">
        <f t="array" ref="F276">_xll.BDH("SPX Index",F$1,$A276,$A276)</f>
        <v>35.563299999999998</v>
      </c>
      <c r="G276" cm="1">
        <f t="array" ref="G276">_xll.BDH(_xlfn.CONCAT(G$1," INDEX"),"PX_LAST",$A276,$A276)</f>
        <v>5.1829999999999998</v>
      </c>
      <c r="H276" cm="1">
        <f t="array" ref="H276">_xll.BDH("SPX Index",H$1,$A276,$A276)</f>
        <v>13.59</v>
      </c>
    </row>
    <row r="277" spans="1:8" x14ac:dyDescent="0.25">
      <c r="A277" s="1">
        <v>45412</v>
      </c>
      <c r="B277">
        <v>5035.6899999999996</v>
      </c>
      <c r="C277" cm="1">
        <f t="array" ref="C277">_xll.BDH("SPX Index",C$1,$A277,$A277)</f>
        <v>75.741399999999999</v>
      </c>
      <c r="D277" cm="1">
        <f t="array" ref="D277">_xll.BDH("SPX Index",D$1,$A277,$A277)</f>
        <v>79.6036</v>
      </c>
      <c r="E277" cm="1">
        <f t="array" ref="E277">_xll.BDH("SPX Index",E$1,$A277,$A277)</f>
        <v>18.551400000000001</v>
      </c>
      <c r="F277" cm="1">
        <f t="array" ref="F277">_xll.BDH("SPX Index",F$1,$A277,$A277)</f>
        <v>35.563299999999998</v>
      </c>
      <c r="G277" cm="1">
        <f t="array" ref="G277">_xll.BDH(_xlfn.CONCAT(G$1," INDEX"),"PX_LAST",$A277,$A277)</f>
        <v>5.2354000000000003</v>
      </c>
      <c r="H277" cm="1">
        <f t="array" ref="H277">_xll.BDH("SPX Index",H$1,$A277,$A277)</f>
        <v>13.6</v>
      </c>
    </row>
    <row r="278" spans="1:8" x14ac:dyDescent="0.25">
      <c r="A278" s="1">
        <v>45411</v>
      </c>
      <c r="B278">
        <v>5116.17</v>
      </c>
      <c r="C278" cm="1">
        <f t="array" ref="C278">_xll.BDH("SPX Index",C$1,$A278,$A278)</f>
        <v>75.745900000000006</v>
      </c>
      <c r="D278" cm="1">
        <f t="array" ref="D278">_xll.BDH("SPX Index",D$1,$A278,$A278)</f>
        <v>79.603999999999999</v>
      </c>
      <c r="E278" cm="1">
        <f t="array" ref="E278">_xll.BDH("SPX Index",E$1,$A278,$A278)</f>
        <v>18.468900000000001</v>
      </c>
      <c r="F278" cm="1">
        <f t="array" ref="F278">_xll.BDH("SPX Index",F$1,$A278,$A278)</f>
        <v>35.563299999999998</v>
      </c>
      <c r="G278" cm="1">
        <f t="array" ref="G278">_xll.BDH(_xlfn.CONCAT(G$1," INDEX"),"PX_LAST",$A278,$A278)</f>
        <v>5.1896000000000004</v>
      </c>
      <c r="H278" cm="1">
        <f t="array" ref="H278">_xll.BDH("SPX Index",H$1,$A278,$A278)</f>
        <v>13.57</v>
      </c>
    </row>
    <row r="279" spans="1:8" x14ac:dyDescent="0.25">
      <c r="A279" s="1">
        <v>45408</v>
      </c>
      <c r="B279">
        <v>5099.96</v>
      </c>
      <c r="C279" cm="1">
        <f t="array" ref="C279">_xll.BDH("SPX Index",C$1,$A279,$A279)</f>
        <v>75.825599999999994</v>
      </c>
      <c r="D279" cm="1">
        <f t="array" ref="D279">_xll.BDH("SPX Index",D$1,$A279,$A279)</f>
        <v>79.688599999999994</v>
      </c>
      <c r="E279" cm="1">
        <f t="array" ref="E279">_xll.BDH("SPX Index",E$1,$A279,$A279)</f>
        <v>18.544</v>
      </c>
      <c r="F279" cm="1">
        <f t="array" ref="F279">_xll.BDH("SPX Index",F$1,$A279,$A279)</f>
        <v>35.563299999999998</v>
      </c>
      <c r="G279" cm="1">
        <f t="array" ref="G279">_xll.BDH(_xlfn.CONCAT(G$1," INDEX"),"PX_LAST",$A279,$A279)</f>
        <v>5.1901000000000002</v>
      </c>
      <c r="H279" cm="1">
        <f t="array" ref="H279">_xll.BDH("SPX Index",H$1,$A279,$A279)</f>
        <v>13.57</v>
      </c>
    </row>
    <row r="280" spans="1:8" x14ac:dyDescent="0.25">
      <c r="A280" s="1">
        <v>45407</v>
      </c>
      <c r="B280">
        <v>5048.42</v>
      </c>
      <c r="C280" cm="1">
        <f t="array" ref="C280">_xll.BDH("SPX Index",C$1,$A280,$A280)</f>
        <v>75.320999999999998</v>
      </c>
      <c r="D280" cm="1">
        <f t="array" ref="D280">_xll.BDH("SPX Index",D$1,$A280,$A280)</f>
        <v>79.126199999999997</v>
      </c>
      <c r="E280" cm="1">
        <f t="array" ref="E280">_xll.BDH("SPX Index",E$1,$A280,$A280)</f>
        <v>18.5337</v>
      </c>
      <c r="F280" cm="1">
        <f t="array" ref="F280">_xll.BDH("SPX Index",F$1,$A280,$A280)</f>
        <v>35.563299999999998</v>
      </c>
      <c r="G280" cm="1">
        <f t="array" ref="G280">_xll.BDH(_xlfn.CONCAT(G$1," INDEX"),"PX_LAST",$A280,$A280)</f>
        <v>5.1890000000000001</v>
      </c>
      <c r="H280" cm="1">
        <f t="array" ref="H280">_xll.BDH("SPX Index",H$1,$A280,$A280)</f>
        <v>13.55</v>
      </c>
    </row>
    <row r="281" spans="1:8" x14ac:dyDescent="0.25">
      <c r="A281" s="1">
        <v>45406</v>
      </c>
      <c r="B281">
        <v>5071.63</v>
      </c>
      <c r="C281" cm="1">
        <f t="array" ref="C281">_xll.BDH("SPX Index",C$1,$A281,$A281)</f>
        <v>75.262100000000004</v>
      </c>
      <c r="D281" cm="1">
        <f t="array" ref="D281">_xll.BDH("SPX Index",D$1,$A281,$A281)</f>
        <v>79.113900000000001</v>
      </c>
      <c r="E281" cm="1">
        <f t="array" ref="E281">_xll.BDH("SPX Index",E$1,$A281,$A281)</f>
        <v>18.5322</v>
      </c>
      <c r="F281" cm="1">
        <f t="array" ref="F281">_xll.BDH("SPX Index",F$1,$A281,$A281)</f>
        <v>35.563299999999998</v>
      </c>
      <c r="G281" cm="1">
        <f t="array" ref="G281">_xll.BDH(_xlfn.CONCAT(G$1," INDEX"),"PX_LAST",$A281,$A281)</f>
        <v>5.1567999999999996</v>
      </c>
      <c r="H281" cm="1">
        <f t="array" ref="H281">_xll.BDH("SPX Index",H$1,$A281,$A281)</f>
        <v>13.55</v>
      </c>
    </row>
    <row r="282" spans="1:8" x14ac:dyDescent="0.25">
      <c r="A282" s="1">
        <v>45405</v>
      </c>
      <c r="B282">
        <v>5070.55</v>
      </c>
      <c r="C282" cm="1">
        <f t="array" ref="C282">_xll.BDH("SPX Index",C$1,$A282,$A282)</f>
        <v>75.238900000000001</v>
      </c>
      <c r="D282" cm="1">
        <f t="array" ref="D282">_xll.BDH("SPX Index",D$1,$A282,$A282)</f>
        <v>79.253299999999996</v>
      </c>
      <c r="E282" cm="1">
        <f t="array" ref="E282">_xll.BDH("SPX Index",E$1,$A282,$A282)</f>
        <v>18.5185</v>
      </c>
      <c r="F282" cm="1">
        <f t="array" ref="F282">_xll.BDH("SPX Index",F$1,$A282,$A282)</f>
        <v>35.563299999999998</v>
      </c>
      <c r="G282" cm="1">
        <f t="array" ref="G282">_xll.BDH(_xlfn.CONCAT(G$1," INDEX"),"PX_LAST",$A282,$A282)</f>
        <v>5.1327999999999996</v>
      </c>
      <c r="H282" cm="1">
        <f t="array" ref="H282">_xll.BDH("SPX Index",H$1,$A282,$A282)</f>
        <v>13.57</v>
      </c>
    </row>
    <row r="283" spans="1:8" x14ac:dyDescent="0.25">
      <c r="A283" s="1">
        <v>45404</v>
      </c>
      <c r="B283">
        <v>5010.6000000000004</v>
      </c>
      <c r="C283" cm="1">
        <f t="array" ref="C283">_xll.BDH("SPX Index",C$1,$A283,$A283)</f>
        <v>75.141000000000005</v>
      </c>
      <c r="D283" cm="1">
        <f t="array" ref="D283">_xll.BDH("SPX Index",D$1,$A283,$A283)</f>
        <v>79.203100000000006</v>
      </c>
      <c r="E283" cm="1">
        <f t="array" ref="E283">_xll.BDH("SPX Index",E$1,$A283,$A283)</f>
        <v>18.573899999999998</v>
      </c>
      <c r="F283" cm="1">
        <f t="array" ref="F283">_xll.BDH("SPX Index",F$1,$A283,$A283)</f>
        <v>35.563299999999998</v>
      </c>
      <c r="G283" cm="1">
        <f t="array" ref="G283">_xll.BDH(_xlfn.CONCAT(G$1," INDEX"),"PX_LAST",$A283,$A283)</f>
        <v>5.1578999999999997</v>
      </c>
      <c r="H283" cm="1">
        <f t="array" ref="H283">_xll.BDH("SPX Index",H$1,$A283,$A283)</f>
        <v>13.55</v>
      </c>
    </row>
    <row r="284" spans="1:8" x14ac:dyDescent="0.25">
      <c r="A284" s="1">
        <v>45401</v>
      </c>
      <c r="B284">
        <v>4967.2299999999996</v>
      </c>
      <c r="C284" cm="1">
        <f t="array" ref="C284">_xll.BDH("SPX Index",C$1,$A284,$A284)</f>
        <v>75.109200000000001</v>
      </c>
      <c r="D284" cm="1">
        <f t="array" ref="D284">_xll.BDH("SPX Index",D$1,$A284,$A284)</f>
        <v>79.183599999999998</v>
      </c>
      <c r="E284" cm="1">
        <f t="array" ref="E284">_xll.BDH("SPX Index",E$1,$A284,$A284)</f>
        <v>18.546099999999999</v>
      </c>
      <c r="F284" cm="1">
        <f t="array" ref="F284">_xll.BDH("SPX Index",F$1,$A284,$A284)</f>
        <v>35.563299999999998</v>
      </c>
      <c r="G284" cm="1">
        <f t="array" ref="G284">_xll.BDH(_xlfn.CONCAT(G$1," INDEX"),"PX_LAST",$A284,$A284)</f>
        <v>5.1584000000000003</v>
      </c>
      <c r="H284" cm="1">
        <f t="array" ref="H284">_xll.BDH("SPX Index",H$1,$A284,$A284)</f>
        <v>13.56</v>
      </c>
    </row>
    <row r="285" spans="1:8" x14ac:dyDescent="0.25">
      <c r="A285" s="1">
        <v>45400</v>
      </c>
      <c r="B285">
        <v>5011.12</v>
      </c>
      <c r="C285" cm="1">
        <f t="array" ref="C285">_xll.BDH("SPX Index",C$1,$A285,$A285)</f>
        <v>75.102999999999994</v>
      </c>
      <c r="D285" cm="1">
        <f t="array" ref="D285">_xll.BDH("SPX Index",D$1,$A285,$A285)</f>
        <v>79.186400000000006</v>
      </c>
      <c r="E285" cm="1">
        <f t="array" ref="E285">_xll.BDH("SPX Index",E$1,$A285,$A285)</f>
        <v>18.5441</v>
      </c>
      <c r="F285" cm="1">
        <f t="array" ref="F285">_xll.BDH("SPX Index",F$1,$A285,$A285)</f>
        <v>35.563299999999998</v>
      </c>
      <c r="G285" cm="1">
        <f t="array" ref="G285">_xll.BDH(_xlfn.CONCAT(G$1," INDEX"),"PX_LAST",$A285,$A285)</f>
        <v>5.1627999999999998</v>
      </c>
      <c r="H285" cm="1">
        <f t="array" ref="H285">_xll.BDH("SPX Index",H$1,$A285,$A285)</f>
        <v>13.55</v>
      </c>
    </row>
    <row r="286" spans="1:8" x14ac:dyDescent="0.25">
      <c r="A286" s="1">
        <v>45399</v>
      </c>
      <c r="B286">
        <v>5022.21</v>
      </c>
      <c r="C286" cm="1">
        <f t="array" ref="C286">_xll.BDH("SPX Index",C$1,$A286,$A286)</f>
        <v>75.088899999999995</v>
      </c>
      <c r="D286" cm="1">
        <f t="array" ref="D286">_xll.BDH("SPX Index",D$1,$A286,$A286)</f>
        <v>79.209000000000003</v>
      </c>
      <c r="E286" cm="1">
        <f t="array" ref="E286">_xll.BDH("SPX Index",E$1,$A286,$A286)</f>
        <v>18.565999999999999</v>
      </c>
      <c r="F286" cm="1">
        <f t="array" ref="F286">_xll.BDH("SPX Index",F$1,$A286,$A286)</f>
        <v>35.563299999999998</v>
      </c>
      <c r="G286" cm="1">
        <f t="array" ref="G286">_xll.BDH(_xlfn.CONCAT(G$1," INDEX"),"PX_LAST",$A286,$A286)</f>
        <v>5.1414999999999997</v>
      </c>
      <c r="H286" cm="1">
        <f t="array" ref="H286">_xll.BDH("SPX Index",H$1,$A286,$A286)</f>
        <v>14.29</v>
      </c>
    </row>
    <row r="287" spans="1:8" x14ac:dyDescent="0.25">
      <c r="A287" s="1">
        <v>45398</v>
      </c>
      <c r="B287">
        <v>5051.41</v>
      </c>
      <c r="C287" cm="1">
        <f t="array" ref="C287">_xll.BDH("SPX Index",C$1,$A287,$A287)</f>
        <v>75.0518</v>
      </c>
      <c r="D287" cm="1">
        <f t="array" ref="D287">_xll.BDH("SPX Index",D$1,$A287,$A287)</f>
        <v>79.194400000000002</v>
      </c>
      <c r="E287" cm="1">
        <f t="array" ref="E287">_xll.BDH("SPX Index",E$1,$A287,$A287)</f>
        <v>18.595600000000001</v>
      </c>
      <c r="F287" cm="1">
        <f t="array" ref="F287">_xll.BDH("SPX Index",F$1,$A287,$A287)</f>
        <v>35.563299999999998</v>
      </c>
      <c r="G287" cm="1">
        <f t="array" ref="G287">_xll.BDH(_xlfn.CONCAT(G$1," INDEX"),"PX_LAST",$A287,$A287)</f>
        <v>5.1707000000000001</v>
      </c>
      <c r="H287" cm="1">
        <f t="array" ref="H287">_xll.BDH("SPX Index",H$1,$A287,$A287)</f>
        <v>14.4</v>
      </c>
    </row>
    <row r="288" spans="1:8" x14ac:dyDescent="0.25">
      <c r="A288" s="1">
        <v>45397</v>
      </c>
      <c r="B288">
        <v>5061.82</v>
      </c>
      <c r="C288" cm="1">
        <f t="array" ref="C288">_xll.BDH("SPX Index",C$1,$A288,$A288)</f>
        <v>75.0505</v>
      </c>
      <c r="D288" cm="1">
        <f t="array" ref="D288">_xll.BDH("SPX Index",D$1,$A288,$A288)</f>
        <v>79.166600000000003</v>
      </c>
      <c r="E288" cm="1">
        <f t="array" ref="E288">_xll.BDH("SPX Index",E$1,$A288,$A288)</f>
        <v>18.6084</v>
      </c>
      <c r="F288" cm="1">
        <f t="array" ref="F288">_xll.BDH("SPX Index",F$1,$A288,$A288)</f>
        <v>35.563299999999998</v>
      </c>
      <c r="G288" cm="1">
        <f t="array" ref="G288">_xll.BDH(_xlfn.CONCAT(G$1," INDEX"),"PX_LAST",$A288,$A288)</f>
        <v>5.1548999999999996</v>
      </c>
      <c r="H288" cm="1">
        <f t="array" ref="H288">_xll.BDH("SPX Index",H$1,$A288,$A288)</f>
        <v>14.4</v>
      </c>
    </row>
    <row r="289" spans="1:8" x14ac:dyDescent="0.25">
      <c r="A289" s="1">
        <v>45394</v>
      </c>
      <c r="B289">
        <v>5123.41</v>
      </c>
      <c r="C289" cm="1">
        <f t="array" ref="C289">_xll.BDH("SPX Index",C$1,$A289,$A289)</f>
        <v>74.999700000000004</v>
      </c>
      <c r="D289" cm="1">
        <f t="array" ref="D289">_xll.BDH("SPX Index",D$1,$A289,$A289)</f>
        <v>79.138900000000007</v>
      </c>
      <c r="E289" cm="1">
        <f t="array" ref="E289">_xll.BDH("SPX Index",E$1,$A289,$A289)</f>
        <v>18.5869</v>
      </c>
      <c r="F289" cm="1">
        <f t="array" ref="F289">_xll.BDH("SPX Index",F$1,$A289,$A289)</f>
        <v>35.563299999999998</v>
      </c>
      <c r="G289" cm="1">
        <f t="array" ref="G289">_xll.BDH(_xlfn.CONCAT(G$1," INDEX"),"PX_LAST",$A289,$A289)</f>
        <v>5.1281999999999996</v>
      </c>
      <c r="H289" cm="1">
        <f t="array" ref="H289">_xll.BDH("SPX Index",H$1,$A289,$A289)</f>
        <v>14.38</v>
      </c>
    </row>
    <row r="290" spans="1:8" x14ac:dyDescent="0.25">
      <c r="A290" s="1">
        <v>45393</v>
      </c>
      <c r="B290">
        <v>5199.0600000000004</v>
      </c>
      <c r="C290" cm="1">
        <f t="array" ref="C290">_xll.BDH("SPX Index",C$1,$A290,$A290)</f>
        <v>74.998900000000006</v>
      </c>
      <c r="D290" cm="1">
        <f t="array" ref="D290">_xll.BDH("SPX Index",D$1,$A290,$A290)</f>
        <v>79.180599999999998</v>
      </c>
      <c r="E290" cm="1">
        <f t="array" ref="E290">_xll.BDH("SPX Index",E$1,$A290,$A290)</f>
        <v>18.598400000000002</v>
      </c>
      <c r="F290" cm="1">
        <f t="array" ref="F290">_xll.BDH("SPX Index",F$1,$A290,$A290)</f>
        <v>35.563299999999998</v>
      </c>
      <c r="G290" cm="1">
        <f t="array" ref="G290">_xll.BDH(_xlfn.CONCAT(G$1," INDEX"),"PX_LAST",$A290,$A290)</f>
        <v>5.1515000000000004</v>
      </c>
      <c r="H290" cm="1">
        <f t="array" ref="H290">_xll.BDH("SPX Index",H$1,$A290,$A290)</f>
        <v>14.36</v>
      </c>
    </row>
    <row r="291" spans="1:8" x14ac:dyDescent="0.25">
      <c r="A291" s="1">
        <v>45392</v>
      </c>
      <c r="B291">
        <v>5160.6400000000003</v>
      </c>
      <c r="C291" cm="1">
        <f t="array" ref="C291">_xll.BDH("SPX Index",C$1,$A291,$A291)</f>
        <v>75.016300000000001</v>
      </c>
      <c r="D291" cm="1">
        <f t="array" ref="D291">_xll.BDH("SPX Index",D$1,$A291,$A291)</f>
        <v>79.1541</v>
      </c>
      <c r="E291" cm="1">
        <f t="array" ref="E291">_xll.BDH("SPX Index",E$1,$A291,$A291)</f>
        <v>18.622199999999999</v>
      </c>
      <c r="F291" cm="1">
        <f t="array" ref="F291">_xll.BDH("SPX Index",F$1,$A291,$A291)</f>
        <v>35.563299999999998</v>
      </c>
      <c r="G291" cm="1">
        <f t="array" ref="G291">_xll.BDH(_xlfn.CONCAT(G$1," INDEX"),"PX_LAST",$A291,$A291)</f>
        <v>5.1901999999999999</v>
      </c>
      <c r="H291" cm="1">
        <f t="array" ref="H291">_xll.BDH("SPX Index",H$1,$A291,$A291)</f>
        <v>14.38</v>
      </c>
    </row>
    <row r="292" spans="1:8" x14ac:dyDescent="0.25">
      <c r="A292" s="1">
        <v>45391</v>
      </c>
      <c r="B292">
        <v>5209.91</v>
      </c>
      <c r="C292" cm="1">
        <f t="array" ref="C292">_xll.BDH("SPX Index",C$1,$A292,$A292)</f>
        <v>75.056600000000003</v>
      </c>
      <c r="D292" cm="1">
        <f t="array" ref="D292">_xll.BDH("SPX Index",D$1,$A292,$A292)</f>
        <v>79.184700000000007</v>
      </c>
      <c r="E292" cm="1">
        <f t="array" ref="E292">_xll.BDH("SPX Index",E$1,$A292,$A292)</f>
        <v>18.617899999999999</v>
      </c>
      <c r="F292" cm="1">
        <f t="array" ref="F292">_xll.BDH("SPX Index",F$1,$A292,$A292)</f>
        <v>35.563299999999998</v>
      </c>
      <c r="G292" cm="1">
        <f t="array" ref="G292">_xll.BDH(_xlfn.CONCAT(G$1," INDEX"),"PX_LAST",$A292,$A292)</f>
        <v>5.0327999999999999</v>
      </c>
      <c r="H292" cm="1">
        <f t="array" ref="H292">_xll.BDH("SPX Index",H$1,$A292,$A292)</f>
        <v>14.53</v>
      </c>
    </row>
    <row r="293" spans="1:8" x14ac:dyDescent="0.25">
      <c r="A293" s="1">
        <v>45390</v>
      </c>
      <c r="B293">
        <v>5202.3900000000003</v>
      </c>
      <c r="C293" cm="1">
        <f t="array" ref="C293">_xll.BDH("SPX Index",C$1,$A293,$A293)</f>
        <v>75.042199999999994</v>
      </c>
      <c r="D293" cm="1">
        <f t="array" ref="D293">_xll.BDH("SPX Index",D$1,$A293,$A293)</f>
        <v>79.171700000000001</v>
      </c>
      <c r="E293" cm="1">
        <f t="array" ref="E293">_xll.BDH("SPX Index",E$1,$A293,$A293)</f>
        <v>18.624199999999998</v>
      </c>
      <c r="F293" cm="1">
        <f t="array" ref="F293">_xll.BDH("SPX Index",F$1,$A293,$A293)</f>
        <v>35.563299999999998</v>
      </c>
      <c r="G293" cm="1">
        <f t="array" ref="G293">_xll.BDH(_xlfn.CONCAT(G$1," INDEX"),"PX_LAST",$A293,$A293)</f>
        <v>5.0740999999999996</v>
      </c>
      <c r="H293" cm="1">
        <f t="array" ref="H293">_xll.BDH("SPX Index",H$1,$A293,$A293)</f>
        <v>14.53</v>
      </c>
    </row>
    <row r="294" spans="1:8" x14ac:dyDescent="0.25">
      <c r="A294" s="1">
        <v>45387</v>
      </c>
      <c r="B294">
        <v>5204.34</v>
      </c>
      <c r="C294" cm="1">
        <f t="array" ref="C294">_xll.BDH("SPX Index",C$1,$A294,$A294)</f>
        <v>75.031400000000005</v>
      </c>
      <c r="D294" cm="1">
        <f t="array" ref="D294">_xll.BDH("SPX Index",D$1,$A294,$A294)</f>
        <v>79.112799999999993</v>
      </c>
      <c r="E294" cm="1">
        <f t="array" ref="E294">_xll.BDH("SPX Index",E$1,$A294,$A294)</f>
        <v>18.6173</v>
      </c>
      <c r="F294" cm="1">
        <f t="array" ref="F294">_xll.BDH("SPX Index",F$1,$A294,$A294)</f>
        <v>35.563299999999998</v>
      </c>
      <c r="G294" cm="1">
        <f t="array" ref="G294">_xll.BDH(_xlfn.CONCAT(G$1," INDEX"),"PX_LAST",$A294,$A294)</f>
        <v>5.0529000000000002</v>
      </c>
      <c r="H294" cm="1">
        <f t="array" ref="H294">_xll.BDH("SPX Index",H$1,$A294,$A294)</f>
        <v>14.55</v>
      </c>
    </row>
    <row r="295" spans="1:8" x14ac:dyDescent="0.25">
      <c r="A295" s="1">
        <v>45386</v>
      </c>
      <c r="B295">
        <v>5147.21</v>
      </c>
      <c r="C295" cm="1">
        <f t="array" ref="C295">_xll.BDH("SPX Index",C$1,$A295,$A295)</f>
        <v>75.039900000000003</v>
      </c>
      <c r="D295" cm="1">
        <f t="array" ref="D295">_xll.BDH("SPX Index",D$1,$A295,$A295)</f>
        <v>79.132300000000001</v>
      </c>
      <c r="E295" cm="1">
        <f t="array" ref="E295">_xll.BDH("SPX Index",E$1,$A295,$A295)</f>
        <v>18.609100000000002</v>
      </c>
      <c r="F295" cm="1">
        <f t="array" ref="F295">_xll.BDH("SPX Index",F$1,$A295,$A295)</f>
        <v>35.563299999999998</v>
      </c>
      <c r="G295" cm="1">
        <f t="array" ref="G295">_xll.BDH(_xlfn.CONCAT(G$1," INDEX"),"PX_LAST",$A295,$A295)</f>
        <v>4.9945000000000004</v>
      </c>
      <c r="H295" cm="1">
        <f t="array" ref="H295">_xll.BDH("SPX Index",H$1,$A295,$A295)</f>
        <v>14.66</v>
      </c>
    </row>
    <row r="296" spans="1:8" x14ac:dyDescent="0.25">
      <c r="A296" s="1">
        <v>45385</v>
      </c>
      <c r="B296">
        <v>5211.49</v>
      </c>
      <c r="C296" cm="1">
        <f t="array" ref="C296">_xll.BDH("SPX Index",C$1,$A296,$A296)</f>
        <v>74.976299999999995</v>
      </c>
      <c r="D296" cm="1">
        <f t="array" ref="D296">_xll.BDH("SPX Index",D$1,$A296,$A296)</f>
        <v>79.128900000000002</v>
      </c>
      <c r="E296" cm="1">
        <f t="array" ref="E296">_xll.BDH("SPX Index",E$1,$A296,$A296)</f>
        <v>18.608000000000001</v>
      </c>
      <c r="F296" cm="1">
        <f t="array" ref="F296">_xll.BDH("SPX Index",F$1,$A296,$A296)</f>
        <v>35.563299999999998</v>
      </c>
      <c r="G296" cm="1">
        <f t="array" ref="G296">_xll.BDH(_xlfn.CONCAT(G$1," INDEX"),"PX_LAST",$A296,$A296)</f>
        <v>5.0250000000000004</v>
      </c>
      <c r="H296" cm="1">
        <f t="array" ref="H296">_xll.BDH("SPX Index",H$1,$A296,$A296)</f>
        <v>14.63</v>
      </c>
    </row>
    <row r="297" spans="1:8" x14ac:dyDescent="0.25">
      <c r="A297" s="1">
        <v>45384</v>
      </c>
      <c r="B297">
        <v>5205.8100000000004</v>
      </c>
      <c r="C297" cm="1">
        <f t="array" ref="C297">_xll.BDH("SPX Index",C$1,$A297,$A297)</f>
        <v>74.985900000000001</v>
      </c>
      <c r="D297" cm="1">
        <f t="array" ref="D297">_xll.BDH("SPX Index",D$1,$A297,$A297)</f>
        <v>79.166200000000003</v>
      </c>
      <c r="E297" cm="1">
        <f t="array" ref="E297">_xll.BDH("SPX Index",E$1,$A297,$A297)</f>
        <v>18.575500000000002</v>
      </c>
      <c r="F297" cm="1">
        <f t="array" ref="F297">_xll.BDH("SPX Index",F$1,$A297,$A297)</f>
        <v>35.564300000000003</v>
      </c>
      <c r="G297" cm="1">
        <f t="array" ref="G297">_xll.BDH(_xlfn.CONCAT(G$1," INDEX"),"PX_LAST",$A297,$A297)</f>
        <v>5.0335999999999999</v>
      </c>
      <c r="H297" cm="1">
        <f t="array" ref="H297">_xll.BDH("SPX Index",H$1,$A297,$A297)</f>
        <v>14.65</v>
      </c>
    </row>
    <row r="298" spans="1:8" x14ac:dyDescent="0.25">
      <c r="A298" s="1">
        <v>45383</v>
      </c>
      <c r="B298">
        <v>5243.77</v>
      </c>
      <c r="C298" cm="1">
        <f t="array" ref="C298">_xll.BDH("SPX Index",C$1,$A298,$A298)</f>
        <v>74.923500000000004</v>
      </c>
      <c r="D298" cm="1">
        <f t="array" ref="D298">_xll.BDH("SPX Index",D$1,$A298,$A298)</f>
        <v>79.105199999999996</v>
      </c>
      <c r="E298" cm="1">
        <f t="array" ref="E298">_xll.BDH("SPX Index",E$1,$A298,$A298)</f>
        <v>18.566099999999999</v>
      </c>
      <c r="F298" cm="1">
        <f t="array" ref="F298">_xll.BDH("SPX Index",F$1,$A298,$A298)</f>
        <v>35.565199999999997</v>
      </c>
      <c r="G298" cm="1">
        <f t="array" ref="G298">_xll.BDH(_xlfn.CONCAT(G$1," INDEX"),"PX_LAST",$A298,$A298)</f>
        <v>5.0559000000000003</v>
      </c>
      <c r="H298" cm="1">
        <f t="array" ref="H298">_xll.BDH("SPX Index",H$1,$A298,$A298)</f>
        <v>14.69</v>
      </c>
    </row>
    <row r="299" spans="1:8" x14ac:dyDescent="0.25">
      <c r="A299" s="1">
        <v>45379</v>
      </c>
      <c r="B299">
        <v>5254.35</v>
      </c>
      <c r="C299" cm="1">
        <f t="array" ref="C299">_xll.BDH("SPX Index",C$1,$A299,$A299)</f>
        <v>74.9375</v>
      </c>
      <c r="D299" cm="1">
        <f t="array" ref="D299">_xll.BDH("SPX Index",D$1,$A299,$A299)</f>
        <v>79.112200000000001</v>
      </c>
      <c r="E299" cm="1">
        <f t="array" ref="E299">_xll.BDH("SPX Index",E$1,$A299,$A299)</f>
        <v>18.555199999999999</v>
      </c>
      <c r="F299" cm="1">
        <f t="array" ref="F299">_xll.BDH("SPX Index",F$1,$A299,$A299)</f>
        <v>35.5687</v>
      </c>
      <c r="G299" cm="1">
        <f t="array" ref="G299">_xll.BDH(_xlfn.CONCAT(G$1," INDEX"),"PX_LAST",$A299,$A299)</f>
        <v>5.0237999999999996</v>
      </c>
      <c r="H299" cm="1">
        <f t="array" ref="H299">_xll.BDH("SPX Index",H$1,$A299,$A299)</f>
        <v>14.72</v>
      </c>
    </row>
    <row r="300" spans="1:8" x14ac:dyDescent="0.25">
      <c r="A300" s="1">
        <v>45378</v>
      </c>
      <c r="B300">
        <v>5248.49</v>
      </c>
      <c r="C300" cm="1">
        <f t="array" ref="C300">_xll.BDH("SPX Index",C$1,$A300,$A300)</f>
        <v>75.008799999999994</v>
      </c>
      <c r="D300" cm="1">
        <f t="array" ref="D300">_xll.BDH("SPX Index",D$1,$A300,$A300)</f>
        <v>79.163700000000006</v>
      </c>
      <c r="E300" cm="1">
        <f t="array" ref="E300">_xll.BDH("SPX Index",E$1,$A300,$A300)</f>
        <v>18.586099999999998</v>
      </c>
      <c r="F300" cm="1">
        <f t="array" ref="F300">_xll.BDH("SPX Index",F$1,$A300,$A300)</f>
        <v>35.5687</v>
      </c>
      <c r="G300" cm="1">
        <f t="array" ref="G300">_xll.BDH(_xlfn.CONCAT(G$1," INDEX"),"PX_LAST",$A300,$A300)</f>
        <v>4.9877000000000002</v>
      </c>
      <c r="H300" cm="1">
        <f t="array" ref="H300">_xll.BDH("SPX Index",H$1,$A300,$A300)</f>
        <v>14.84</v>
      </c>
    </row>
    <row r="301" spans="1:8" x14ac:dyDescent="0.25">
      <c r="A301" s="1">
        <v>45377</v>
      </c>
      <c r="B301">
        <v>5203.58</v>
      </c>
      <c r="C301" cm="1">
        <f t="array" ref="C301">_xll.BDH("SPX Index",C$1,$A301,$A301)</f>
        <v>74.997100000000003</v>
      </c>
      <c r="D301" cm="1">
        <f t="array" ref="D301">_xll.BDH("SPX Index",D$1,$A301,$A301)</f>
        <v>79.127399999999994</v>
      </c>
      <c r="E301" cm="1">
        <f t="array" ref="E301">_xll.BDH("SPX Index",E$1,$A301,$A301)</f>
        <v>18.572099999999999</v>
      </c>
      <c r="F301" cm="1">
        <f t="array" ref="F301">_xll.BDH("SPX Index",F$1,$A301,$A301)</f>
        <v>35.5687</v>
      </c>
      <c r="G301" cm="1">
        <f t="array" ref="G301">_xll.BDH(_xlfn.CONCAT(G$1," INDEX"),"PX_LAST",$A301,$A301)</f>
        <v>4.9882</v>
      </c>
      <c r="H301" cm="1">
        <f t="array" ref="H301">_xll.BDH("SPX Index",H$1,$A301,$A301)</f>
        <v>14.85</v>
      </c>
    </row>
    <row r="302" spans="1:8" x14ac:dyDescent="0.25">
      <c r="A302" s="1">
        <v>45376</v>
      </c>
      <c r="B302">
        <v>5218.1899999999996</v>
      </c>
      <c r="C302" cm="1">
        <f t="array" ref="C302">_xll.BDH("SPX Index",C$1,$A302,$A302)</f>
        <v>75.0227</v>
      </c>
      <c r="D302" cm="1">
        <f t="array" ref="D302">_xll.BDH("SPX Index",D$1,$A302,$A302)</f>
        <v>79.168400000000005</v>
      </c>
      <c r="E302" cm="1">
        <f t="array" ref="E302">_xll.BDH("SPX Index",E$1,$A302,$A302)</f>
        <v>18.569299999999998</v>
      </c>
      <c r="F302" cm="1">
        <f t="array" ref="F302">_xll.BDH("SPX Index",F$1,$A302,$A302)</f>
        <v>35.5687</v>
      </c>
      <c r="G302" cm="1">
        <f t="array" ref="G302">_xll.BDH(_xlfn.CONCAT(G$1," INDEX"),"PX_LAST",$A302,$A302)</f>
        <v>4.9587000000000003</v>
      </c>
      <c r="H302" cm="1">
        <f t="array" ref="H302">_xll.BDH("SPX Index",H$1,$A302,$A302)</f>
        <v>14.86</v>
      </c>
    </row>
    <row r="303" spans="1:8" x14ac:dyDescent="0.25">
      <c r="A303" s="1">
        <v>45373</v>
      </c>
      <c r="B303">
        <v>5234.18</v>
      </c>
      <c r="C303" cm="1">
        <f t="array" ref="C303">_xll.BDH("SPX Index",C$1,$A303,$A303)</f>
        <v>74.969499999999996</v>
      </c>
      <c r="D303" cm="1">
        <f t="array" ref="D303">_xll.BDH("SPX Index",D$1,$A303,$A303)</f>
        <v>79.123500000000007</v>
      </c>
      <c r="E303" cm="1">
        <f t="array" ref="E303">_xll.BDH("SPX Index",E$1,$A303,$A303)</f>
        <v>18.5657</v>
      </c>
      <c r="F303" cm="1">
        <f t="array" ref="F303">_xll.BDH("SPX Index",F$1,$A303,$A303)</f>
        <v>35.568199999999997</v>
      </c>
      <c r="G303" cm="1">
        <f t="array" ref="G303">_xll.BDH(_xlfn.CONCAT(G$1," INDEX"),"PX_LAST",$A303,$A303)</f>
        <v>4.9592000000000001</v>
      </c>
      <c r="H303" cm="1">
        <f t="array" ref="H303">_xll.BDH("SPX Index",H$1,$A303,$A303)</f>
        <v>14.88</v>
      </c>
    </row>
    <row r="304" spans="1:8" x14ac:dyDescent="0.25">
      <c r="A304" s="1">
        <v>45372</v>
      </c>
      <c r="B304">
        <v>5241.53</v>
      </c>
      <c r="C304" cm="1">
        <f t="array" ref="C304">_xll.BDH("SPX Index",C$1,$A304,$A304)</f>
        <v>74.977199999999996</v>
      </c>
      <c r="D304" cm="1">
        <f t="array" ref="D304">_xll.BDH("SPX Index",D$1,$A304,$A304)</f>
        <v>79.1357</v>
      </c>
      <c r="E304" cm="1">
        <f t="array" ref="E304">_xll.BDH("SPX Index",E$1,$A304,$A304)</f>
        <v>18.5654</v>
      </c>
      <c r="F304" cm="1">
        <f t="array" ref="F304">_xll.BDH("SPX Index",F$1,$A304,$A304)</f>
        <v>35.568300000000001</v>
      </c>
      <c r="G304" cm="1">
        <f t="array" ref="G304">_xll.BDH(_xlfn.CONCAT(G$1," INDEX"),"PX_LAST",$A304,$A304)</f>
        <v>4.9935</v>
      </c>
      <c r="H304" cm="1">
        <f t="array" ref="H304">_xll.BDH("SPX Index",H$1,$A304,$A304)</f>
        <v>15.03</v>
      </c>
    </row>
    <row r="305" spans="1:8" x14ac:dyDescent="0.25">
      <c r="A305" s="1">
        <v>45371</v>
      </c>
      <c r="B305">
        <v>5224.62</v>
      </c>
      <c r="C305" cm="1">
        <f t="array" ref="C305">_xll.BDH("SPX Index",C$1,$A305,$A305)</f>
        <v>74.973699999999994</v>
      </c>
      <c r="D305" cm="1">
        <f t="array" ref="D305">_xll.BDH("SPX Index",D$1,$A305,$A305)</f>
        <v>79.156899999999993</v>
      </c>
      <c r="E305" cm="1">
        <f t="array" ref="E305">_xll.BDH("SPX Index",E$1,$A305,$A305)</f>
        <v>18.561800000000002</v>
      </c>
      <c r="F305" cm="1">
        <f t="array" ref="F305">_xll.BDH("SPX Index",F$1,$A305,$A305)</f>
        <v>35.5685</v>
      </c>
      <c r="G305" cm="1">
        <f t="array" ref="G305">_xll.BDH(_xlfn.CONCAT(G$1," INDEX"),"PX_LAST",$A305,$A305)</f>
        <v>4.9775999999999998</v>
      </c>
      <c r="H305" cm="1">
        <f t="array" ref="H305">_xll.BDH("SPX Index",H$1,$A305,$A305)</f>
        <v>15.18</v>
      </c>
    </row>
    <row r="306" spans="1:8" x14ac:dyDescent="0.25">
      <c r="A306" s="1">
        <v>45370</v>
      </c>
      <c r="B306">
        <v>5178.51</v>
      </c>
      <c r="C306" cm="1">
        <f t="array" ref="C306">_xll.BDH("SPX Index",C$1,$A306,$A306)</f>
        <v>74.944699999999997</v>
      </c>
      <c r="D306" cm="1">
        <f t="array" ref="D306">_xll.BDH("SPX Index",D$1,$A306,$A306)</f>
        <v>79.140900000000002</v>
      </c>
      <c r="E306" cm="1">
        <f t="array" ref="E306">_xll.BDH("SPX Index",E$1,$A306,$A306)</f>
        <v>18.544699999999999</v>
      </c>
      <c r="F306" cm="1">
        <f t="array" ref="F306">_xll.BDH("SPX Index",F$1,$A306,$A306)</f>
        <v>35.5685</v>
      </c>
      <c r="G306" cm="1">
        <f t="array" ref="G306">_xll.BDH(_xlfn.CONCAT(G$1," INDEX"),"PX_LAST",$A306,$A306)</f>
        <v>5.0839999999999996</v>
      </c>
      <c r="H306" cm="1">
        <f t="array" ref="H306">_xll.BDH("SPX Index",H$1,$A306,$A306)</f>
        <v>15.31</v>
      </c>
    </row>
    <row r="307" spans="1:8" x14ac:dyDescent="0.25">
      <c r="A307" s="1">
        <v>45369</v>
      </c>
      <c r="B307">
        <v>5149.42</v>
      </c>
      <c r="C307" cm="1">
        <f t="array" ref="C307">_xll.BDH("SPX Index",C$1,$A307,$A307)</f>
        <v>74.941199999999995</v>
      </c>
      <c r="D307" cm="1">
        <f t="array" ref="D307">_xll.BDH("SPX Index",D$1,$A307,$A307)</f>
        <v>79.132499999999993</v>
      </c>
      <c r="E307" cm="1">
        <f t="array" ref="E307">_xll.BDH("SPX Index",E$1,$A307,$A307)</f>
        <v>18.539000000000001</v>
      </c>
      <c r="F307" cm="1">
        <f t="array" ref="F307">_xll.BDH("SPX Index",F$1,$A307,$A307)</f>
        <v>35.568600000000004</v>
      </c>
      <c r="G307" cm="1">
        <f t="array" ref="G307">_xll.BDH(_xlfn.CONCAT(G$1," INDEX"),"PX_LAST",$A307,$A307)</f>
        <v>5.0789999999999997</v>
      </c>
      <c r="H307" cm="1">
        <f t="array" ref="H307">_xll.BDH("SPX Index",H$1,$A307,$A307)</f>
        <v>15.31</v>
      </c>
    </row>
    <row r="308" spans="1:8" x14ac:dyDescent="0.25">
      <c r="A308" s="1">
        <v>45366</v>
      </c>
      <c r="B308">
        <v>5117.09</v>
      </c>
      <c r="C308" cm="1">
        <f t="array" ref="C308">_xll.BDH("SPX Index",C$1,$A308,$A308)</f>
        <v>74.939700000000002</v>
      </c>
      <c r="D308" cm="1">
        <f t="array" ref="D308">_xll.BDH("SPX Index",D$1,$A308,$A308)</f>
        <v>79.125600000000006</v>
      </c>
      <c r="E308" cm="1">
        <f t="array" ref="E308">_xll.BDH("SPX Index",E$1,$A308,$A308)</f>
        <v>18.5228</v>
      </c>
      <c r="F308" cm="1">
        <f t="array" ref="F308">_xll.BDH("SPX Index",F$1,$A308,$A308)</f>
        <v>35.568600000000004</v>
      </c>
      <c r="G308" cm="1">
        <f t="array" ref="G308">_xll.BDH(_xlfn.CONCAT(G$1," INDEX"),"PX_LAST",$A308,$A308)</f>
        <v>5.0576999999999996</v>
      </c>
      <c r="H308" cm="1">
        <f t="array" ref="H308">_xll.BDH("SPX Index",H$1,$A308,$A308)</f>
        <v>15.32</v>
      </c>
    </row>
    <row r="309" spans="1:8" x14ac:dyDescent="0.25">
      <c r="A309" s="1">
        <v>45365</v>
      </c>
      <c r="B309">
        <v>5150.4799999999996</v>
      </c>
      <c r="C309" cm="1">
        <f t="array" ref="C309">_xll.BDH("SPX Index",C$1,$A309,$A309)</f>
        <v>74.917100000000005</v>
      </c>
      <c r="D309" cm="1">
        <f t="array" ref="D309">_xll.BDH("SPX Index",D$1,$A309,$A309)</f>
        <v>79.119900000000001</v>
      </c>
      <c r="E309" cm="1">
        <f t="array" ref="E309">_xll.BDH("SPX Index",E$1,$A309,$A309)</f>
        <v>18.5166</v>
      </c>
      <c r="F309" cm="1">
        <f t="array" ref="F309">_xll.BDH("SPX Index",F$1,$A309,$A309)</f>
        <v>35.5685</v>
      </c>
      <c r="G309" cm="1">
        <f t="array" ref="G309">_xll.BDH(_xlfn.CONCAT(G$1," INDEX"),"PX_LAST",$A309,$A309)</f>
        <v>5.0591999999999997</v>
      </c>
      <c r="H309" cm="1">
        <f t="array" ref="H309">_xll.BDH("SPX Index",H$1,$A309,$A309)</f>
        <v>15.32</v>
      </c>
    </row>
    <row r="310" spans="1:8" x14ac:dyDescent="0.25">
      <c r="A310" s="1">
        <v>45364</v>
      </c>
      <c r="B310">
        <v>5165.3100000000004</v>
      </c>
      <c r="C310" cm="1">
        <f t="array" ref="C310">_xll.BDH("SPX Index",C$1,$A310,$A310)</f>
        <v>74.934899999999999</v>
      </c>
      <c r="D310" cm="1">
        <f t="array" ref="D310">_xll.BDH("SPX Index",D$1,$A310,$A310)</f>
        <v>79.173400000000001</v>
      </c>
      <c r="E310" cm="1">
        <f t="array" ref="E310">_xll.BDH("SPX Index",E$1,$A310,$A310)</f>
        <v>18.5185</v>
      </c>
      <c r="F310" cm="1">
        <f t="array" ref="F310">_xll.BDH("SPX Index",F$1,$A310,$A310)</f>
        <v>35.565300000000001</v>
      </c>
      <c r="G310" cm="1">
        <f t="array" ref="G310">_xll.BDH(_xlfn.CONCAT(G$1," INDEX"),"PX_LAST",$A310,$A310)</f>
        <v>5.0297999999999998</v>
      </c>
      <c r="H310" cm="1">
        <f t="array" ref="H310">_xll.BDH("SPX Index",H$1,$A310,$A310)</f>
        <v>15.52</v>
      </c>
    </row>
    <row r="311" spans="1:8" x14ac:dyDescent="0.25">
      <c r="A311" s="1">
        <v>45363</v>
      </c>
      <c r="B311">
        <v>5175.2700000000004</v>
      </c>
      <c r="C311" cm="1">
        <f t="array" ref="C311">_xll.BDH("SPX Index",C$1,$A311,$A311)</f>
        <v>75.3994</v>
      </c>
      <c r="D311" cm="1">
        <f t="array" ref="D311">_xll.BDH("SPX Index",D$1,$A311,$A311)</f>
        <v>79.157700000000006</v>
      </c>
      <c r="E311" cm="1">
        <f t="array" ref="E311">_xll.BDH("SPX Index",E$1,$A311,$A311)</f>
        <v>18.5304</v>
      </c>
      <c r="F311" cm="1">
        <f t="array" ref="F311">_xll.BDH("SPX Index",F$1,$A311,$A311)</f>
        <v>35.518300000000004</v>
      </c>
      <c r="G311" cm="1">
        <f t="array" ref="G311">_xll.BDH(_xlfn.CONCAT(G$1," INDEX"),"PX_LAST",$A311,$A311)</f>
        <v>4.9947999999999997</v>
      </c>
      <c r="H311" cm="1">
        <f t="array" ref="H311">_xll.BDH("SPX Index",H$1,$A311,$A311)</f>
        <v>15.55</v>
      </c>
    </row>
    <row r="312" spans="1:8" x14ac:dyDescent="0.25">
      <c r="A312" s="1">
        <v>45362</v>
      </c>
      <c r="B312">
        <v>5117.9399999999996</v>
      </c>
      <c r="C312" cm="1">
        <f t="array" ref="C312">_xll.BDH("SPX Index",C$1,$A312,$A312)</f>
        <v>75.391599999999997</v>
      </c>
      <c r="D312" cm="1">
        <f t="array" ref="D312">_xll.BDH("SPX Index",D$1,$A312,$A312)</f>
        <v>79.173900000000003</v>
      </c>
      <c r="E312" cm="1">
        <f t="array" ref="E312">_xll.BDH("SPX Index",E$1,$A312,$A312)</f>
        <v>18.5291</v>
      </c>
      <c r="F312" cm="1">
        <f t="array" ref="F312">_xll.BDH("SPX Index",F$1,$A312,$A312)</f>
        <v>35.510599999999997</v>
      </c>
      <c r="G312" cm="1">
        <f t="array" ref="G312">_xll.BDH(_xlfn.CONCAT(G$1," INDEX"),"PX_LAST",$A312,$A312)</f>
        <v>4.9543999999999997</v>
      </c>
      <c r="H312" cm="1">
        <f t="array" ref="H312">_xll.BDH("SPX Index",H$1,$A312,$A312)</f>
        <v>15.52</v>
      </c>
    </row>
    <row r="313" spans="1:8" x14ac:dyDescent="0.25">
      <c r="A313" s="1">
        <v>45359</v>
      </c>
      <c r="B313">
        <v>5123.6899999999996</v>
      </c>
      <c r="C313" cm="1">
        <f t="array" ref="C313">_xll.BDH("SPX Index",C$1,$A313,$A313)</f>
        <v>75.321799999999996</v>
      </c>
      <c r="D313" cm="1">
        <f t="array" ref="D313">_xll.BDH("SPX Index",D$1,$A313,$A313)</f>
        <v>79.167599999999993</v>
      </c>
      <c r="E313" cm="1">
        <f t="array" ref="E313">_xll.BDH("SPX Index",E$1,$A313,$A313)</f>
        <v>18.5505</v>
      </c>
      <c r="F313" cm="1">
        <f t="array" ref="F313">_xll.BDH("SPX Index",F$1,$A313,$A313)</f>
        <v>35.5107</v>
      </c>
      <c r="G313" cm="1">
        <f t="array" ref="G313">_xll.BDH(_xlfn.CONCAT(G$1," INDEX"),"PX_LAST",$A313,$A313)</f>
        <v>4.9249999999999998</v>
      </c>
      <c r="H313" cm="1">
        <f t="array" ref="H313">_xll.BDH("SPX Index",H$1,$A313,$A313)</f>
        <v>15.72</v>
      </c>
    </row>
    <row r="314" spans="1:8" x14ac:dyDescent="0.25">
      <c r="A314" s="1">
        <v>45358</v>
      </c>
      <c r="B314">
        <v>5157.3599999999997</v>
      </c>
      <c r="C314" cm="1">
        <f t="array" ref="C314">_xll.BDH("SPX Index",C$1,$A314,$A314)</f>
        <v>75.293499999999995</v>
      </c>
      <c r="D314" cm="1">
        <f t="array" ref="D314">_xll.BDH("SPX Index",D$1,$A314,$A314)</f>
        <v>79.160899999999998</v>
      </c>
      <c r="E314" cm="1">
        <f t="array" ref="E314">_xll.BDH("SPX Index",E$1,$A314,$A314)</f>
        <v>18.6142</v>
      </c>
      <c r="F314" cm="1">
        <f t="array" ref="F314">_xll.BDH("SPX Index",F$1,$A314,$A314)</f>
        <v>35.5107</v>
      </c>
      <c r="G314" cm="1">
        <f t="array" ref="G314">_xll.BDH(_xlfn.CONCAT(G$1," INDEX"),"PX_LAST",$A314,$A314)</f>
        <v>4.9318999999999997</v>
      </c>
      <c r="H314" cm="1">
        <f t="array" ref="H314">_xll.BDH("SPX Index",H$1,$A314,$A314)</f>
        <v>15.85</v>
      </c>
    </row>
    <row r="315" spans="1:8" x14ac:dyDescent="0.25">
      <c r="A315" s="1">
        <v>45357</v>
      </c>
      <c r="B315">
        <v>5104.76</v>
      </c>
      <c r="C315" cm="1">
        <f t="array" ref="C315">_xll.BDH("SPX Index",C$1,$A315,$A315)</f>
        <v>74.831299999999999</v>
      </c>
      <c r="D315" cm="1">
        <f t="array" ref="D315">_xll.BDH("SPX Index",D$1,$A315,$A315)</f>
        <v>79.1661</v>
      </c>
      <c r="E315" cm="1">
        <f t="array" ref="E315">_xll.BDH("SPX Index",E$1,$A315,$A315)</f>
        <v>18.664200000000001</v>
      </c>
      <c r="F315" cm="1">
        <f t="array" ref="F315">_xll.BDH("SPX Index",F$1,$A315,$A315)</f>
        <v>35.4923</v>
      </c>
      <c r="G315" cm="1">
        <f t="array" ref="G315">_xll.BDH(_xlfn.CONCAT(G$1," INDEX"),"PX_LAST",$A315,$A315)</f>
        <v>4.9569000000000001</v>
      </c>
      <c r="H315" cm="1">
        <f t="array" ref="H315">_xll.BDH("SPX Index",H$1,$A315,$A315)</f>
        <v>15.89</v>
      </c>
    </row>
    <row r="316" spans="1:8" x14ac:dyDescent="0.25">
      <c r="A316" s="1">
        <v>45356</v>
      </c>
      <c r="B316">
        <v>5078.6499999999996</v>
      </c>
      <c r="C316" cm="1">
        <f t="array" ref="C316">_xll.BDH("SPX Index",C$1,$A316,$A316)</f>
        <v>74.834599999999995</v>
      </c>
      <c r="D316" cm="1">
        <f t="array" ref="D316">_xll.BDH("SPX Index",D$1,$A316,$A316)</f>
        <v>79.162300000000002</v>
      </c>
      <c r="E316" cm="1">
        <f t="array" ref="E316">_xll.BDH("SPX Index",E$1,$A316,$A316)</f>
        <v>18.6769</v>
      </c>
      <c r="F316" cm="1">
        <f t="array" ref="F316">_xll.BDH("SPX Index",F$1,$A316,$A316)</f>
        <v>35.492100000000001</v>
      </c>
      <c r="G316" cm="1">
        <f t="array" ref="G316">_xll.BDH(_xlfn.CONCAT(G$1," INDEX"),"PX_LAST",$A316,$A316)</f>
        <v>4.9409999999999998</v>
      </c>
      <c r="H316" cm="1">
        <f t="array" ref="H316">_xll.BDH("SPX Index",H$1,$A316,$A316)</f>
        <v>16</v>
      </c>
    </row>
    <row r="317" spans="1:8" x14ac:dyDescent="0.25">
      <c r="A317" s="1">
        <v>45355</v>
      </c>
      <c r="B317">
        <v>5130.95</v>
      </c>
      <c r="C317" cm="1">
        <f t="array" ref="C317">_xll.BDH("SPX Index",C$1,$A317,$A317)</f>
        <v>74.849299999999999</v>
      </c>
      <c r="D317" cm="1">
        <f t="array" ref="D317">_xll.BDH("SPX Index",D$1,$A317,$A317)</f>
        <v>79.173400000000001</v>
      </c>
      <c r="E317" cm="1">
        <f t="array" ref="E317">_xll.BDH("SPX Index",E$1,$A317,$A317)</f>
        <v>18.661799999999999</v>
      </c>
      <c r="F317" cm="1">
        <f t="array" ref="F317">_xll.BDH("SPX Index",F$1,$A317,$A317)</f>
        <v>35.510300000000001</v>
      </c>
      <c r="G317" cm="1">
        <f t="array" ref="G317">_xll.BDH(_xlfn.CONCAT(G$1," INDEX"),"PX_LAST",$A317,$A317)</f>
        <v>4.9878999999999998</v>
      </c>
      <c r="H317" cm="1">
        <f t="array" ref="H317">_xll.BDH("SPX Index",H$1,$A317,$A317)</f>
        <v>16.05</v>
      </c>
    </row>
    <row r="318" spans="1:8" x14ac:dyDescent="0.25">
      <c r="A318" s="1">
        <v>45352</v>
      </c>
      <c r="B318">
        <v>5137.08</v>
      </c>
      <c r="C318" cm="1">
        <f t="array" ref="C318">_xll.BDH("SPX Index",C$1,$A318,$A318)</f>
        <v>74.822599999999994</v>
      </c>
      <c r="D318" cm="1">
        <f t="array" ref="D318">_xll.BDH("SPX Index",D$1,$A318,$A318)</f>
        <v>79.151300000000006</v>
      </c>
      <c r="E318" cm="1">
        <f t="array" ref="E318">_xll.BDH("SPX Index",E$1,$A318,$A318)</f>
        <v>18.671500000000002</v>
      </c>
      <c r="F318" cm="1">
        <f t="array" ref="F318">_xll.BDH("SPX Index",F$1,$A318,$A318)</f>
        <v>35.510399999999997</v>
      </c>
      <c r="G318" cm="1">
        <f t="array" ref="G318">_xll.BDH(_xlfn.CONCAT(G$1," INDEX"),"PX_LAST",$A318,$A318)</f>
        <v>4.9393000000000002</v>
      </c>
      <c r="H318" cm="1">
        <f t="array" ref="H318">_xll.BDH("SPX Index",H$1,$A318,$A318)</f>
        <v>16.05</v>
      </c>
    </row>
    <row r="319" spans="1:8" x14ac:dyDescent="0.25">
      <c r="A319" s="1">
        <v>45351</v>
      </c>
      <c r="B319">
        <v>5096.2700000000004</v>
      </c>
      <c r="C319" cm="1">
        <f t="array" ref="C319">_xll.BDH("SPX Index",C$1,$A319,$A319)</f>
        <v>74.774500000000003</v>
      </c>
      <c r="D319" cm="1">
        <f t="array" ref="D319">_xll.BDH("SPX Index",D$1,$A319,$A319)</f>
        <v>79.132400000000004</v>
      </c>
      <c r="E319" cm="1">
        <f t="array" ref="E319">_xll.BDH("SPX Index",E$1,$A319,$A319)</f>
        <v>18.6937</v>
      </c>
      <c r="F319" cm="1">
        <f t="array" ref="F319">_xll.BDH("SPX Index",F$1,$A319,$A319)</f>
        <v>35.510399999999997</v>
      </c>
      <c r="G319" cm="1">
        <f t="array" ref="G319">_xll.BDH(_xlfn.CONCAT(G$1," INDEX"),"PX_LAST",$A319,$A319)</f>
        <v>4.9981</v>
      </c>
      <c r="H319" cm="1">
        <f t="array" ref="H319">_xll.BDH("SPX Index",H$1,$A319,$A319)</f>
        <v>16.07</v>
      </c>
    </row>
    <row r="320" spans="1:8" x14ac:dyDescent="0.25">
      <c r="A320" s="1">
        <v>45350</v>
      </c>
      <c r="B320">
        <v>5069.76</v>
      </c>
      <c r="C320" cm="1">
        <f t="array" ref="C320">_xll.BDH("SPX Index",C$1,$A320,$A320)</f>
        <v>74.770300000000006</v>
      </c>
      <c r="D320" cm="1">
        <f t="array" ref="D320">_xll.BDH("SPX Index",D$1,$A320,$A320)</f>
        <v>79.153400000000005</v>
      </c>
      <c r="E320" cm="1">
        <f t="array" ref="E320">_xll.BDH("SPX Index",E$1,$A320,$A320)</f>
        <v>18.682700000000001</v>
      </c>
      <c r="F320" cm="1">
        <f t="array" ref="F320">_xll.BDH("SPX Index",F$1,$A320,$A320)</f>
        <v>35.509300000000003</v>
      </c>
      <c r="G320" cm="1">
        <f t="array" ref="G320">_xll.BDH(_xlfn.CONCAT(G$1," INDEX"),"PX_LAST",$A320,$A320)</f>
        <v>4.9985999999999997</v>
      </c>
      <c r="H320" cm="1">
        <f t="array" ref="H320">_xll.BDH("SPX Index",H$1,$A320,$A320)</f>
        <v>16.14</v>
      </c>
    </row>
    <row r="321" spans="1:8" x14ac:dyDescent="0.25">
      <c r="A321" s="1">
        <v>45349</v>
      </c>
      <c r="B321">
        <v>5078.18</v>
      </c>
      <c r="C321" cm="1">
        <f t="array" ref="C321">_xll.BDH("SPX Index",C$1,$A321,$A321)</f>
        <v>74.749899999999997</v>
      </c>
      <c r="D321" cm="1">
        <f t="array" ref="D321">_xll.BDH("SPX Index",D$1,$A321,$A321)</f>
        <v>79.147099999999995</v>
      </c>
      <c r="E321" cm="1">
        <f t="array" ref="E321">_xll.BDH("SPX Index",E$1,$A321,$A321)</f>
        <v>18.6906</v>
      </c>
      <c r="F321" cm="1">
        <f t="array" ref="F321">_xll.BDH("SPX Index",F$1,$A321,$A321)</f>
        <v>35.442799999999998</v>
      </c>
      <c r="G321" cm="1">
        <f t="array" ref="G321">_xll.BDH(_xlfn.CONCAT(G$1," INDEX"),"PX_LAST",$A321,$A321)</f>
        <v>5.0155000000000003</v>
      </c>
      <c r="H321" cm="1">
        <f t="array" ref="H321">_xll.BDH("SPX Index",H$1,$A321,$A321)</f>
        <v>16.149999999999999</v>
      </c>
    </row>
    <row r="322" spans="1:8" x14ac:dyDescent="0.25">
      <c r="A322" s="1">
        <v>45348</v>
      </c>
      <c r="B322">
        <v>5069.53</v>
      </c>
      <c r="C322" cm="1">
        <f t="array" ref="C322">_xll.BDH("SPX Index",C$1,$A322,$A322)</f>
        <v>74.7667</v>
      </c>
      <c r="D322" cm="1">
        <f t="array" ref="D322">_xll.BDH("SPX Index",D$1,$A322,$A322)</f>
        <v>79.156899999999993</v>
      </c>
      <c r="E322" cm="1">
        <f t="array" ref="E322">_xll.BDH("SPX Index",E$1,$A322,$A322)</f>
        <v>18.6873</v>
      </c>
      <c r="F322" cm="1">
        <f t="array" ref="F322">_xll.BDH("SPX Index",F$1,$A322,$A322)</f>
        <v>35.479700000000001</v>
      </c>
      <c r="G322" cm="1">
        <f t="array" ref="G322">_xll.BDH(_xlfn.CONCAT(G$1," INDEX"),"PX_LAST",$A322,$A322)</f>
        <v>5.0242000000000004</v>
      </c>
      <c r="H322" cm="1">
        <f t="array" ref="H322">_xll.BDH("SPX Index",H$1,$A322,$A322)</f>
        <v>16.23</v>
      </c>
    </row>
    <row r="323" spans="1:8" x14ac:dyDescent="0.25">
      <c r="A323" s="1">
        <v>45345</v>
      </c>
      <c r="B323">
        <v>5088.8</v>
      </c>
      <c r="C323" cm="1">
        <f t="array" ref="C323">_xll.BDH("SPX Index",C$1,$A323,$A323)</f>
        <v>74.744100000000003</v>
      </c>
      <c r="D323" cm="1">
        <f t="array" ref="D323">_xll.BDH("SPX Index",D$1,$A323,$A323)</f>
        <v>79.165800000000004</v>
      </c>
      <c r="E323" cm="1">
        <f t="array" ref="E323">_xll.BDH("SPX Index",E$1,$A323,$A323)</f>
        <v>18.710100000000001</v>
      </c>
      <c r="F323" cm="1">
        <f t="array" ref="F323">_xll.BDH("SPX Index",F$1,$A323,$A323)</f>
        <v>35.967100000000002</v>
      </c>
      <c r="G323" cm="1">
        <f t="array" ref="G323">_xll.BDH(_xlfn.CONCAT(G$1," INDEX"),"PX_LAST",$A323,$A323)</f>
        <v>4.9946999999999999</v>
      </c>
      <c r="H323" cm="1">
        <f t="array" ref="H323">_xll.BDH("SPX Index",H$1,$A323,$A323)</f>
        <v>16.260000000000002</v>
      </c>
    </row>
    <row r="324" spans="1:8" x14ac:dyDescent="0.25">
      <c r="A324" s="1">
        <v>45344</v>
      </c>
      <c r="B324">
        <v>5087.03</v>
      </c>
      <c r="C324" cm="1">
        <f t="array" ref="C324">_xll.BDH("SPX Index",C$1,$A324,$A324)</f>
        <v>74.654200000000003</v>
      </c>
      <c r="D324" cm="1">
        <f t="array" ref="D324">_xll.BDH("SPX Index",D$1,$A324,$A324)</f>
        <v>79.076599999999999</v>
      </c>
      <c r="E324" cm="1">
        <f t="array" ref="E324">_xll.BDH("SPX Index",E$1,$A324,$A324)</f>
        <v>18.72</v>
      </c>
      <c r="F324" cm="1">
        <f t="array" ref="F324">_xll.BDH("SPX Index",F$1,$A324,$A324)</f>
        <v>35.9465</v>
      </c>
      <c r="G324" cm="1">
        <f t="array" ref="G324">_xll.BDH(_xlfn.CONCAT(G$1," INDEX"),"PX_LAST",$A324,$A324)</f>
        <v>5.0016999999999996</v>
      </c>
      <c r="H324" cm="1">
        <f t="array" ref="H324">_xll.BDH("SPX Index",H$1,$A324,$A324)</f>
        <v>16.260000000000002</v>
      </c>
    </row>
    <row r="325" spans="1:8" x14ac:dyDescent="0.25">
      <c r="A325" s="1">
        <v>45343</v>
      </c>
      <c r="B325">
        <v>4981.8</v>
      </c>
      <c r="C325" cm="1">
        <f t="array" ref="C325">_xll.BDH("SPX Index",C$1,$A325,$A325)</f>
        <v>70.335499999999996</v>
      </c>
      <c r="D325" cm="1">
        <f t="array" ref="D325">_xll.BDH("SPX Index",D$1,$A325,$A325)</f>
        <v>74.740099999999998</v>
      </c>
      <c r="E325" cm="1">
        <f t="array" ref="E325">_xll.BDH("SPX Index",E$1,$A325,$A325)</f>
        <v>18.017199999999999</v>
      </c>
      <c r="F325" cm="1">
        <f t="array" ref="F325">_xll.BDH("SPX Index",F$1,$A325,$A325)</f>
        <v>36.568600000000004</v>
      </c>
      <c r="G325" cm="1">
        <f t="array" ref="G325">_xll.BDH(_xlfn.CONCAT(G$1," INDEX"),"PX_LAST",$A325,$A325)</f>
        <v>4.9775999999999998</v>
      </c>
      <c r="H325" cm="1">
        <f t="array" ref="H325">_xll.BDH("SPX Index",H$1,$A325,$A325)</f>
        <v>16.190000000000001</v>
      </c>
    </row>
    <row r="326" spans="1:8" x14ac:dyDescent="0.25">
      <c r="A326" s="1">
        <v>45342</v>
      </c>
      <c r="B326">
        <v>4975.51</v>
      </c>
      <c r="C326" cm="1">
        <f t="array" ref="C326">_xll.BDH("SPX Index",C$1,$A326,$A326)</f>
        <v>70.454800000000006</v>
      </c>
      <c r="D326" cm="1">
        <f t="array" ref="D326">_xll.BDH("SPX Index",D$1,$A326,$A326)</f>
        <v>74.730999999999995</v>
      </c>
      <c r="E326" cm="1">
        <f t="array" ref="E326">_xll.BDH("SPX Index",E$1,$A326,$A326)</f>
        <v>17.989699999999999</v>
      </c>
      <c r="F326" cm="1">
        <f t="array" ref="F326">_xll.BDH("SPX Index",F$1,$A326,$A326)</f>
        <v>36.568600000000004</v>
      </c>
      <c r="G326" cm="1">
        <f t="array" ref="G326">_xll.BDH(_xlfn.CONCAT(G$1," INDEX"),"PX_LAST",$A326,$A326)</f>
        <v>4.9370000000000003</v>
      </c>
      <c r="H326" cm="1">
        <f t="array" ref="H326">_xll.BDH("SPX Index",H$1,$A326,$A326)</f>
        <v>16.22</v>
      </c>
    </row>
    <row r="327" spans="1:8" x14ac:dyDescent="0.25">
      <c r="A327" s="1">
        <v>45338</v>
      </c>
      <c r="B327">
        <v>5005.57</v>
      </c>
      <c r="C327" cm="1">
        <f t="array" ref="C327">_xll.BDH("SPX Index",C$1,$A327,$A327)</f>
        <v>70.478700000000003</v>
      </c>
      <c r="D327" cm="1">
        <f t="array" ref="D327">_xll.BDH("SPX Index",D$1,$A327,$A327)</f>
        <v>74.755200000000002</v>
      </c>
      <c r="E327" cm="1">
        <f t="array" ref="E327">_xll.BDH("SPX Index",E$1,$A327,$A327)</f>
        <v>17.988499999999998</v>
      </c>
      <c r="F327" cm="1">
        <f t="array" ref="F327">_xll.BDH("SPX Index",F$1,$A327,$A327)</f>
        <v>36.568600000000004</v>
      </c>
      <c r="G327" cm="1">
        <f t="array" ref="G327">_xll.BDH(_xlfn.CONCAT(G$1," INDEX"),"PX_LAST",$A327,$A327)</f>
        <v>4.9511000000000003</v>
      </c>
      <c r="H327" cm="1">
        <f t="array" ref="H327">_xll.BDH("SPX Index",H$1,$A327,$A327)</f>
        <v>16.21</v>
      </c>
    </row>
    <row r="328" spans="1:8" x14ac:dyDescent="0.25">
      <c r="A328" s="1">
        <v>45337</v>
      </c>
      <c r="B328">
        <v>5029.7299999999996</v>
      </c>
      <c r="C328" cm="1">
        <f t="array" ref="C328">_xll.BDH("SPX Index",C$1,$A328,$A328)</f>
        <v>70.476900000000001</v>
      </c>
      <c r="D328" cm="1">
        <f t="array" ref="D328">_xll.BDH("SPX Index",D$1,$A328,$A328)</f>
        <v>74.781499999999994</v>
      </c>
      <c r="E328" cm="1">
        <f t="array" ref="E328">_xll.BDH("SPX Index",E$1,$A328,$A328)</f>
        <v>17.986000000000001</v>
      </c>
      <c r="F328" cm="1">
        <f t="array" ref="F328">_xll.BDH("SPX Index",F$1,$A328,$A328)</f>
        <v>36.568600000000004</v>
      </c>
      <c r="G328" cm="1">
        <f t="array" ref="G328">_xll.BDH(_xlfn.CONCAT(G$1," INDEX"),"PX_LAST",$A328,$A328)</f>
        <v>4.9447999999999999</v>
      </c>
      <c r="H328" cm="1">
        <f t="array" ref="H328">_xll.BDH("SPX Index",H$1,$A328,$A328)</f>
        <v>16.649999999999999</v>
      </c>
    </row>
    <row r="329" spans="1:8" x14ac:dyDescent="0.25">
      <c r="A329" s="1">
        <v>45336</v>
      </c>
      <c r="B329">
        <v>5000.62</v>
      </c>
      <c r="C329" cm="1">
        <f t="array" ref="C329">_xll.BDH("SPX Index",C$1,$A329,$A329)</f>
        <v>70.494200000000006</v>
      </c>
      <c r="D329" cm="1">
        <f t="array" ref="D329">_xll.BDH("SPX Index",D$1,$A329,$A329)</f>
        <v>74.776700000000005</v>
      </c>
      <c r="E329" cm="1">
        <f t="array" ref="E329">_xll.BDH("SPX Index",E$1,$A329,$A329)</f>
        <v>17.9907</v>
      </c>
      <c r="F329" cm="1">
        <f t="array" ref="F329">_xll.BDH("SPX Index",F$1,$A329,$A329)</f>
        <v>36.568600000000004</v>
      </c>
      <c r="G329" cm="1">
        <f t="array" ref="G329">_xll.BDH(_xlfn.CONCAT(G$1," INDEX"),"PX_LAST",$A329,$A329)</f>
        <v>4.9344000000000001</v>
      </c>
      <c r="H329" cm="1">
        <f t="array" ref="H329">_xll.BDH("SPX Index",H$1,$A329,$A329)</f>
        <v>16.66</v>
      </c>
    </row>
    <row r="330" spans="1:8" x14ac:dyDescent="0.25">
      <c r="A330" s="1">
        <v>45335</v>
      </c>
      <c r="B330">
        <v>4953.17</v>
      </c>
      <c r="C330" cm="1">
        <f t="array" ref="C330">_xll.BDH("SPX Index",C$1,$A330,$A330)</f>
        <v>70.490399999999994</v>
      </c>
      <c r="D330" cm="1">
        <f t="array" ref="D330">_xll.BDH("SPX Index",D$1,$A330,$A330)</f>
        <v>74.699700000000007</v>
      </c>
      <c r="E330" cm="1">
        <f t="array" ref="E330">_xll.BDH("SPX Index",E$1,$A330,$A330)</f>
        <v>17.962</v>
      </c>
      <c r="F330" cm="1">
        <f t="array" ref="F330">_xll.BDH("SPX Index",F$1,$A330,$A330)</f>
        <v>36.568600000000004</v>
      </c>
      <c r="G330" cm="1">
        <f t="array" ref="G330">_xll.BDH(_xlfn.CONCAT(G$1," INDEX"),"PX_LAST",$A330,$A330)</f>
        <v>5.0003000000000002</v>
      </c>
      <c r="H330" cm="1">
        <f t="array" ref="H330">_xll.BDH("SPX Index",H$1,$A330,$A330)</f>
        <v>16.690000000000001</v>
      </c>
    </row>
    <row r="331" spans="1:8" x14ac:dyDescent="0.25">
      <c r="A331" s="1">
        <v>45334</v>
      </c>
      <c r="B331">
        <v>5021.84</v>
      </c>
      <c r="C331" cm="1">
        <f t="array" ref="C331">_xll.BDH("SPX Index",C$1,$A331,$A331)</f>
        <v>70.470399999999998</v>
      </c>
      <c r="D331" cm="1">
        <f t="array" ref="D331">_xll.BDH("SPX Index",D$1,$A331,$A331)</f>
        <v>74.715900000000005</v>
      </c>
      <c r="E331" cm="1">
        <f t="array" ref="E331">_xll.BDH("SPX Index",E$1,$A331,$A331)</f>
        <v>18.011600000000001</v>
      </c>
      <c r="F331" cm="1">
        <f t="array" ref="F331">_xll.BDH("SPX Index",F$1,$A331,$A331)</f>
        <v>36.568600000000004</v>
      </c>
      <c r="G331" cm="1">
        <f t="array" ref="G331">_xll.BDH(_xlfn.CONCAT(G$1," INDEX"),"PX_LAST",$A331,$A331)</f>
        <v>4.87</v>
      </c>
      <c r="H331" cm="1">
        <f t="array" ref="H331">_xll.BDH("SPX Index",H$1,$A331,$A331)</f>
        <v>16.649999999999999</v>
      </c>
    </row>
    <row r="332" spans="1:8" x14ac:dyDescent="0.25">
      <c r="A332" s="1">
        <v>45331</v>
      </c>
      <c r="B332">
        <v>5026.6099999999997</v>
      </c>
      <c r="C332" cm="1">
        <f t="array" ref="C332">_xll.BDH("SPX Index",C$1,$A332,$A332)</f>
        <v>70.500600000000006</v>
      </c>
      <c r="D332" cm="1">
        <f t="array" ref="D332">_xll.BDH("SPX Index",D$1,$A332,$A332)</f>
        <v>74.658100000000005</v>
      </c>
      <c r="E332" cm="1">
        <f t="array" ref="E332">_xll.BDH("SPX Index",E$1,$A332,$A332)</f>
        <v>18.0212</v>
      </c>
      <c r="F332" cm="1">
        <f t="array" ref="F332">_xll.BDH("SPX Index",F$1,$A332,$A332)</f>
        <v>36.568600000000004</v>
      </c>
      <c r="G332" cm="1">
        <f t="array" ref="G332">_xll.BDH(_xlfn.CONCAT(G$1," INDEX"),"PX_LAST",$A332,$A332)</f>
        <v>4.8596000000000004</v>
      </c>
      <c r="H332" cm="1">
        <f t="array" ref="H332">_xll.BDH("SPX Index",H$1,$A332,$A332)</f>
        <v>16.72</v>
      </c>
    </row>
    <row r="333" spans="1:8" x14ac:dyDescent="0.25">
      <c r="A333" s="1">
        <v>45330</v>
      </c>
      <c r="B333">
        <v>4997.91</v>
      </c>
      <c r="C333" cm="1">
        <f t="array" ref="C333">_xll.BDH("SPX Index",C$1,$A333,$A333)</f>
        <v>70.526200000000003</v>
      </c>
      <c r="D333" cm="1">
        <f t="array" ref="D333">_xll.BDH("SPX Index",D$1,$A333,$A333)</f>
        <v>74.662099999999995</v>
      </c>
      <c r="E333" cm="1">
        <f t="array" ref="E333">_xll.BDH("SPX Index",E$1,$A333,$A333)</f>
        <v>18.032</v>
      </c>
      <c r="F333" cm="1">
        <f t="array" ref="F333">_xll.BDH("SPX Index",F$1,$A333,$A333)</f>
        <v>36.568600000000004</v>
      </c>
      <c r="G333" cm="1">
        <f t="array" ref="G333">_xll.BDH(_xlfn.CONCAT(G$1," INDEX"),"PX_LAST",$A333,$A333)</f>
        <v>4.8392999999999997</v>
      </c>
      <c r="H333" cm="1">
        <f t="array" ref="H333">_xll.BDH("SPX Index",H$1,$A333,$A333)</f>
        <v>16.72</v>
      </c>
    </row>
    <row r="334" spans="1:8" x14ac:dyDescent="0.25">
      <c r="A334" s="1">
        <v>45329</v>
      </c>
      <c r="B334">
        <v>4995.0600000000004</v>
      </c>
      <c r="C334" cm="1">
        <f t="array" ref="C334">_xll.BDH("SPX Index",C$1,$A334,$A334)</f>
        <v>70.2697</v>
      </c>
      <c r="D334" cm="1">
        <f t="array" ref="D334">_xll.BDH("SPX Index",D$1,$A334,$A334)</f>
        <v>74.600700000000003</v>
      </c>
      <c r="E334" cm="1">
        <f t="array" ref="E334">_xll.BDH("SPX Index",E$1,$A334,$A334)</f>
        <v>18.014399999999998</v>
      </c>
      <c r="F334" cm="1">
        <f t="array" ref="F334">_xll.BDH("SPX Index",F$1,$A334,$A334)</f>
        <v>36.568600000000004</v>
      </c>
      <c r="G334" cm="1">
        <f t="array" ref="G334">_xll.BDH(_xlfn.CONCAT(G$1," INDEX"),"PX_LAST",$A334,$A334)</f>
        <v>4.8071000000000002</v>
      </c>
      <c r="H334" cm="1">
        <f t="array" ref="H334">_xll.BDH("SPX Index",H$1,$A334,$A334)</f>
        <v>16.75</v>
      </c>
    </row>
    <row r="335" spans="1:8" x14ac:dyDescent="0.25">
      <c r="A335" s="1">
        <v>45328</v>
      </c>
      <c r="B335">
        <v>4954.2299999999996</v>
      </c>
      <c r="C335" cm="1">
        <f t="array" ref="C335">_xll.BDH("SPX Index",C$1,$A335,$A335)</f>
        <v>70.318899999999999</v>
      </c>
      <c r="D335" cm="1">
        <f t="array" ref="D335">_xll.BDH("SPX Index",D$1,$A335,$A335)</f>
        <v>74.592200000000005</v>
      </c>
      <c r="E335" cm="1">
        <f t="array" ref="E335">_xll.BDH("SPX Index",E$1,$A335,$A335)</f>
        <v>17.999500000000001</v>
      </c>
      <c r="F335" cm="1">
        <f t="array" ref="F335">_xll.BDH("SPX Index",F$1,$A335,$A335)</f>
        <v>36.568600000000004</v>
      </c>
      <c r="G335" cm="1">
        <f t="array" ref="G335">_xll.BDH(_xlfn.CONCAT(G$1," INDEX"),"PX_LAST",$A335,$A335)</f>
        <v>4.8075000000000001</v>
      </c>
      <c r="H335" cm="1">
        <f t="array" ref="H335">_xll.BDH("SPX Index",H$1,$A335,$A335)</f>
        <v>16.739999999999998</v>
      </c>
    </row>
    <row r="336" spans="1:8" x14ac:dyDescent="0.25">
      <c r="A336" s="1">
        <v>45327</v>
      </c>
      <c r="B336">
        <v>4942.8100000000004</v>
      </c>
      <c r="C336" cm="1">
        <f t="array" ref="C336">_xll.BDH("SPX Index",C$1,$A336,$A336)</f>
        <v>70.4024</v>
      </c>
      <c r="D336" cm="1">
        <f t="array" ref="D336">_xll.BDH("SPX Index",D$1,$A336,$A336)</f>
        <v>74.552199999999999</v>
      </c>
      <c r="E336" cm="1">
        <f t="array" ref="E336">_xll.BDH("SPX Index",E$1,$A336,$A336)</f>
        <v>17.9954</v>
      </c>
      <c r="F336" cm="1">
        <f t="array" ref="F336">_xll.BDH("SPX Index",F$1,$A336,$A336)</f>
        <v>36.568600000000004</v>
      </c>
      <c r="G336" cm="1">
        <f t="array" ref="G336">_xll.BDH(_xlfn.CONCAT(G$1," INDEX"),"PX_LAST",$A336,$A336)</f>
        <v>4.8597000000000001</v>
      </c>
      <c r="H336" cm="1">
        <f t="array" ref="H336">_xll.BDH("SPX Index",H$1,$A336,$A336)</f>
        <v>16.75</v>
      </c>
    </row>
    <row r="337" spans="1:8" x14ac:dyDescent="0.25">
      <c r="A337" s="1">
        <v>45324</v>
      </c>
      <c r="B337">
        <v>4958.6099999999997</v>
      </c>
      <c r="C337" cm="1">
        <f t="array" ref="C337">_xll.BDH("SPX Index",C$1,$A337,$A337)</f>
        <v>70.103800000000007</v>
      </c>
      <c r="D337" cm="1">
        <f t="array" ref="D337">_xll.BDH("SPX Index",D$1,$A337,$A337)</f>
        <v>74.430599999999998</v>
      </c>
      <c r="E337" cm="1">
        <f t="array" ref="E337">_xll.BDH("SPX Index",E$1,$A337,$A337)</f>
        <v>17.975200000000001</v>
      </c>
      <c r="F337" cm="1">
        <f t="array" ref="F337">_xll.BDH("SPX Index",F$1,$A337,$A337)</f>
        <v>36.568600000000004</v>
      </c>
      <c r="G337" cm="1">
        <f t="array" ref="G337">_xll.BDH(_xlfn.CONCAT(G$1," INDEX"),"PX_LAST",$A337,$A337)</f>
        <v>4.7920999999999996</v>
      </c>
      <c r="H337" cm="1">
        <f t="array" ref="H337">_xll.BDH("SPX Index",H$1,$A337,$A337)</f>
        <v>16.78</v>
      </c>
    </row>
    <row r="338" spans="1:8" x14ac:dyDescent="0.25">
      <c r="A338" s="1">
        <v>45323</v>
      </c>
      <c r="B338">
        <v>4906.1899999999996</v>
      </c>
      <c r="C338" cm="1">
        <f t="array" ref="C338">_xll.BDH("SPX Index",C$1,$A338,$A338)</f>
        <v>70.067899999999995</v>
      </c>
      <c r="D338" cm="1">
        <f t="array" ref="D338">_xll.BDH("SPX Index",D$1,$A338,$A338)</f>
        <v>74.432500000000005</v>
      </c>
      <c r="E338" cm="1">
        <f t="array" ref="E338">_xll.BDH("SPX Index",E$1,$A338,$A338)</f>
        <v>18.057300000000001</v>
      </c>
      <c r="F338" cm="1">
        <f t="array" ref="F338">_xll.BDH("SPX Index",F$1,$A338,$A338)</f>
        <v>36.568600000000004</v>
      </c>
      <c r="G338" cm="1">
        <f t="array" ref="G338">_xll.BDH(_xlfn.CONCAT(G$1," INDEX"),"PX_LAST",$A338,$A338)</f>
        <v>4.6818999999999997</v>
      </c>
      <c r="H338" cm="1">
        <f t="array" ref="H338">_xll.BDH("SPX Index",H$1,$A338,$A338)</f>
        <v>16.77</v>
      </c>
    </row>
    <row r="339" spans="1:8" x14ac:dyDescent="0.25">
      <c r="A339" s="1">
        <v>45322</v>
      </c>
      <c r="B339">
        <v>4845.6499999999996</v>
      </c>
      <c r="C339" cm="1">
        <f t="array" ref="C339">_xll.BDH("SPX Index",C$1,$A339,$A339)</f>
        <v>70.092699999999994</v>
      </c>
      <c r="D339" cm="1">
        <f t="array" ref="D339">_xll.BDH("SPX Index",D$1,$A339,$A339)</f>
        <v>74.463200000000001</v>
      </c>
      <c r="E339" cm="1">
        <f t="array" ref="E339">_xll.BDH("SPX Index",E$1,$A339,$A339)</f>
        <v>18.064499999999999</v>
      </c>
      <c r="F339" cm="1">
        <f t="array" ref="F339">_xll.BDH("SPX Index",F$1,$A339,$A339)</f>
        <v>36.568600000000004</v>
      </c>
      <c r="G339" cm="1">
        <f t="array" ref="G339">_xll.BDH(_xlfn.CONCAT(G$1," INDEX"),"PX_LAST",$A339,$A339)</f>
        <v>4.7069000000000001</v>
      </c>
      <c r="H339" cm="1">
        <f t="array" ref="H339">_xll.BDH("SPX Index",H$1,$A339,$A339)</f>
        <v>17</v>
      </c>
    </row>
    <row r="340" spans="1:8" x14ac:dyDescent="0.25">
      <c r="A340" s="1">
        <v>45321</v>
      </c>
      <c r="B340">
        <v>4924.97</v>
      </c>
      <c r="C340" cm="1">
        <f t="array" ref="C340">_xll.BDH("SPX Index",C$1,$A340,$A340)</f>
        <v>70.103999999999999</v>
      </c>
      <c r="D340" cm="1">
        <f t="array" ref="D340">_xll.BDH("SPX Index",D$1,$A340,$A340)</f>
        <v>74.290099999999995</v>
      </c>
      <c r="E340" cm="1">
        <f t="array" ref="E340">_xll.BDH("SPX Index",E$1,$A340,$A340)</f>
        <v>18.098299999999998</v>
      </c>
      <c r="F340" cm="1">
        <f t="array" ref="F340">_xll.BDH("SPX Index",F$1,$A340,$A340)</f>
        <v>36.568600000000004</v>
      </c>
      <c r="G340" cm="1">
        <f t="array" ref="G340">_xll.BDH(_xlfn.CONCAT(G$1," INDEX"),"PX_LAST",$A340,$A340)</f>
        <v>4.7835999999999999</v>
      </c>
      <c r="H340" cm="1">
        <f t="array" ref="H340">_xll.BDH("SPX Index",H$1,$A340,$A340)</f>
        <v>16.98</v>
      </c>
    </row>
    <row r="341" spans="1:8" x14ac:dyDescent="0.25">
      <c r="A341" s="1">
        <v>45320</v>
      </c>
      <c r="B341">
        <v>4927.93</v>
      </c>
      <c r="C341" cm="1">
        <f t="array" ref="C341">_xll.BDH("SPX Index",C$1,$A341,$A341)</f>
        <v>70.039199999999994</v>
      </c>
      <c r="D341" cm="1">
        <f t="array" ref="D341">_xll.BDH("SPX Index",D$1,$A341,$A341)</f>
        <v>74.191999999999993</v>
      </c>
      <c r="E341" cm="1">
        <f t="array" ref="E341">_xll.BDH("SPX Index",E$1,$A341,$A341)</f>
        <v>18.079499999999999</v>
      </c>
      <c r="F341" cm="1">
        <f t="array" ref="F341">_xll.BDH("SPX Index",F$1,$A341,$A341)</f>
        <v>36.568600000000004</v>
      </c>
      <c r="G341" cm="1">
        <f t="array" ref="G341">_xll.BDH(_xlfn.CONCAT(G$1," INDEX"),"PX_LAST",$A341,$A341)</f>
        <v>4.7541000000000002</v>
      </c>
      <c r="H341" cm="1">
        <f t="array" ref="H341">_xll.BDH("SPX Index",H$1,$A341,$A341)</f>
        <v>16.98</v>
      </c>
    </row>
    <row r="342" spans="1:8" x14ac:dyDescent="0.25">
      <c r="A342" s="1">
        <v>45317</v>
      </c>
      <c r="B342">
        <v>4890.97</v>
      </c>
      <c r="C342" cm="1">
        <f t="array" ref="C342">_xll.BDH("SPX Index",C$1,$A342,$A342)</f>
        <v>70.038600000000002</v>
      </c>
      <c r="D342" cm="1">
        <f t="array" ref="D342">_xll.BDH("SPX Index",D$1,$A342,$A342)</f>
        <v>74.266000000000005</v>
      </c>
      <c r="E342" cm="1">
        <f t="array" ref="E342">_xll.BDH("SPX Index",E$1,$A342,$A342)</f>
        <v>18.0837</v>
      </c>
      <c r="F342" cm="1">
        <f t="array" ref="F342">_xll.BDH("SPX Index",F$1,$A342,$A342)</f>
        <v>36.568600000000004</v>
      </c>
      <c r="G342" cm="1">
        <f t="array" ref="G342">_xll.BDH(_xlfn.CONCAT(G$1," INDEX"),"PX_LAST",$A342,$A342)</f>
        <v>4.7736000000000001</v>
      </c>
      <c r="H342" cm="1">
        <f t="array" ref="H342">_xll.BDH("SPX Index",H$1,$A342,$A342)</f>
        <v>16.97</v>
      </c>
    </row>
    <row r="343" spans="1:8" x14ac:dyDescent="0.25">
      <c r="A343" s="1">
        <v>45316</v>
      </c>
      <c r="B343">
        <v>4894.16</v>
      </c>
      <c r="C343" cm="1">
        <f t="array" ref="C343">_xll.BDH("SPX Index",C$1,$A343,$A343)</f>
        <v>70.040499999999994</v>
      </c>
      <c r="D343" cm="1">
        <f t="array" ref="D343">_xll.BDH("SPX Index",D$1,$A343,$A343)</f>
        <v>74.509900000000002</v>
      </c>
      <c r="E343" cm="1">
        <f t="array" ref="E343">_xll.BDH("SPX Index",E$1,$A343,$A343)</f>
        <v>18.081600000000002</v>
      </c>
      <c r="F343" cm="1">
        <f t="array" ref="F343">_xll.BDH("SPX Index",F$1,$A343,$A343)</f>
        <v>36.568600000000004</v>
      </c>
      <c r="G343" cm="1">
        <f t="array" ref="G343">_xll.BDH(_xlfn.CONCAT(G$1," INDEX"),"PX_LAST",$A343,$A343)</f>
        <v>4.7558999999999996</v>
      </c>
      <c r="H343" cm="1">
        <f t="array" ref="H343">_xll.BDH("SPX Index",H$1,$A343,$A343)</f>
        <v>17.07</v>
      </c>
    </row>
    <row r="344" spans="1:8" x14ac:dyDescent="0.25">
      <c r="A344" s="1">
        <v>45315</v>
      </c>
      <c r="B344">
        <v>4868.55</v>
      </c>
      <c r="C344" cm="1">
        <f t="array" ref="C344">_xll.BDH("SPX Index",C$1,$A344,$A344)</f>
        <v>70.197100000000006</v>
      </c>
      <c r="D344" cm="1">
        <f t="array" ref="D344">_xll.BDH("SPX Index",D$1,$A344,$A344)</f>
        <v>73.619699999999995</v>
      </c>
      <c r="E344" cm="1">
        <f t="array" ref="E344">_xll.BDH("SPX Index",E$1,$A344,$A344)</f>
        <v>18.0947</v>
      </c>
      <c r="F344" cm="1">
        <f t="array" ref="F344">_xll.BDH("SPX Index",F$1,$A344,$A344)</f>
        <v>36.568600000000004</v>
      </c>
      <c r="G344" cm="1">
        <f t="array" ref="G344">_xll.BDH(_xlfn.CONCAT(G$1," INDEX"),"PX_LAST",$A344,$A344)</f>
        <v>4.8136000000000001</v>
      </c>
      <c r="H344" cm="1">
        <f t="array" ref="H344">_xll.BDH("SPX Index",H$1,$A344,$A344)</f>
        <v>17.11</v>
      </c>
    </row>
    <row r="345" spans="1:8" x14ac:dyDescent="0.25">
      <c r="A345" s="1">
        <v>45314</v>
      </c>
      <c r="B345">
        <v>4864.6000000000004</v>
      </c>
      <c r="C345" cm="1">
        <f t="array" ref="C345">_xll.BDH("SPX Index",C$1,$A345,$A345)</f>
        <v>70.211600000000004</v>
      </c>
      <c r="D345" cm="1">
        <f t="array" ref="D345">_xll.BDH("SPX Index",D$1,$A345,$A345)</f>
        <v>73.667599999999993</v>
      </c>
      <c r="E345" cm="1">
        <f t="array" ref="E345">_xll.BDH("SPX Index",E$1,$A345,$A345)</f>
        <v>18.066500000000001</v>
      </c>
      <c r="F345" cm="1">
        <f t="array" ref="F345">_xll.BDH("SPX Index",F$1,$A345,$A345)</f>
        <v>36.568600000000004</v>
      </c>
      <c r="G345" cm="1">
        <f t="array" ref="G345">_xll.BDH(_xlfn.CONCAT(G$1," INDEX"),"PX_LAST",$A345,$A345)</f>
        <v>4.8310000000000004</v>
      </c>
      <c r="H345" cm="1">
        <f t="array" ref="H345">_xll.BDH("SPX Index",H$1,$A345,$A345)</f>
        <v>17.11</v>
      </c>
    </row>
    <row r="346" spans="1:8" x14ac:dyDescent="0.25">
      <c r="A346" s="1">
        <v>45313</v>
      </c>
      <c r="B346">
        <v>4850.43</v>
      </c>
      <c r="C346" cm="1">
        <f t="array" ref="C346">_xll.BDH("SPX Index",C$1,$A346,$A346)</f>
        <v>70.319400000000002</v>
      </c>
      <c r="D346" cm="1">
        <f t="array" ref="D346">_xll.BDH("SPX Index",D$1,$A346,$A346)</f>
        <v>73.721199999999996</v>
      </c>
      <c r="E346" cm="1">
        <f t="array" ref="E346">_xll.BDH("SPX Index",E$1,$A346,$A346)</f>
        <v>18.1173</v>
      </c>
      <c r="F346" cm="1">
        <f t="array" ref="F346">_xll.BDH("SPX Index",F$1,$A346,$A346)</f>
        <v>36.568600000000004</v>
      </c>
      <c r="G346" cm="1">
        <f t="array" ref="G346">_xll.BDH(_xlfn.CONCAT(G$1," INDEX"),"PX_LAST",$A346,$A346)</f>
        <v>4.8559000000000001</v>
      </c>
      <c r="H346" cm="1">
        <f t="array" ref="H346">_xll.BDH("SPX Index",H$1,$A346,$A346)</f>
        <v>17.12</v>
      </c>
    </row>
    <row r="347" spans="1:8" x14ac:dyDescent="0.25">
      <c r="A347" s="1">
        <v>45310</v>
      </c>
      <c r="B347">
        <v>4839.8100000000004</v>
      </c>
      <c r="C347" cm="1">
        <f t="array" ref="C347">_xll.BDH("SPX Index",C$1,$A347,$A347)</f>
        <v>70.296999999999997</v>
      </c>
      <c r="D347" cm="1">
        <f t="array" ref="D347">_xll.BDH("SPX Index",D$1,$A347,$A347)</f>
        <v>73.716999999999999</v>
      </c>
      <c r="E347" cm="1">
        <f t="array" ref="E347">_xll.BDH("SPX Index",E$1,$A347,$A347)</f>
        <v>18.122</v>
      </c>
      <c r="F347" cm="1">
        <f t="array" ref="F347">_xll.BDH("SPX Index",F$1,$A347,$A347)</f>
        <v>36.568600000000004</v>
      </c>
      <c r="G347" cm="1">
        <f t="array" ref="G347">_xll.BDH(_xlfn.CONCAT(G$1," INDEX"),"PX_LAST",$A347,$A347)</f>
        <v>4.8400999999999996</v>
      </c>
      <c r="H347" cm="1">
        <f t="array" ref="H347">_xll.BDH("SPX Index",H$1,$A347,$A347)</f>
        <v>17.12</v>
      </c>
    </row>
    <row r="348" spans="1:8" x14ac:dyDescent="0.25">
      <c r="A348" s="1">
        <v>45309</v>
      </c>
      <c r="B348">
        <v>4780.9399999999996</v>
      </c>
      <c r="C348" cm="1">
        <f t="array" ref="C348">_xll.BDH("SPX Index",C$1,$A348,$A348)</f>
        <v>70.225399999999993</v>
      </c>
      <c r="D348" cm="1">
        <f t="array" ref="D348">_xll.BDH("SPX Index",D$1,$A348,$A348)</f>
        <v>73.700999999999993</v>
      </c>
      <c r="E348" cm="1">
        <f t="array" ref="E348">_xll.BDH("SPX Index",E$1,$A348,$A348)</f>
        <v>18.1373</v>
      </c>
      <c r="F348" cm="1">
        <f t="array" ref="F348">_xll.BDH("SPX Index",F$1,$A348,$A348)</f>
        <v>36.568600000000004</v>
      </c>
      <c r="G348" cm="1">
        <f t="array" ref="G348">_xll.BDH(_xlfn.CONCAT(G$1," INDEX"),"PX_LAST",$A348,$A348)</f>
        <v>4.8087999999999997</v>
      </c>
      <c r="H348" cm="1">
        <f t="array" ref="H348">_xll.BDH("SPX Index",H$1,$A348,$A348)</f>
        <v>17.09</v>
      </c>
    </row>
    <row r="349" spans="1:8" x14ac:dyDescent="0.25">
      <c r="A349" s="1">
        <v>45308</v>
      </c>
      <c r="B349">
        <v>4739.21</v>
      </c>
      <c r="C349" cm="1">
        <f t="array" ref="C349">_xll.BDH("SPX Index",C$1,$A349,$A349)</f>
        <v>70.202500000000001</v>
      </c>
      <c r="D349" cm="1">
        <f t="array" ref="D349">_xll.BDH("SPX Index",D$1,$A349,$A349)</f>
        <v>73.708299999999994</v>
      </c>
      <c r="E349" cm="1">
        <f t="array" ref="E349">_xll.BDH("SPX Index",E$1,$A349,$A349)</f>
        <v>18.213999999999999</v>
      </c>
      <c r="F349" cm="1">
        <f t="array" ref="F349">_xll.BDH("SPX Index",F$1,$A349,$A349)</f>
        <v>36.568600000000004</v>
      </c>
      <c r="G349" cm="1">
        <f t="array" ref="G349">_xll.BDH(_xlfn.CONCAT(G$1," INDEX"),"PX_LAST",$A349,$A349)</f>
        <v>4.8174000000000001</v>
      </c>
      <c r="H349" cm="1">
        <f t="array" ref="H349">_xll.BDH("SPX Index",H$1,$A349,$A349)</f>
        <v>17.13</v>
      </c>
    </row>
    <row r="350" spans="1:8" x14ac:dyDescent="0.25">
      <c r="A350" s="1">
        <v>45307</v>
      </c>
      <c r="B350">
        <v>4765.9799999999996</v>
      </c>
      <c r="C350" cm="1">
        <f t="array" ref="C350">_xll.BDH("SPX Index",C$1,$A350,$A350)</f>
        <v>70.199799999999996</v>
      </c>
      <c r="D350" cm="1">
        <f t="array" ref="D350">_xll.BDH("SPX Index",D$1,$A350,$A350)</f>
        <v>73.707499999999996</v>
      </c>
      <c r="E350" cm="1">
        <f t="array" ref="E350">_xll.BDH("SPX Index",E$1,$A350,$A350)</f>
        <v>18.247900000000001</v>
      </c>
      <c r="F350" cm="1">
        <f t="array" ref="F350">_xll.BDH("SPX Index",F$1,$A350,$A350)</f>
        <v>36.568600000000004</v>
      </c>
      <c r="G350" cm="1">
        <f t="array" ref="G350">_xll.BDH(_xlfn.CONCAT(G$1," INDEX"),"PX_LAST",$A350,$A350)</f>
        <v>4.7146999999999997</v>
      </c>
      <c r="H350" cm="1">
        <f t="array" ref="H350">_xll.BDH("SPX Index",H$1,$A350,$A350)</f>
        <v>17.13</v>
      </c>
    </row>
    <row r="351" spans="1:8" x14ac:dyDescent="0.25">
      <c r="A351" s="1">
        <v>45303</v>
      </c>
      <c r="B351">
        <v>4783.83</v>
      </c>
      <c r="C351" cm="1">
        <f t="array" ref="C351">_xll.BDH("SPX Index",C$1,$A351,$A351)</f>
        <v>70.139200000000002</v>
      </c>
      <c r="D351" cm="1">
        <f t="array" ref="D351">_xll.BDH("SPX Index",D$1,$A351,$A351)</f>
        <v>73.748599999999996</v>
      </c>
      <c r="E351" cm="1">
        <f t="array" ref="E351">_xll.BDH("SPX Index",E$1,$A351,$A351)</f>
        <v>18.274999999999999</v>
      </c>
      <c r="F351" cm="1">
        <f t="array" ref="F351">_xll.BDH("SPX Index",F$1,$A351,$A351)</f>
        <v>36.568600000000004</v>
      </c>
      <c r="G351" cm="1">
        <f t="array" ref="G351">_xll.BDH(_xlfn.CONCAT(G$1," INDEX"),"PX_LAST",$A351,$A351)</f>
        <v>4.6554000000000002</v>
      </c>
      <c r="H351" cm="1">
        <f t="array" ref="H351">_xll.BDH("SPX Index",H$1,$A351,$A351)</f>
        <v>17.21</v>
      </c>
    </row>
    <row r="352" spans="1:8" x14ac:dyDescent="0.25">
      <c r="A352" s="1">
        <v>45302</v>
      </c>
      <c r="B352">
        <v>4780.24</v>
      </c>
      <c r="C352" cm="1">
        <f t="array" ref="C352">_xll.BDH("SPX Index",C$1,$A352,$A352)</f>
        <v>70.034099999999995</v>
      </c>
      <c r="D352" cm="1">
        <f t="array" ref="D352">_xll.BDH("SPX Index",D$1,$A352,$A352)</f>
        <v>73.751499999999993</v>
      </c>
      <c r="E352" cm="1">
        <f t="array" ref="E352">_xll.BDH("SPX Index",E$1,$A352,$A352)</f>
        <v>18.346699999999998</v>
      </c>
      <c r="F352" cm="1">
        <f t="array" ref="F352">_xll.BDH("SPX Index",F$1,$A352,$A352)</f>
        <v>36.568600000000004</v>
      </c>
      <c r="G352" cm="1">
        <f t="array" ref="G352">_xll.BDH(_xlfn.CONCAT(G$1," INDEX"),"PX_LAST",$A352,$A352)</f>
        <v>4.7385999999999999</v>
      </c>
      <c r="H352" cm="1">
        <f t="array" ref="H352">_xll.BDH("SPX Index",H$1,$A352,$A352)</f>
        <v>17.22</v>
      </c>
    </row>
    <row r="353" spans="1:8" x14ac:dyDescent="0.25">
      <c r="A353" s="1">
        <v>45301</v>
      </c>
      <c r="B353">
        <v>4783.45</v>
      </c>
      <c r="C353" cm="1">
        <f t="array" ref="C353">_xll.BDH("SPX Index",C$1,$A353,$A353)</f>
        <v>70.031099999999995</v>
      </c>
      <c r="D353" cm="1">
        <f t="array" ref="D353">_xll.BDH("SPX Index",D$1,$A353,$A353)</f>
        <v>73.751400000000004</v>
      </c>
      <c r="E353" cm="1">
        <f t="array" ref="E353">_xll.BDH("SPX Index",E$1,$A353,$A353)</f>
        <v>18.358599999999999</v>
      </c>
      <c r="F353" cm="1">
        <f t="array" ref="F353">_xll.BDH("SPX Index",F$1,$A353,$A353)</f>
        <v>36.568600000000004</v>
      </c>
      <c r="G353" cm="1">
        <f t="array" ref="G353">_xll.BDH(_xlfn.CONCAT(G$1," INDEX"),"PX_LAST",$A353,$A353)</f>
        <v>4.8151999999999999</v>
      </c>
      <c r="H353" cm="1">
        <f t="array" ref="H353">_xll.BDH("SPX Index",H$1,$A353,$A353)</f>
        <v>17.22</v>
      </c>
    </row>
    <row r="354" spans="1:8" x14ac:dyDescent="0.25">
      <c r="A354" s="1">
        <v>45300</v>
      </c>
      <c r="B354">
        <v>4756.5</v>
      </c>
      <c r="C354" cm="1">
        <f t="array" ref="C354">_xll.BDH("SPX Index",C$1,$A354,$A354)</f>
        <v>70.040099999999995</v>
      </c>
      <c r="D354" cm="1">
        <f t="array" ref="D354">_xll.BDH("SPX Index",D$1,$A354,$A354)</f>
        <v>73.774100000000004</v>
      </c>
      <c r="E354" cm="1">
        <f t="array" ref="E354">_xll.BDH("SPX Index",E$1,$A354,$A354)</f>
        <v>18.382000000000001</v>
      </c>
      <c r="F354" cm="1">
        <f t="array" ref="F354">_xll.BDH("SPX Index",F$1,$A354,$A354)</f>
        <v>36.568600000000004</v>
      </c>
      <c r="G354" cm="1">
        <f t="array" ref="G354">_xll.BDH(_xlfn.CONCAT(G$1," INDEX"),"PX_LAST",$A354,$A354)</f>
        <v>4.8156999999999996</v>
      </c>
      <c r="H354" cm="1">
        <f t="array" ref="H354">_xll.BDH("SPX Index",H$1,$A354,$A354)</f>
        <v>17.21</v>
      </c>
    </row>
    <row r="355" spans="1:8" x14ac:dyDescent="0.25">
      <c r="A355" s="1">
        <v>45299</v>
      </c>
      <c r="B355">
        <v>4763.54</v>
      </c>
      <c r="C355" cm="1">
        <f t="array" ref="C355">_xll.BDH("SPX Index",C$1,$A355,$A355)</f>
        <v>70.055499999999995</v>
      </c>
      <c r="D355" cm="1">
        <f t="array" ref="D355">_xll.BDH("SPX Index",D$1,$A355,$A355)</f>
        <v>73.721199999999996</v>
      </c>
      <c r="E355" cm="1">
        <f t="array" ref="E355">_xll.BDH("SPX Index",E$1,$A355,$A355)</f>
        <v>18.396699999999999</v>
      </c>
      <c r="F355" cm="1">
        <f t="array" ref="F355">_xll.BDH("SPX Index",F$1,$A355,$A355)</f>
        <v>36.568600000000004</v>
      </c>
      <c r="G355" cm="1">
        <f t="array" ref="G355">_xll.BDH(_xlfn.CONCAT(G$1," INDEX"),"PX_LAST",$A355,$A355)</f>
        <v>4.8270999999999997</v>
      </c>
      <c r="H355" cm="1">
        <f t="array" ref="H355">_xll.BDH("SPX Index",H$1,$A355,$A355)</f>
        <v>17.21</v>
      </c>
    </row>
    <row r="356" spans="1:8" x14ac:dyDescent="0.25">
      <c r="A356" s="1">
        <v>45296</v>
      </c>
      <c r="B356">
        <v>4697.24</v>
      </c>
      <c r="C356" cm="1">
        <f t="array" ref="C356">_xll.BDH("SPX Index",C$1,$A356,$A356)</f>
        <v>70.082300000000004</v>
      </c>
      <c r="D356" cm="1">
        <f t="array" ref="D356">_xll.BDH("SPX Index",D$1,$A356,$A356)</f>
        <v>73.734200000000001</v>
      </c>
      <c r="E356" cm="1">
        <f t="array" ref="E356">_xll.BDH("SPX Index",E$1,$A356,$A356)</f>
        <v>18.433599999999998</v>
      </c>
      <c r="F356" cm="1">
        <f t="array" ref="F356">_xll.BDH("SPX Index",F$1,$A356,$A356)</f>
        <v>36.568600000000004</v>
      </c>
      <c r="G356" cm="1">
        <f t="array" ref="G356">_xll.BDH(_xlfn.CONCAT(G$1," INDEX"),"PX_LAST",$A356,$A356)</f>
        <v>4.8330000000000002</v>
      </c>
      <c r="H356" cm="1">
        <f t="array" ref="H356">_xll.BDH("SPX Index",H$1,$A356,$A356)</f>
        <v>17.22</v>
      </c>
    </row>
    <row r="357" spans="1:8" x14ac:dyDescent="0.25">
      <c r="A357" s="1">
        <v>45295</v>
      </c>
      <c r="B357">
        <v>4688.68</v>
      </c>
      <c r="C357" cm="1">
        <f t="array" ref="C357">_xll.BDH("SPX Index",C$1,$A357,$A357)</f>
        <v>70.099000000000004</v>
      </c>
      <c r="D357" cm="1">
        <f t="array" ref="D357">_xll.BDH("SPX Index",D$1,$A357,$A357)</f>
        <v>73.754099999999994</v>
      </c>
      <c r="E357" cm="1">
        <f t="array" ref="E357">_xll.BDH("SPX Index",E$1,$A357,$A357)</f>
        <v>18.440799999999999</v>
      </c>
      <c r="F357" cm="1">
        <f t="array" ref="F357">_xll.BDH("SPX Index",F$1,$A357,$A357)</f>
        <v>36.568600000000004</v>
      </c>
      <c r="G357" cm="1">
        <f t="array" ref="G357">_xll.BDH(_xlfn.CONCAT(G$1," INDEX"),"PX_LAST",$A357,$A357)</f>
        <v>4.8398000000000003</v>
      </c>
      <c r="H357" cm="1">
        <f t="array" ref="H357">_xll.BDH("SPX Index",H$1,$A357,$A357)</f>
        <v>17.23</v>
      </c>
    </row>
    <row r="358" spans="1:8" x14ac:dyDescent="0.25">
      <c r="A358" s="1">
        <v>45294</v>
      </c>
      <c r="B358">
        <v>4704.8100000000004</v>
      </c>
      <c r="C358" cm="1">
        <f t="array" ref="C358">_xll.BDH("SPX Index",C$1,$A358,$A358)</f>
        <v>70.112799999999993</v>
      </c>
      <c r="D358" cm="1">
        <f t="array" ref="D358">_xll.BDH("SPX Index",D$1,$A358,$A358)</f>
        <v>73.754199999999997</v>
      </c>
      <c r="E358" cm="1">
        <f t="array" ref="E358">_xll.BDH("SPX Index",E$1,$A358,$A358)</f>
        <v>18.432099999999998</v>
      </c>
      <c r="F358" cm="1">
        <f t="array" ref="F358">_xll.BDH("SPX Index",F$1,$A358,$A358)</f>
        <v>36.568600000000004</v>
      </c>
      <c r="G358" cm="1">
        <f t="array" ref="G358">_xll.BDH(_xlfn.CONCAT(G$1," INDEX"),"PX_LAST",$A358,$A358)</f>
        <v>4.8022</v>
      </c>
      <c r="H358" cm="1">
        <f t="array" ref="H358">_xll.BDH("SPX Index",H$1,$A358,$A358)</f>
        <v>17.23</v>
      </c>
    </row>
    <row r="359" spans="1:8" x14ac:dyDescent="0.25">
      <c r="A359" s="1">
        <v>45293</v>
      </c>
      <c r="B359">
        <v>4742.83</v>
      </c>
      <c r="C359" cm="1">
        <f t="array" ref="C359">_xll.BDH("SPX Index",C$1,$A359,$A359)</f>
        <v>70.118099999999998</v>
      </c>
      <c r="D359" cm="1">
        <f t="array" ref="D359">_xll.BDH("SPX Index",D$1,$A359,$A359)</f>
        <v>73.733500000000006</v>
      </c>
      <c r="E359" cm="1">
        <f t="array" ref="E359">_xll.BDH("SPX Index",E$1,$A359,$A359)</f>
        <v>18.434899999999999</v>
      </c>
      <c r="F359" cm="1">
        <f t="array" ref="F359">_xll.BDH("SPX Index",F$1,$A359,$A359)</f>
        <v>36.568600000000004</v>
      </c>
      <c r="G359" cm="1">
        <f t="array" ref="G359">_xll.BDH(_xlfn.CONCAT(G$1," INDEX"),"PX_LAST",$A359,$A359)</f>
        <v>4.7972000000000001</v>
      </c>
      <c r="H359" cm="1">
        <f t="array" ref="H359">_xll.BDH("SPX Index",H$1,$A359,$A359)</f>
        <v>17.260000000000002</v>
      </c>
    </row>
    <row r="360" spans="1:8" x14ac:dyDescent="0.25">
      <c r="A360" s="1">
        <v>45289</v>
      </c>
      <c r="B360">
        <v>4769.83</v>
      </c>
      <c r="C360" cm="1">
        <f t="array" ref="C360">_xll.BDH("SPX Index",C$1,$A360,$A360)</f>
        <v>70.096900000000005</v>
      </c>
      <c r="D360" cm="1">
        <f t="array" ref="D360">_xll.BDH("SPX Index",D$1,$A360,$A360)</f>
        <v>73.724800000000002</v>
      </c>
      <c r="E360" cm="1">
        <f t="array" ref="E360">_xll.BDH("SPX Index",E$1,$A360,$A360)</f>
        <v>18.444400000000002</v>
      </c>
      <c r="F360" cm="1">
        <f t="array" ref="F360">_xll.BDH("SPX Index",F$1,$A360,$A360)</f>
        <v>36.568300000000001</v>
      </c>
      <c r="G360" cm="1">
        <f t="array" ref="G360">_xll.BDH(_xlfn.CONCAT(G$1," INDEX"),"PX_LAST",$A360,$A360)</f>
        <v>4.7622</v>
      </c>
      <c r="H360" cm="1">
        <f t="array" ref="H360">_xll.BDH("SPX Index",H$1,$A360,$A360)</f>
        <v>17.28</v>
      </c>
    </row>
    <row r="361" spans="1:8" x14ac:dyDescent="0.25">
      <c r="A361" s="1">
        <v>45288</v>
      </c>
      <c r="B361">
        <v>4783.3500000000004</v>
      </c>
      <c r="C361" cm="1">
        <f t="array" ref="C361">_xll.BDH("SPX Index",C$1,$A361,$A361)</f>
        <v>70.096900000000005</v>
      </c>
      <c r="D361" cm="1">
        <f t="array" ref="D361">_xll.BDH("SPX Index",D$1,$A361,$A361)</f>
        <v>73.661500000000004</v>
      </c>
      <c r="E361" cm="1">
        <f t="array" ref="E361">_xll.BDH("SPX Index",E$1,$A361,$A361)</f>
        <v>18.4452</v>
      </c>
      <c r="F361" cm="1">
        <f t="array" ref="F361">_xll.BDH("SPX Index",F$1,$A361,$A361)</f>
        <v>36.568300000000001</v>
      </c>
      <c r="G361" cm="1">
        <f t="array" ref="G361">_xll.BDH(_xlfn.CONCAT(G$1," INDEX"),"PX_LAST",$A361,$A361)</f>
        <v>4.7831999999999999</v>
      </c>
      <c r="H361" cm="1">
        <f t="array" ref="H361">_xll.BDH("SPX Index",H$1,$A361,$A361)</f>
        <v>17.41</v>
      </c>
    </row>
    <row r="362" spans="1:8" x14ac:dyDescent="0.25">
      <c r="A362" s="1">
        <v>45287</v>
      </c>
      <c r="B362">
        <v>4781.58</v>
      </c>
      <c r="C362" cm="1">
        <f t="array" ref="C362">_xll.BDH("SPX Index",C$1,$A362,$A362)</f>
        <v>70.095200000000006</v>
      </c>
      <c r="D362" cm="1">
        <f t="array" ref="D362">_xll.BDH("SPX Index",D$1,$A362,$A362)</f>
        <v>73.659099999999995</v>
      </c>
      <c r="E362" cm="1">
        <f t="array" ref="E362">_xll.BDH("SPX Index",E$1,$A362,$A362)</f>
        <v>18.444299999999998</v>
      </c>
      <c r="F362" cm="1">
        <f t="array" ref="F362">_xll.BDH("SPX Index",F$1,$A362,$A362)</f>
        <v>36.568300000000001</v>
      </c>
      <c r="G362" cm="1">
        <f t="array" ref="G362">_xll.BDH(_xlfn.CONCAT(G$1," INDEX"),"PX_LAST",$A362,$A362)</f>
        <v>4.7727000000000004</v>
      </c>
      <c r="H362" cm="1">
        <f t="array" ref="H362">_xll.BDH("SPX Index",H$1,$A362,$A362)</f>
        <v>17.440000000000001</v>
      </c>
    </row>
    <row r="363" spans="1:8" x14ac:dyDescent="0.25">
      <c r="A363" s="1">
        <v>45286</v>
      </c>
      <c r="B363">
        <v>4774.75</v>
      </c>
      <c r="C363" cm="1">
        <f t="array" ref="C363">_xll.BDH("SPX Index",C$1,$A363,$A363)</f>
        <v>70.081299999999999</v>
      </c>
      <c r="D363" cm="1">
        <f t="array" ref="D363">_xll.BDH("SPX Index",D$1,$A363,$A363)</f>
        <v>73.64</v>
      </c>
      <c r="E363" cm="1">
        <f t="array" ref="E363">_xll.BDH("SPX Index",E$1,$A363,$A363)</f>
        <v>18.446300000000001</v>
      </c>
      <c r="F363" cm="1">
        <f t="array" ref="F363">_xll.BDH("SPX Index",F$1,$A363,$A363)</f>
        <v>36.568300000000001</v>
      </c>
      <c r="G363" cm="1">
        <f t="array" ref="G363">_xll.BDH(_xlfn.CONCAT(G$1," INDEX"),"PX_LAST",$A363,$A363)</f>
        <v>4.7961999999999998</v>
      </c>
      <c r="H363" cm="1">
        <f t="array" ref="H363">_xll.BDH("SPX Index",H$1,$A363,$A363)</f>
        <v>17.440000000000001</v>
      </c>
    </row>
    <row r="364" spans="1:8" x14ac:dyDescent="0.25">
      <c r="A364" s="1">
        <v>45282</v>
      </c>
      <c r="B364">
        <v>4754.63</v>
      </c>
      <c r="C364" cm="1">
        <f t="array" ref="C364">_xll.BDH("SPX Index",C$1,$A364,$A364)</f>
        <v>70.081599999999995</v>
      </c>
      <c r="D364" cm="1">
        <f t="array" ref="D364">_xll.BDH("SPX Index",D$1,$A364,$A364)</f>
        <v>73.641400000000004</v>
      </c>
      <c r="E364" cm="1">
        <f t="array" ref="E364">_xll.BDH("SPX Index",E$1,$A364,$A364)</f>
        <v>18.4437</v>
      </c>
      <c r="F364" cm="1">
        <f t="array" ref="F364">_xll.BDH("SPX Index",F$1,$A364,$A364)</f>
        <v>36.568300000000001</v>
      </c>
      <c r="G364" cm="1">
        <f t="array" ref="G364">_xll.BDH(_xlfn.CONCAT(G$1," INDEX"),"PX_LAST",$A364,$A364)</f>
        <v>4.8102</v>
      </c>
      <c r="H364" cm="1">
        <f t="array" ref="H364">_xll.BDH("SPX Index",H$1,$A364,$A364)</f>
        <v>17.46</v>
      </c>
    </row>
    <row r="365" spans="1:8" x14ac:dyDescent="0.25">
      <c r="A365" s="1">
        <v>45281</v>
      </c>
      <c r="B365">
        <v>4746.75</v>
      </c>
      <c r="C365" cm="1">
        <f t="array" ref="C365">_xll.BDH("SPX Index",C$1,$A365,$A365)</f>
        <v>70.110100000000003</v>
      </c>
      <c r="D365" cm="1">
        <f t="array" ref="D365">_xll.BDH("SPX Index",D$1,$A365,$A365)</f>
        <v>73.630399999999995</v>
      </c>
      <c r="E365" cm="1">
        <f t="array" ref="E365">_xll.BDH("SPX Index",E$1,$A365,$A365)</f>
        <v>18.448399999999999</v>
      </c>
      <c r="F365" cm="1">
        <f t="array" ref="F365">_xll.BDH("SPX Index",F$1,$A365,$A365)</f>
        <v>36.568300000000001</v>
      </c>
      <c r="G365" cm="1">
        <f t="array" ref="G365">_xll.BDH(_xlfn.CONCAT(G$1," INDEX"),"PX_LAST",$A365,$A365)</f>
        <v>4.8338000000000001</v>
      </c>
      <c r="H365" cm="1">
        <f t="array" ref="H365">_xll.BDH("SPX Index",H$1,$A365,$A365)</f>
        <v>17.47</v>
      </c>
    </row>
    <row r="366" spans="1:8" x14ac:dyDescent="0.25">
      <c r="A366" s="1">
        <v>45280</v>
      </c>
      <c r="B366">
        <v>4698.3500000000004</v>
      </c>
      <c r="C366" cm="1">
        <f t="array" ref="C366">_xll.BDH("SPX Index",C$1,$A366,$A366)</f>
        <v>70.100499999999997</v>
      </c>
      <c r="D366" cm="1">
        <f t="array" ref="D366">_xll.BDH("SPX Index",D$1,$A366,$A366)</f>
        <v>73.666300000000007</v>
      </c>
      <c r="E366" cm="1">
        <f t="array" ref="E366">_xll.BDH("SPX Index",E$1,$A366,$A366)</f>
        <v>18.448699999999999</v>
      </c>
      <c r="F366" cm="1">
        <f t="array" ref="F366">_xll.BDH("SPX Index",F$1,$A366,$A366)</f>
        <v>36.568300000000001</v>
      </c>
      <c r="G366" cm="1">
        <f t="array" ref="G366">_xll.BDH(_xlfn.CONCAT(G$1," INDEX"),"PX_LAST",$A366,$A366)</f>
        <v>4.8640999999999996</v>
      </c>
      <c r="H366" cm="1">
        <f t="array" ref="H366">_xll.BDH("SPX Index",H$1,$A366,$A366)</f>
        <v>17.46</v>
      </c>
    </row>
    <row r="367" spans="1:8" x14ac:dyDescent="0.25">
      <c r="A367" s="1">
        <v>45279</v>
      </c>
      <c r="B367">
        <v>4768.37</v>
      </c>
      <c r="C367" cm="1">
        <f t="array" ref="C367">_xll.BDH("SPX Index",C$1,$A367,$A367)</f>
        <v>70.065200000000004</v>
      </c>
      <c r="D367" cm="1">
        <f t="array" ref="D367">_xll.BDH("SPX Index",D$1,$A367,$A367)</f>
        <v>73.677199999999999</v>
      </c>
      <c r="E367" cm="1">
        <f t="array" ref="E367">_xll.BDH("SPX Index",E$1,$A367,$A367)</f>
        <v>18.442799999999998</v>
      </c>
      <c r="F367" cm="1">
        <f t="array" ref="F367">_xll.BDH("SPX Index",F$1,$A367,$A367)</f>
        <v>36.568399999999997</v>
      </c>
      <c r="G367" cm="1">
        <f t="array" ref="G367">_xll.BDH(_xlfn.CONCAT(G$1," INDEX"),"PX_LAST",$A367,$A367)</f>
        <v>4.9081000000000001</v>
      </c>
      <c r="H367" cm="1">
        <f t="array" ref="H367">_xll.BDH("SPX Index",H$1,$A367,$A367)</f>
        <v>17.559999999999999</v>
      </c>
    </row>
    <row r="368" spans="1:8" x14ac:dyDescent="0.25">
      <c r="A368" s="1">
        <v>45278</v>
      </c>
      <c r="B368">
        <v>4740.5600000000004</v>
      </c>
      <c r="C368" cm="1">
        <f t="array" ref="C368">_xll.BDH("SPX Index",C$1,$A368,$A368)</f>
        <v>70.065299999999993</v>
      </c>
      <c r="D368" cm="1">
        <f t="array" ref="D368">_xll.BDH("SPX Index",D$1,$A368,$A368)</f>
        <v>73.683000000000007</v>
      </c>
      <c r="E368" cm="1">
        <f t="array" ref="E368">_xll.BDH("SPX Index",E$1,$A368,$A368)</f>
        <v>18.472000000000001</v>
      </c>
      <c r="F368" cm="1">
        <f t="array" ref="F368">_xll.BDH("SPX Index",F$1,$A368,$A368)</f>
        <v>36.568600000000004</v>
      </c>
      <c r="G368" cm="1">
        <f t="array" ref="G368">_xll.BDH(_xlfn.CONCAT(G$1," INDEX"),"PX_LAST",$A368,$A368)</f>
        <v>4.9467999999999996</v>
      </c>
      <c r="H368" cm="1">
        <f t="array" ref="H368">_xll.BDH("SPX Index",H$1,$A368,$A368)</f>
        <v>17.57</v>
      </c>
    </row>
    <row r="369" spans="1:8" x14ac:dyDescent="0.25">
      <c r="A369" s="1">
        <v>45275</v>
      </c>
      <c r="B369">
        <v>4719.1899999999996</v>
      </c>
      <c r="C369" cm="1">
        <f t="array" ref="C369">_xll.BDH("SPX Index",C$1,$A369,$A369)</f>
        <v>70.181200000000004</v>
      </c>
      <c r="D369" cm="1">
        <f t="array" ref="D369">_xll.BDH("SPX Index",D$1,$A369,$A369)</f>
        <v>73.803700000000006</v>
      </c>
      <c r="E369" cm="1">
        <f t="array" ref="E369">_xll.BDH("SPX Index",E$1,$A369,$A369)</f>
        <v>18.479800000000001</v>
      </c>
      <c r="F369" cm="1">
        <f t="array" ref="F369">_xll.BDH("SPX Index",F$1,$A369,$A369)</f>
        <v>36.568800000000003</v>
      </c>
      <c r="G369" cm="1">
        <f t="array" ref="G369">_xll.BDH(_xlfn.CONCAT(G$1," INDEX"),"PX_LAST",$A369,$A369)</f>
        <v>4.9336000000000002</v>
      </c>
      <c r="H369" cm="1">
        <f t="array" ref="H369">_xll.BDH("SPX Index",H$1,$A369,$A369)</f>
        <v>17.64</v>
      </c>
    </row>
    <row r="370" spans="1:8" x14ac:dyDescent="0.25">
      <c r="A370" s="1">
        <v>45274</v>
      </c>
      <c r="B370">
        <v>4719.55</v>
      </c>
      <c r="C370" cm="1">
        <f t="array" ref="C370">_xll.BDH("SPX Index",C$1,$A370,$A370)</f>
        <v>70.190100000000001</v>
      </c>
      <c r="D370" cm="1">
        <f t="array" ref="D370">_xll.BDH("SPX Index",D$1,$A370,$A370)</f>
        <v>73.830299999999994</v>
      </c>
      <c r="E370" cm="1">
        <f t="array" ref="E370">_xll.BDH("SPX Index",E$1,$A370,$A370)</f>
        <v>18.475000000000001</v>
      </c>
      <c r="F370" cm="1">
        <f t="array" ref="F370">_xll.BDH("SPX Index",F$1,$A370,$A370)</f>
        <v>36.568800000000003</v>
      </c>
      <c r="G370" cm="1">
        <f t="array" ref="G370">_xll.BDH(_xlfn.CONCAT(G$1," INDEX"),"PX_LAST",$A370,$A370)</f>
        <v>4.8968999999999996</v>
      </c>
      <c r="H370" cm="1">
        <f t="array" ref="H370">_xll.BDH("SPX Index",H$1,$A370,$A370)</f>
        <v>17.64</v>
      </c>
    </row>
    <row r="371" spans="1:8" x14ac:dyDescent="0.25">
      <c r="A371" s="1">
        <v>45273</v>
      </c>
      <c r="B371">
        <v>4707.09</v>
      </c>
      <c r="C371" cm="1">
        <f t="array" ref="C371">_xll.BDH("SPX Index",C$1,$A371,$A371)</f>
        <v>70.180700000000002</v>
      </c>
      <c r="D371" cm="1">
        <f t="array" ref="D371">_xll.BDH("SPX Index",D$1,$A371,$A371)</f>
        <v>73.813699999999997</v>
      </c>
      <c r="E371" cm="1">
        <f t="array" ref="E371">_xll.BDH("SPX Index",E$1,$A371,$A371)</f>
        <v>18.482299999999999</v>
      </c>
      <c r="F371" cm="1">
        <f t="array" ref="F371">_xll.BDH("SPX Index",F$1,$A371,$A371)</f>
        <v>36.5685</v>
      </c>
      <c r="G371" cm="1">
        <f t="array" ref="G371">_xll.BDH(_xlfn.CONCAT(G$1," INDEX"),"PX_LAST",$A371,$A371)</f>
        <v>4.8947000000000003</v>
      </c>
      <c r="H371" cm="1">
        <f t="array" ref="H371">_xll.BDH("SPX Index",H$1,$A371,$A371)</f>
        <v>17.64</v>
      </c>
    </row>
    <row r="372" spans="1:8" x14ac:dyDescent="0.25">
      <c r="A372" s="1">
        <v>45272</v>
      </c>
      <c r="B372">
        <v>4643.7</v>
      </c>
      <c r="C372" cm="1">
        <f t="array" ref="C372">_xll.BDH("SPX Index",C$1,$A372,$A372)</f>
        <v>70.186899999999994</v>
      </c>
      <c r="D372" cm="1">
        <f t="array" ref="D372">_xll.BDH("SPX Index",D$1,$A372,$A372)</f>
        <v>73.813900000000004</v>
      </c>
      <c r="E372" cm="1">
        <f t="array" ref="E372">_xll.BDH("SPX Index",E$1,$A372,$A372)</f>
        <v>18.496500000000001</v>
      </c>
      <c r="F372" cm="1">
        <f t="array" ref="F372">_xll.BDH("SPX Index",F$1,$A372,$A372)</f>
        <v>36.568100000000001</v>
      </c>
      <c r="G372" cm="1">
        <f t="array" ref="G372">_xll.BDH(_xlfn.CONCAT(G$1," INDEX"),"PX_LAST",$A372,$A372)</f>
        <v>5.1245000000000003</v>
      </c>
      <c r="H372" cm="1">
        <f t="array" ref="H372">_xll.BDH("SPX Index",H$1,$A372,$A372)</f>
        <v>17.63</v>
      </c>
    </row>
    <row r="373" spans="1:8" x14ac:dyDescent="0.25">
      <c r="A373" s="1">
        <v>45271</v>
      </c>
      <c r="B373">
        <v>4622.4399999999996</v>
      </c>
      <c r="C373" cm="1">
        <f t="array" ref="C373">_xll.BDH("SPX Index",C$1,$A373,$A373)</f>
        <v>70.033199999999994</v>
      </c>
      <c r="D373" cm="1">
        <f t="array" ref="D373">_xll.BDH("SPX Index",D$1,$A373,$A373)</f>
        <v>73.789400000000001</v>
      </c>
      <c r="E373" cm="1">
        <f t="array" ref="E373">_xll.BDH("SPX Index",E$1,$A373,$A373)</f>
        <v>18.4848</v>
      </c>
      <c r="F373" cm="1">
        <f t="array" ref="F373">_xll.BDH("SPX Index",F$1,$A373,$A373)</f>
        <v>36.557299999999998</v>
      </c>
      <c r="G373" cm="1">
        <f t="array" ref="G373">_xll.BDH(_xlfn.CONCAT(G$1," INDEX"),"PX_LAST",$A373,$A373)</f>
        <v>5.1167999999999996</v>
      </c>
      <c r="H373" cm="1">
        <f t="array" ref="H373">_xll.BDH("SPX Index",H$1,$A373,$A373)</f>
        <v>17.66</v>
      </c>
    </row>
    <row r="374" spans="1:8" x14ac:dyDescent="0.25">
      <c r="A374" s="1">
        <v>45268</v>
      </c>
      <c r="B374">
        <v>4604.37</v>
      </c>
      <c r="C374" cm="1">
        <f t="array" ref="C374">_xll.BDH("SPX Index",C$1,$A374,$A374)</f>
        <v>70.024699999999996</v>
      </c>
      <c r="D374" cm="1">
        <f t="array" ref="D374">_xll.BDH("SPX Index",D$1,$A374,$A374)</f>
        <v>73.771199999999993</v>
      </c>
      <c r="E374" cm="1">
        <f t="array" ref="E374">_xll.BDH("SPX Index",E$1,$A374,$A374)</f>
        <v>18.493200000000002</v>
      </c>
      <c r="F374" cm="1">
        <f t="array" ref="F374">_xll.BDH("SPX Index",F$1,$A374,$A374)</f>
        <v>36.557299999999998</v>
      </c>
      <c r="G374" cm="1">
        <f t="array" ref="G374">_xll.BDH(_xlfn.CONCAT(G$1," INDEX"),"PX_LAST",$A374,$A374)</f>
        <v>5.1173000000000002</v>
      </c>
      <c r="H374" cm="1">
        <f t="array" ref="H374">_xll.BDH("SPX Index",H$1,$A374,$A374)</f>
        <v>17.649999999999999</v>
      </c>
    </row>
    <row r="375" spans="1:8" x14ac:dyDescent="0.25">
      <c r="A375" s="1">
        <v>45267</v>
      </c>
      <c r="B375">
        <v>4585.59</v>
      </c>
      <c r="C375" cm="1">
        <f t="array" ref="C375">_xll.BDH("SPX Index",C$1,$A375,$A375)</f>
        <v>69.977099999999993</v>
      </c>
      <c r="D375" cm="1">
        <f t="array" ref="D375">_xll.BDH("SPX Index",D$1,$A375,$A375)</f>
        <v>73.714399999999998</v>
      </c>
      <c r="E375" cm="1">
        <f t="array" ref="E375">_xll.BDH("SPX Index",E$1,$A375,$A375)</f>
        <v>18.484200000000001</v>
      </c>
      <c r="F375" cm="1">
        <f t="array" ref="F375">_xll.BDH("SPX Index",F$1,$A375,$A375)</f>
        <v>36.555500000000002</v>
      </c>
      <c r="G375" cm="1">
        <f t="array" ref="G375">_xll.BDH(_xlfn.CONCAT(G$1," INDEX"),"PX_LAST",$A375,$A375)</f>
        <v>5.0423</v>
      </c>
      <c r="H375" cm="1">
        <f t="array" ref="H375">_xll.BDH("SPX Index",H$1,$A375,$A375)</f>
        <v>17.690000000000001</v>
      </c>
    </row>
    <row r="376" spans="1:8" x14ac:dyDescent="0.25">
      <c r="A376" s="1">
        <v>45266</v>
      </c>
      <c r="B376">
        <v>4549.34</v>
      </c>
      <c r="C376" cm="1">
        <f t="array" ref="C376">_xll.BDH("SPX Index",C$1,$A376,$A376)</f>
        <v>69.971299999999999</v>
      </c>
      <c r="D376" cm="1">
        <f t="array" ref="D376">_xll.BDH("SPX Index",D$1,$A376,$A376)</f>
        <v>73.734800000000007</v>
      </c>
      <c r="E376" cm="1">
        <f t="array" ref="E376">_xll.BDH("SPX Index",E$1,$A376,$A376)</f>
        <v>18.497699999999998</v>
      </c>
      <c r="F376" cm="1">
        <f t="array" ref="F376">_xll.BDH("SPX Index",F$1,$A376,$A376)</f>
        <v>36.611699999999999</v>
      </c>
      <c r="G376" cm="1">
        <f t="array" ref="G376">_xll.BDH(_xlfn.CONCAT(G$1," INDEX"),"PX_LAST",$A376,$A376)</f>
        <v>5.0701999999999998</v>
      </c>
      <c r="H376" cm="1">
        <f t="array" ref="H376">_xll.BDH("SPX Index",H$1,$A376,$A376)</f>
        <v>17.68</v>
      </c>
    </row>
    <row r="377" spans="1:8" x14ac:dyDescent="0.25">
      <c r="A377" s="1">
        <v>45265</v>
      </c>
      <c r="B377">
        <v>4567.18</v>
      </c>
      <c r="C377" cm="1">
        <f t="array" ref="C377">_xll.BDH("SPX Index",C$1,$A377,$A377)</f>
        <v>69.989999999999995</v>
      </c>
      <c r="D377" cm="1">
        <f t="array" ref="D377">_xll.BDH("SPX Index",D$1,$A377,$A377)</f>
        <v>73.721900000000005</v>
      </c>
      <c r="E377" cm="1">
        <f t="array" ref="E377">_xll.BDH("SPX Index",E$1,$A377,$A377)</f>
        <v>18.4878</v>
      </c>
      <c r="F377" cm="1">
        <f t="array" ref="F377">_xll.BDH("SPX Index",F$1,$A377,$A377)</f>
        <v>36.610999999999997</v>
      </c>
      <c r="G377" cm="1">
        <f t="array" ref="G377">_xll.BDH(_xlfn.CONCAT(G$1," INDEX"),"PX_LAST",$A377,$A377)</f>
        <v>5.0515999999999996</v>
      </c>
      <c r="H377" cm="1">
        <f t="array" ref="H377">_xll.BDH("SPX Index",H$1,$A377,$A377)</f>
        <v>17.68</v>
      </c>
    </row>
    <row r="378" spans="1:8" x14ac:dyDescent="0.25">
      <c r="A378" s="1">
        <v>45264</v>
      </c>
      <c r="B378">
        <v>4569.78</v>
      </c>
      <c r="C378" cm="1">
        <f t="array" ref="C378">_xll.BDH("SPX Index",C$1,$A378,$A378)</f>
        <v>70.003299999999996</v>
      </c>
      <c r="D378" cm="1">
        <f t="array" ref="D378">_xll.BDH("SPX Index",D$1,$A378,$A378)</f>
        <v>73.680300000000003</v>
      </c>
      <c r="E378" cm="1">
        <f t="array" ref="E378">_xll.BDH("SPX Index",E$1,$A378,$A378)</f>
        <v>18.482900000000001</v>
      </c>
      <c r="F378" cm="1">
        <f t="array" ref="F378">_xll.BDH("SPX Index",F$1,$A378,$A378)</f>
        <v>36.610900000000001</v>
      </c>
      <c r="G378" cm="1">
        <f t="array" ref="G378">_xll.BDH(_xlfn.CONCAT(G$1," INDEX"),"PX_LAST",$A378,$A378)</f>
        <v>5.0795000000000003</v>
      </c>
      <c r="H378" cm="1">
        <f t="array" ref="H378">_xll.BDH("SPX Index",H$1,$A378,$A378)</f>
        <v>17.7</v>
      </c>
    </row>
    <row r="379" spans="1:8" x14ac:dyDescent="0.25">
      <c r="A379" s="1">
        <v>45261</v>
      </c>
      <c r="B379">
        <v>4594.63</v>
      </c>
      <c r="C379" cm="1">
        <f t="array" ref="C379">_xll.BDH("SPX Index",C$1,$A379,$A379)</f>
        <v>69.988299999999995</v>
      </c>
      <c r="D379" cm="1">
        <f t="array" ref="D379">_xll.BDH("SPX Index",D$1,$A379,$A379)</f>
        <v>73.669499999999999</v>
      </c>
      <c r="E379" cm="1">
        <f t="array" ref="E379">_xll.BDH("SPX Index",E$1,$A379,$A379)</f>
        <v>18.486699999999999</v>
      </c>
      <c r="F379" cm="1">
        <f t="array" ref="F379">_xll.BDH("SPX Index",F$1,$A379,$A379)</f>
        <v>36.610900000000001</v>
      </c>
      <c r="G379" cm="1">
        <f t="array" ref="G379">_xll.BDH(_xlfn.CONCAT(G$1," INDEX"),"PX_LAST",$A379,$A379)</f>
        <v>5.0006000000000004</v>
      </c>
      <c r="H379" cm="1">
        <f t="array" ref="H379">_xll.BDH("SPX Index",H$1,$A379,$A379)</f>
        <v>17.71</v>
      </c>
    </row>
    <row r="380" spans="1:8" x14ac:dyDescent="0.25">
      <c r="A380" s="1">
        <v>45260</v>
      </c>
      <c r="B380">
        <v>4567.8</v>
      </c>
      <c r="C380" cm="1">
        <f t="array" ref="C380">_xll.BDH("SPX Index",C$1,$A380,$A380)</f>
        <v>69.983900000000006</v>
      </c>
      <c r="D380" cm="1">
        <f t="array" ref="D380">_xll.BDH("SPX Index",D$1,$A380,$A380)</f>
        <v>73.689400000000006</v>
      </c>
      <c r="E380" cm="1">
        <f t="array" ref="E380">_xll.BDH("SPX Index",E$1,$A380,$A380)</f>
        <v>18.492799999999999</v>
      </c>
      <c r="F380" cm="1">
        <f t="array" ref="F380">_xll.BDH("SPX Index",F$1,$A380,$A380)</f>
        <v>36.610900000000001</v>
      </c>
      <c r="G380" cm="1">
        <f t="array" ref="G380">_xll.BDH(_xlfn.CONCAT(G$1," INDEX"),"PX_LAST",$A380,$A380)</f>
        <v>5.1172000000000004</v>
      </c>
      <c r="H380" cm="1">
        <f t="array" ref="H380">_xll.BDH("SPX Index",H$1,$A380,$A380)</f>
        <v>17.71</v>
      </c>
    </row>
    <row r="381" spans="1:8" x14ac:dyDescent="0.25">
      <c r="A381" s="1">
        <v>45259</v>
      </c>
      <c r="B381">
        <v>4550.58</v>
      </c>
      <c r="C381" cm="1">
        <f t="array" ref="C381">_xll.BDH("SPX Index",C$1,$A381,$A381)</f>
        <v>69.990300000000005</v>
      </c>
      <c r="D381" cm="1">
        <f t="array" ref="D381">_xll.BDH("SPX Index",D$1,$A381,$A381)</f>
        <v>73.701700000000002</v>
      </c>
      <c r="E381" cm="1">
        <f t="array" ref="E381">_xll.BDH("SPX Index",E$1,$A381,$A381)</f>
        <v>18.469799999999999</v>
      </c>
      <c r="F381" cm="1">
        <f t="array" ref="F381">_xll.BDH("SPX Index",F$1,$A381,$A381)</f>
        <v>36.610399999999998</v>
      </c>
      <c r="G381" cm="1">
        <f t="array" ref="G381">_xll.BDH(_xlfn.CONCAT(G$1," INDEX"),"PX_LAST",$A381,$A381)</f>
        <v>5.1040000000000001</v>
      </c>
      <c r="H381" cm="1">
        <f t="array" ref="H381">_xll.BDH("SPX Index",H$1,$A381,$A381)</f>
        <v>17.79</v>
      </c>
    </row>
    <row r="382" spans="1:8" x14ac:dyDescent="0.25">
      <c r="A382" s="1">
        <v>45258</v>
      </c>
      <c r="B382">
        <v>4554.8900000000003</v>
      </c>
      <c r="C382" cm="1">
        <f t="array" ref="C382">_xll.BDH("SPX Index",C$1,$A382,$A382)</f>
        <v>70.13</v>
      </c>
      <c r="D382" cm="1">
        <f t="array" ref="D382">_xll.BDH("SPX Index",D$1,$A382,$A382)</f>
        <v>73.720699999999994</v>
      </c>
      <c r="E382" cm="1">
        <f t="array" ref="E382">_xll.BDH("SPX Index",E$1,$A382,$A382)</f>
        <v>18.238099999999999</v>
      </c>
      <c r="F382" cm="1">
        <f t="array" ref="F382">_xll.BDH("SPX Index",F$1,$A382,$A382)</f>
        <v>36.685699999999997</v>
      </c>
      <c r="G382" cm="1">
        <f t="array" ref="G382">_xll.BDH(_xlfn.CONCAT(G$1," INDEX"),"PX_LAST",$A382,$A382)</f>
        <v>5.1821000000000002</v>
      </c>
      <c r="H382" cm="1">
        <f t="array" ref="H382">_xll.BDH("SPX Index",H$1,$A382,$A382)</f>
        <v>17.79</v>
      </c>
    </row>
    <row r="383" spans="1:8" x14ac:dyDescent="0.25">
      <c r="A383" s="1">
        <v>45257</v>
      </c>
      <c r="B383">
        <v>4550.43</v>
      </c>
      <c r="C383" cm="1">
        <f t="array" ref="C383">_xll.BDH("SPX Index",C$1,$A383,$A383)</f>
        <v>70.254300000000001</v>
      </c>
      <c r="D383" cm="1">
        <f t="array" ref="D383">_xll.BDH("SPX Index",D$1,$A383,$A383)</f>
        <v>73.856999999999999</v>
      </c>
      <c r="E383" cm="1">
        <f t="array" ref="E383">_xll.BDH("SPX Index",E$1,$A383,$A383)</f>
        <v>18.246200000000002</v>
      </c>
      <c r="F383" cm="1">
        <f t="array" ref="F383">_xll.BDH("SPX Index",F$1,$A383,$A383)</f>
        <v>36.692900000000002</v>
      </c>
      <c r="G383" cm="1">
        <f t="array" ref="G383">_xll.BDH(_xlfn.CONCAT(G$1," INDEX"),"PX_LAST",$A383,$A383)</f>
        <v>5.2454999999999998</v>
      </c>
      <c r="H383" cm="1">
        <f t="array" ref="H383">_xll.BDH("SPX Index",H$1,$A383,$A383)</f>
        <v>17.97</v>
      </c>
    </row>
    <row r="384" spans="1:8" x14ac:dyDescent="0.25">
      <c r="A384" s="1">
        <v>45254</v>
      </c>
      <c r="B384">
        <v>4559.34</v>
      </c>
      <c r="C384" cm="1">
        <f t="array" ref="C384">_xll.BDH("SPX Index",C$1,$A384,$A384)</f>
        <v>70.249099999999999</v>
      </c>
      <c r="D384" cm="1">
        <f t="array" ref="D384">_xll.BDH("SPX Index",D$1,$A384,$A384)</f>
        <v>73.853099999999998</v>
      </c>
      <c r="E384" cm="1">
        <f t="array" ref="E384">_xll.BDH("SPX Index",E$1,$A384,$A384)</f>
        <v>18.2517</v>
      </c>
      <c r="F384" cm="1">
        <f t="array" ref="F384">_xll.BDH("SPX Index",F$1,$A384,$A384)</f>
        <v>36.627200000000002</v>
      </c>
      <c r="G384" cm="1">
        <f t="array" ref="G384">_xll.BDH(_xlfn.CONCAT(G$1," INDEX"),"PX_LAST",$A384,$A384)</f>
        <v>5.2624000000000004</v>
      </c>
      <c r="H384" cm="1">
        <f t="array" ref="H384">_xll.BDH("SPX Index",H$1,$A384,$A384)</f>
        <v>17.989999999999998</v>
      </c>
    </row>
    <row r="385" spans="1:8" x14ac:dyDescent="0.25">
      <c r="A385" s="1">
        <v>45252</v>
      </c>
      <c r="B385">
        <v>4556.62</v>
      </c>
      <c r="C385" cm="1">
        <f t="array" ref="C385">_xll.BDH("SPX Index",C$1,$A385,$A385)</f>
        <v>70.2453</v>
      </c>
      <c r="D385" cm="1">
        <f t="array" ref="D385">_xll.BDH("SPX Index",D$1,$A385,$A385)</f>
        <v>73.850700000000003</v>
      </c>
      <c r="E385" cm="1">
        <f t="array" ref="E385">_xll.BDH("SPX Index",E$1,$A385,$A385)</f>
        <v>18.268599999999999</v>
      </c>
      <c r="F385" cm="1">
        <f t="array" ref="F385">_xll.BDH("SPX Index",F$1,$A385,$A385)</f>
        <v>36.627200000000002</v>
      </c>
      <c r="G385" cm="1">
        <f t="array" ref="G385">_xll.BDH(_xlfn.CONCAT(G$1," INDEX"),"PX_LAST",$A385,$A385)</f>
        <v>5.2530999999999999</v>
      </c>
      <c r="H385" cm="1">
        <f t="array" ref="H385">_xll.BDH("SPX Index",H$1,$A385,$A385)</f>
        <v>17.989999999999998</v>
      </c>
    </row>
    <row r="386" spans="1:8" x14ac:dyDescent="0.25">
      <c r="A386" s="1">
        <v>45251</v>
      </c>
      <c r="B386">
        <v>4538.1899999999996</v>
      </c>
      <c r="C386" cm="1">
        <f t="array" ref="C386">_xll.BDH("SPX Index",C$1,$A386,$A386)</f>
        <v>70.244900000000001</v>
      </c>
      <c r="D386" cm="1">
        <f t="array" ref="D386">_xll.BDH("SPX Index",D$1,$A386,$A386)</f>
        <v>73.927700000000002</v>
      </c>
      <c r="E386" cm="1">
        <f t="array" ref="E386">_xll.BDH("SPX Index",E$1,$A386,$A386)</f>
        <v>18.2758</v>
      </c>
      <c r="F386" cm="1">
        <f t="array" ref="F386">_xll.BDH("SPX Index",F$1,$A386,$A386)</f>
        <v>36.628799999999998</v>
      </c>
      <c r="G386" cm="1">
        <f t="array" ref="G386">_xll.BDH(_xlfn.CONCAT(G$1," INDEX"),"PX_LAST",$A386,$A386)</f>
        <v>5.2431999999999999</v>
      </c>
      <c r="H386" cm="1">
        <f t="array" ref="H386">_xll.BDH("SPX Index",H$1,$A386,$A386)</f>
        <v>18.100000000000001</v>
      </c>
    </row>
    <row r="387" spans="1:8" x14ac:dyDescent="0.25">
      <c r="A387" s="1">
        <v>45250</v>
      </c>
      <c r="B387">
        <v>4547.38</v>
      </c>
      <c r="C387" cm="1">
        <f t="array" ref="C387">_xll.BDH("SPX Index",C$1,$A387,$A387)</f>
        <v>69.958299999999994</v>
      </c>
      <c r="D387" cm="1">
        <f t="array" ref="D387">_xll.BDH("SPX Index",D$1,$A387,$A387)</f>
        <v>73.810199999999995</v>
      </c>
      <c r="E387" cm="1">
        <f t="array" ref="E387">_xll.BDH("SPX Index",E$1,$A387,$A387)</f>
        <v>18.257200000000001</v>
      </c>
      <c r="F387" cm="1">
        <f t="array" ref="F387">_xll.BDH("SPX Index",F$1,$A387,$A387)</f>
        <v>36.662100000000002</v>
      </c>
      <c r="G387" cm="1">
        <f t="array" ref="G387">_xll.BDH(_xlfn.CONCAT(G$1," INDEX"),"PX_LAST",$A387,$A387)</f>
        <v>5.2438000000000002</v>
      </c>
      <c r="H387" cm="1">
        <f t="array" ref="H387">_xll.BDH("SPX Index",H$1,$A387,$A387)</f>
        <v>18.100000000000001</v>
      </c>
    </row>
    <row r="388" spans="1:8" x14ac:dyDescent="0.25">
      <c r="A388" s="1">
        <v>45247</v>
      </c>
      <c r="B388">
        <v>4514.0200000000004</v>
      </c>
      <c r="C388" cm="1">
        <f t="array" ref="C388">_xll.BDH("SPX Index",C$1,$A388,$A388)</f>
        <v>69.959999999999994</v>
      </c>
      <c r="D388" cm="1">
        <f t="array" ref="D388">_xll.BDH("SPX Index",D$1,$A388,$A388)</f>
        <v>73.819699999999997</v>
      </c>
      <c r="E388" cm="1">
        <f t="array" ref="E388">_xll.BDH("SPX Index",E$1,$A388,$A388)</f>
        <v>18.255099999999999</v>
      </c>
      <c r="F388" cm="1">
        <f t="array" ref="F388">_xll.BDH("SPX Index",F$1,$A388,$A388)</f>
        <v>36.6601</v>
      </c>
      <c r="G388" cm="1">
        <f t="array" ref="G388">_xll.BDH(_xlfn.CONCAT(G$1," INDEX"),"PX_LAST",$A388,$A388)</f>
        <v>5.2333999999999996</v>
      </c>
      <c r="H388" cm="1">
        <f t="array" ref="H388">_xll.BDH("SPX Index",H$1,$A388,$A388)</f>
        <v>18.309999999999999</v>
      </c>
    </row>
    <row r="389" spans="1:8" x14ac:dyDescent="0.25">
      <c r="A389" s="1">
        <v>45246</v>
      </c>
      <c r="B389">
        <v>4508.24</v>
      </c>
      <c r="C389" cm="1">
        <f t="array" ref="C389">_xll.BDH("SPX Index",C$1,$A389,$A389)</f>
        <v>69.956599999999995</v>
      </c>
      <c r="D389" cm="1">
        <f t="array" ref="D389">_xll.BDH("SPX Index",D$1,$A389,$A389)</f>
        <v>73.820800000000006</v>
      </c>
      <c r="E389" cm="1">
        <f t="array" ref="E389">_xll.BDH("SPX Index",E$1,$A389,$A389)</f>
        <v>18.254200000000001</v>
      </c>
      <c r="F389" cm="1">
        <f t="array" ref="F389">_xll.BDH("SPX Index",F$1,$A389,$A389)</f>
        <v>36.660600000000002</v>
      </c>
      <c r="G389" cm="1">
        <f t="array" ref="G389">_xll.BDH(_xlfn.CONCAT(G$1," INDEX"),"PX_LAST",$A389,$A389)</f>
        <v>5.2267999999999999</v>
      </c>
      <c r="H389" cm="1">
        <f t="array" ref="H389">_xll.BDH("SPX Index",H$1,$A389,$A389)</f>
        <v>18.350000000000001</v>
      </c>
    </row>
    <row r="390" spans="1:8" x14ac:dyDescent="0.25">
      <c r="A390" s="1">
        <v>45245</v>
      </c>
      <c r="B390">
        <v>4502.88</v>
      </c>
      <c r="C390" cm="1">
        <f t="array" ref="C390">_xll.BDH("SPX Index",C$1,$A390,$A390)</f>
        <v>69.921499999999995</v>
      </c>
      <c r="D390" cm="1">
        <f t="array" ref="D390">_xll.BDH("SPX Index",D$1,$A390,$A390)</f>
        <v>73.806799999999996</v>
      </c>
      <c r="E390" cm="1">
        <f t="array" ref="E390">_xll.BDH("SPX Index",E$1,$A390,$A390)</f>
        <v>18.3308</v>
      </c>
      <c r="F390" cm="1">
        <f t="array" ref="F390">_xll.BDH("SPX Index",F$1,$A390,$A390)</f>
        <v>36.656500000000001</v>
      </c>
      <c r="G390" cm="1">
        <f t="array" ref="G390">_xll.BDH(_xlfn.CONCAT(G$1," INDEX"),"PX_LAST",$A390,$A390)</f>
        <v>5.2656999999999998</v>
      </c>
      <c r="H390" cm="1">
        <f t="array" ref="H390">_xll.BDH("SPX Index",H$1,$A390,$A390)</f>
        <v>18.36</v>
      </c>
    </row>
    <row r="391" spans="1:8" x14ac:dyDescent="0.25">
      <c r="A391" s="1">
        <v>45244</v>
      </c>
      <c r="B391">
        <v>4495.7</v>
      </c>
      <c r="C391" cm="1">
        <f t="array" ref="C391">_xll.BDH("SPX Index",C$1,$A391,$A391)</f>
        <v>69.957300000000004</v>
      </c>
      <c r="D391" cm="1">
        <f t="array" ref="D391">_xll.BDH("SPX Index",D$1,$A391,$A391)</f>
        <v>73.8322</v>
      </c>
      <c r="E391" cm="1">
        <f t="array" ref="E391">_xll.BDH("SPX Index",E$1,$A391,$A391)</f>
        <v>18.3352</v>
      </c>
      <c r="F391" cm="1">
        <f t="array" ref="F391">_xll.BDH("SPX Index",F$1,$A391,$A391)</f>
        <v>36.658200000000001</v>
      </c>
      <c r="G391" cm="1">
        <f t="array" ref="G391">_xll.BDH(_xlfn.CONCAT(G$1," INDEX"),"PX_LAST",$A391,$A391)</f>
        <v>5.2196999999999996</v>
      </c>
      <c r="H391" cm="1">
        <f t="array" ref="H391">_xll.BDH("SPX Index",H$1,$A391,$A391)</f>
        <v>18.670000000000002</v>
      </c>
    </row>
    <row r="392" spans="1:8" x14ac:dyDescent="0.25">
      <c r="A392" s="1">
        <v>45243</v>
      </c>
      <c r="B392">
        <v>4411.55</v>
      </c>
      <c r="C392" cm="1">
        <f t="array" ref="C392">_xll.BDH("SPX Index",C$1,$A392,$A392)</f>
        <v>69.902799999999999</v>
      </c>
      <c r="D392" cm="1">
        <f t="array" ref="D392">_xll.BDH("SPX Index",D$1,$A392,$A392)</f>
        <v>73.814700000000002</v>
      </c>
      <c r="E392" cm="1">
        <f t="array" ref="E392">_xll.BDH("SPX Index",E$1,$A392,$A392)</f>
        <v>18.3413</v>
      </c>
      <c r="F392" cm="1">
        <f t="array" ref="F392">_xll.BDH("SPX Index",F$1,$A392,$A392)</f>
        <v>36.655500000000004</v>
      </c>
      <c r="G392" cm="1">
        <f t="array" ref="G392">_xll.BDH(_xlfn.CONCAT(G$1," INDEX"),"PX_LAST",$A392,$A392)</f>
        <v>5.3654999999999999</v>
      </c>
      <c r="H392" cm="1">
        <f t="array" ref="H392">_xll.BDH("SPX Index",H$1,$A392,$A392)</f>
        <v>18.78</v>
      </c>
    </row>
    <row r="393" spans="1:8" x14ac:dyDescent="0.25">
      <c r="A393" s="1">
        <v>45240</v>
      </c>
      <c r="B393">
        <v>4415.24</v>
      </c>
      <c r="C393" cm="1">
        <f t="array" ref="C393">_xll.BDH("SPX Index",C$1,$A393,$A393)</f>
        <v>69.879199999999997</v>
      </c>
      <c r="D393" cm="1">
        <f t="array" ref="D393">_xll.BDH("SPX Index",D$1,$A393,$A393)</f>
        <v>73.709800000000001</v>
      </c>
      <c r="E393" cm="1">
        <f t="array" ref="E393">_xll.BDH("SPX Index",E$1,$A393,$A393)</f>
        <v>18.375399999999999</v>
      </c>
      <c r="F393" cm="1">
        <f t="array" ref="F393">_xll.BDH("SPX Index",F$1,$A393,$A393)</f>
        <v>36.645699999999998</v>
      </c>
      <c r="G393" cm="1">
        <f t="array" ref="G393">_xll.BDH(_xlfn.CONCAT(G$1," INDEX"),"PX_LAST",$A393,$A393)</f>
        <v>5.3742999999999999</v>
      </c>
      <c r="H393" cm="1">
        <f t="array" ref="H393">_xll.BDH("SPX Index",H$1,$A393,$A393)</f>
        <v>18.89</v>
      </c>
    </row>
    <row r="394" spans="1:8" x14ac:dyDescent="0.25">
      <c r="A394" s="1">
        <v>45239</v>
      </c>
      <c r="B394">
        <v>4347.3500000000004</v>
      </c>
      <c r="C394" cm="1">
        <f t="array" ref="C394">_xll.BDH("SPX Index",C$1,$A394,$A394)</f>
        <v>69.839299999999994</v>
      </c>
      <c r="D394" cm="1">
        <f t="array" ref="D394">_xll.BDH("SPX Index",D$1,$A394,$A394)</f>
        <v>73.6584</v>
      </c>
      <c r="E394" cm="1">
        <f t="array" ref="E394">_xll.BDH("SPX Index",E$1,$A394,$A394)</f>
        <v>18.386399999999998</v>
      </c>
      <c r="F394" cm="1">
        <f t="array" ref="F394">_xll.BDH("SPX Index",F$1,$A394,$A394)</f>
        <v>36.645600000000002</v>
      </c>
      <c r="G394" cm="1">
        <f t="array" ref="G394">_xll.BDH(_xlfn.CONCAT(G$1," INDEX"),"PX_LAST",$A394,$A394)</f>
        <v>5.3677999999999999</v>
      </c>
      <c r="H394" cm="1">
        <f t="array" ref="H394">_xll.BDH("SPX Index",H$1,$A394,$A394)</f>
        <v>18.87</v>
      </c>
    </row>
    <row r="395" spans="1:8" x14ac:dyDescent="0.25">
      <c r="A395" s="1">
        <v>45238</v>
      </c>
      <c r="B395">
        <v>4382.78</v>
      </c>
      <c r="C395" cm="1">
        <f t="array" ref="C395">_xll.BDH("SPX Index",C$1,$A395,$A395)</f>
        <v>69.878600000000006</v>
      </c>
      <c r="D395" cm="1">
        <f t="array" ref="D395">_xll.BDH("SPX Index",D$1,$A395,$A395)</f>
        <v>73.707800000000006</v>
      </c>
      <c r="E395" cm="1">
        <f t="array" ref="E395">_xll.BDH("SPX Index",E$1,$A395,$A395)</f>
        <v>18.3918</v>
      </c>
      <c r="F395" cm="1">
        <f t="array" ref="F395">_xll.BDH("SPX Index",F$1,$A395,$A395)</f>
        <v>36.638800000000003</v>
      </c>
      <c r="G395" cm="1">
        <f t="array" ref="G395">_xll.BDH(_xlfn.CONCAT(G$1," INDEX"),"PX_LAST",$A395,$A395)</f>
        <v>5.3327</v>
      </c>
      <c r="H395" cm="1">
        <f t="array" ref="H395">_xll.BDH("SPX Index",H$1,$A395,$A395)</f>
        <v>18.87</v>
      </c>
    </row>
    <row r="396" spans="1:8" x14ac:dyDescent="0.25">
      <c r="A396" s="1">
        <v>45237</v>
      </c>
      <c r="B396">
        <v>4378.38</v>
      </c>
      <c r="C396" cm="1">
        <f t="array" ref="C396">_xll.BDH("SPX Index",C$1,$A396,$A396)</f>
        <v>69.899100000000004</v>
      </c>
      <c r="D396" cm="1">
        <f t="array" ref="D396">_xll.BDH("SPX Index",D$1,$A396,$A396)</f>
        <v>73.661299999999997</v>
      </c>
      <c r="E396" cm="1">
        <f t="array" ref="E396">_xll.BDH("SPX Index",E$1,$A396,$A396)</f>
        <v>18.421099999999999</v>
      </c>
      <c r="F396" cm="1">
        <f t="array" ref="F396">_xll.BDH("SPX Index",F$1,$A396,$A396)</f>
        <v>36.618899999999996</v>
      </c>
      <c r="G396" cm="1">
        <f t="array" ref="G396">_xll.BDH(_xlfn.CONCAT(G$1," INDEX"),"PX_LAST",$A396,$A396)</f>
        <v>5.3167999999999997</v>
      </c>
      <c r="H396" cm="1">
        <f t="array" ref="H396">_xll.BDH("SPX Index",H$1,$A396,$A396)</f>
        <v>18.87</v>
      </c>
    </row>
    <row r="397" spans="1:8" x14ac:dyDescent="0.25">
      <c r="A397" s="1">
        <v>45236</v>
      </c>
      <c r="B397">
        <v>4365.9799999999996</v>
      </c>
      <c r="C397" cm="1">
        <f t="array" ref="C397">_xll.BDH("SPX Index",C$1,$A397,$A397)</f>
        <v>69.900300000000001</v>
      </c>
      <c r="D397" cm="1">
        <f t="array" ref="D397">_xll.BDH("SPX Index",D$1,$A397,$A397)</f>
        <v>73.6858</v>
      </c>
      <c r="E397" cm="1">
        <f t="array" ref="E397">_xll.BDH("SPX Index",E$1,$A397,$A397)</f>
        <v>18.424299999999999</v>
      </c>
      <c r="F397" cm="1">
        <f t="array" ref="F397">_xll.BDH("SPX Index",F$1,$A397,$A397)</f>
        <v>36.724200000000003</v>
      </c>
      <c r="G397" cm="1">
        <f t="array" ref="G397">_xll.BDH(_xlfn.CONCAT(G$1," INDEX"),"PX_LAST",$A397,$A397)</f>
        <v>5.3284000000000002</v>
      </c>
      <c r="H397" cm="1">
        <f t="array" ref="H397">_xll.BDH("SPX Index",H$1,$A397,$A397)</f>
        <v>18.920000000000002</v>
      </c>
    </row>
    <row r="398" spans="1:8" x14ac:dyDescent="0.25">
      <c r="A398" s="1">
        <v>45233</v>
      </c>
      <c r="B398">
        <v>4358.34</v>
      </c>
      <c r="C398" cm="1">
        <f t="array" ref="C398">_xll.BDH("SPX Index",C$1,$A398,$A398)</f>
        <v>69.885999999999996</v>
      </c>
      <c r="D398" cm="1">
        <f t="array" ref="D398">_xll.BDH("SPX Index",D$1,$A398,$A398)</f>
        <v>73.652000000000001</v>
      </c>
      <c r="E398" cm="1">
        <f t="array" ref="E398">_xll.BDH("SPX Index",E$1,$A398,$A398)</f>
        <v>18.566800000000001</v>
      </c>
      <c r="F398" cm="1">
        <f t="array" ref="F398">_xll.BDH("SPX Index",F$1,$A398,$A398)</f>
        <v>36.313699999999997</v>
      </c>
      <c r="G398" cm="1">
        <f t="array" ref="G398">_xll.BDH(_xlfn.CONCAT(G$1," INDEX"),"PX_LAST",$A398,$A398)</f>
        <v>5.274</v>
      </c>
      <c r="H398" cm="1">
        <f t="array" ref="H398">_xll.BDH("SPX Index",H$1,$A398,$A398)</f>
        <v>18.989999999999998</v>
      </c>
    </row>
    <row r="399" spans="1:8" x14ac:dyDescent="0.25">
      <c r="A399" s="1">
        <v>45232</v>
      </c>
      <c r="B399">
        <v>4317.78</v>
      </c>
      <c r="C399" cm="1">
        <f t="array" ref="C399">_xll.BDH("SPX Index",C$1,$A399,$A399)</f>
        <v>69.847399999999993</v>
      </c>
      <c r="D399" cm="1">
        <f t="array" ref="D399">_xll.BDH("SPX Index",D$1,$A399,$A399)</f>
        <v>73.644300000000001</v>
      </c>
      <c r="E399" cm="1">
        <f t="array" ref="E399">_xll.BDH("SPX Index",E$1,$A399,$A399)</f>
        <v>18.569900000000001</v>
      </c>
      <c r="F399" cm="1">
        <f t="array" ref="F399">_xll.BDH("SPX Index",F$1,$A399,$A399)</f>
        <v>36.319600000000001</v>
      </c>
      <c r="G399" cm="1">
        <f t="array" ref="G399">_xll.BDH(_xlfn.CONCAT(G$1," INDEX"),"PX_LAST",$A399,$A399)</f>
        <v>5.3746999999999998</v>
      </c>
      <c r="H399" cm="1">
        <f t="array" ref="H399">_xll.BDH("SPX Index",H$1,$A399,$A399)</f>
        <v>18.98</v>
      </c>
    </row>
    <row r="400" spans="1:8" x14ac:dyDescent="0.25">
      <c r="A400" s="1">
        <v>45231</v>
      </c>
      <c r="B400">
        <v>4237.8599999999997</v>
      </c>
      <c r="C400" cm="1">
        <f t="array" ref="C400">_xll.BDH("SPX Index",C$1,$A400,$A400)</f>
        <v>69.839200000000005</v>
      </c>
      <c r="D400" cm="1">
        <f t="array" ref="D400">_xll.BDH("SPX Index",D$1,$A400,$A400)</f>
        <v>73.631200000000007</v>
      </c>
      <c r="E400" cm="1">
        <f t="array" ref="E400">_xll.BDH("SPX Index",E$1,$A400,$A400)</f>
        <v>18.561</v>
      </c>
      <c r="F400" cm="1">
        <f t="array" ref="F400">_xll.BDH("SPX Index",F$1,$A400,$A400)</f>
        <v>37.789200000000001</v>
      </c>
      <c r="G400" cm="1">
        <f t="array" ref="G400">_xll.BDH(_xlfn.CONCAT(G$1," INDEX"),"PX_LAST",$A400,$A400)</f>
        <v>5.3643000000000001</v>
      </c>
      <c r="H400" cm="1">
        <f t="array" ref="H400">_xll.BDH("SPX Index",H$1,$A400,$A400)</f>
        <v>18.920000000000002</v>
      </c>
    </row>
    <row r="401" spans="1:8" x14ac:dyDescent="0.25">
      <c r="A401" s="1">
        <v>45230</v>
      </c>
      <c r="B401">
        <v>4193.8</v>
      </c>
      <c r="C401" cm="1">
        <f t="array" ref="C401">_xll.BDH("SPX Index",C$1,$A401,$A401)</f>
        <v>69.843199999999996</v>
      </c>
      <c r="D401" cm="1">
        <f t="array" ref="D401">_xll.BDH("SPX Index",D$1,$A401,$A401)</f>
        <v>73.639799999999994</v>
      </c>
      <c r="E401" cm="1">
        <f t="array" ref="E401">_xll.BDH("SPX Index",E$1,$A401,$A401)</f>
        <v>18.520499999999998</v>
      </c>
      <c r="F401" cm="1">
        <f t="array" ref="F401">_xll.BDH("SPX Index",F$1,$A401,$A401)</f>
        <v>37.789200000000001</v>
      </c>
      <c r="G401" cm="1">
        <f t="array" ref="G401">_xll.BDH(_xlfn.CONCAT(G$1," INDEX"),"PX_LAST",$A401,$A401)</f>
        <v>5.45</v>
      </c>
      <c r="H401" cm="1">
        <f t="array" ref="H401">_xll.BDH("SPX Index",H$1,$A401,$A401)</f>
        <v>19.02</v>
      </c>
    </row>
    <row r="402" spans="1:8" x14ac:dyDescent="0.25">
      <c r="A402" s="1">
        <v>45229</v>
      </c>
      <c r="B402">
        <v>4166.82</v>
      </c>
      <c r="C402" cm="1">
        <f t="array" ref="C402">_xll.BDH("SPX Index",C$1,$A402,$A402)</f>
        <v>69.851900000000001</v>
      </c>
      <c r="D402" cm="1">
        <f t="array" ref="D402">_xll.BDH("SPX Index",D$1,$A402,$A402)</f>
        <v>73.656899999999993</v>
      </c>
      <c r="E402" cm="1">
        <f t="array" ref="E402">_xll.BDH("SPX Index",E$1,$A402,$A402)</f>
        <v>18.5185</v>
      </c>
      <c r="F402" cm="1">
        <f t="array" ref="F402">_xll.BDH("SPX Index",F$1,$A402,$A402)</f>
        <v>37.789200000000001</v>
      </c>
      <c r="G402" cm="1">
        <f t="array" ref="G402">_xll.BDH(_xlfn.CONCAT(G$1," INDEX"),"PX_LAST",$A402,$A402)</f>
        <v>5.4177</v>
      </c>
      <c r="H402" cm="1">
        <f t="array" ref="H402">_xll.BDH("SPX Index",H$1,$A402,$A402)</f>
        <v>19.079999999999998</v>
      </c>
    </row>
    <row r="403" spans="1:8" x14ac:dyDescent="0.25">
      <c r="A403" s="1">
        <v>45226</v>
      </c>
      <c r="B403">
        <v>4117.37</v>
      </c>
      <c r="C403" cm="1">
        <f t="array" ref="C403">_xll.BDH("SPX Index",C$1,$A403,$A403)</f>
        <v>69.834699999999998</v>
      </c>
      <c r="D403" cm="1">
        <f t="array" ref="D403">_xll.BDH("SPX Index",D$1,$A403,$A403)</f>
        <v>73.641000000000005</v>
      </c>
      <c r="E403" cm="1">
        <f t="array" ref="E403">_xll.BDH("SPX Index",E$1,$A403,$A403)</f>
        <v>18.545100000000001</v>
      </c>
      <c r="F403" cm="1">
        <f t="array" ref="F403">_xll.BDH("SPX Index",F$1,$A403,$A403)</f>
        <v>37.789200000000001</v>
      </c>
      <c r="G403" cm="1">
        <f t="array" ref="G403">_xll.BDH(_xlfn.CONCAT(G$1," INDEX"),"PX_LAST",$A403,$A403)</f>
        <v>5.3882000000000003</v>
      </c>
      <c r="H403" cm="1">
        <f t="array" ref="H403">_xll.BDH("SPX Index",H$1,$A403,$A403)</f>
        <v>19.07</v>
      </c>
    </row>
    <row r="404" spans="1:8" x14ac:dyDescent="0.25">
      <c r="A404" s="1">
        <v>45225</v>
      </c>
      <c r="B404">
        <v>4137.2299999999996</v>
      </c>
      <c r="C404" cm="1">
        <f t="array" ref="C404">_xll.BDH("SPX Index",C$1,$A404,$A404)</f>
        <v>69.858099999999993</v>
      </c>
      <c r="D404" cm="1">
        <f t="array" ref="D404">_xll.BDH("SPX Index",D$1,$A404,$A404)</f>
        <v>73.717500000000001</v>
      </c>
      <c r="E404" cm="1">
        <f t="array" ref="E404">_xll.BDH("SPX Index",E$1,$A404,$A404)</f>
        <v>18.526199999999999</v>
      </c>
      <c r="F404" cm="1">
        <f t="array" ref="F404">_xll.BDH("SPX Index",F$1,$A404,$A404)</f>
        <v>37.789200000000001</v>
      </c>
      <c r="G404" cm="1">
        <f t="array" ref="G404">_xll.BDH(_xlfn.CONCAT(G$1," INDEX"),"PX_LAST",$A404,$A404)</f>
        <v>5.4009</v>
      </c>
      <c r="H404" cm="1">
        <f t="array" ref="H404">_xll.BDH("SPX Index",H$1,$A404,$A404)</f>
        <v>19.079999999999998</v>
      </c>
    </row>
    <row r="405" spans="1:8" x14ac:dyDescent="0.25">
      <c r="A405" s="1">
        <v>45224</v>
      </c>
      <c r="B405">
        <v>4186.7700000000004</v>
      </c>
      <c r="C405" cm="1">
        <f t="array" ref="C405">_xll.BDH("SPX Index",C$1,$A405,$A405)</f>
        <v>69.898499999999999</v>
      </c>
      <c r="D405" cm="1">
        <f t="array" ref="D405">_xll.BDH("SPX Index",D$1,$A405,$A405)</f>
        <v>73.765699999999995</v>
      </c>
      <c r="E405" cm="1">
        <f t="array" ref="E405">_xll.BDH("SPX Index",E$1,$A405,$A405)</f>
        <v>18.468699999999998</v>
      </c>
      <c r="F405" cm="1">
        <f t="array" ref="F405">_xll.BDH("SPX Index",F$1,$A405,$A405)</f>
        <v>37.789200000000001</v>
      </c>
      <c r="G405" cm="1">
        <f t="array" ref="G405">_xll.BDH(_xlfn.CONCAT(G$1," INDEX"),"PX_LAST",$A405,$A405)</f>
        <v>5.4316000000000004</v>
      </c>
      <c r="H405" cm="1">
        <f t="array" ref="H405">_xll.BDH("SPX Index",H$1,$A405,$A405)</f>
        <v>19.12</v>
      </c>
    </row>
    <row r="406" spans="1:8" x14ac:dyDescent="0.25">
      <c r="A406" s="1">
        <v>45223</v>
      </c>
      <c r="B406">
        <v>4247.68</v>
      </c>
      <c r="C406" cm="1">
        <f t="array" ref="C406">_xll.BDH("SPX Index",C$1,$A406,$A406)</f>
        <v>69.911199999999994</v>
      </c>
      <c r="D406" cm="1">
        <f t="array" ref="D406">_xll.BDH("SPX Index",D$1,$A406,$A406)</f>
        <v>73.9221</v>
      </c>
      <c r="E406" cm="1">
        <f t="array" ref="E406">_xll.BDH("SPX Index",E$1,$A406,$A406)</f>
        <v>18.421399999999998</v>
      </c>
      <c r="F406" cm="1">
        <f t="array" ref="F406">_xll.BDH("SPX Index",F$1,$A406,$A406)</f>
        <v>37.789200000000001</v>
      </c>
      <c r="G406" cm="1">
        <f t="array" ref="G406">_xll.BDH(_xlfn.CONCAT(G$1," INDEX"),"PX_LAST",$A406,$A406)</f>
        <v>5.4157000000000002</v>
      </c>
      <c r="H406" cm="1">
        <f t="array" ref="H406">_xll.BDH("SPX Index",H$1,$A406,$A406)</f>
        <v>19.07</v>
      </c>
    </row>
    <row r="407" spans="1:8" x14ac:dyDescent="0.25">
      <c r="A407" s="1">
        <v>45222</v>
      </c>
      <c r="B407">
        <v>4217.04</v>
      </c>
      <c r="C407" cm="1">
        <f t="array" ref="C407">_xll.BDH("SPX Index",C$1,$A407,$A407)</f>
        <v>69.866399999999999</v>
      </c>
      <c r="D407" cm="1">
        <f t="array" ref="D407">_xll.BDH("SPX Index",D$1,$A407,$A407)</f>
        <v>73.977900000000005</v>
      </c>
      <c r="E407" cm="1">
        <f t="array" ref="E407">_xll.BDH("SPX Index",E$1,$A407,$A407)</f>
        <v>18.410399999999999</v>
      </c>
      <c r="F407" cm="1">
        <f t="array" ref="F407">_xll.BDH("SPX Index",F$1,$A407,$A407)</f>
        <v>37.789200000000001</v>
      </c>
      <c r="G407" cm="1">
        <f t="array" ref="G407">_xll.BDH(_xlfn.CONCAT(G$1," INDEX"),"PX_LAST",$A407,$A407)</f>
        <v>5.3860999999999999</v>
      </c>
      <c r="H407" cm="1">
        <f t="array" ref="H407">_xll.BDH("SPX Index",H$1,$A407,$A407)</f>
        <v>19.07</v>
      </c>
    </row>
    <row r="408" spans="1:8" x14ac:dyDescent="0.25">
      <c r="A408" s="1">
        <v>45219</v>
      </c>
      <c r="B408">
        <v>4224.16</v>
      </c>
      <c r="C408" cm="1">
        <f t="array" ref="C408">_xll.BDH("SPX Index",C$1,$A408,$A408)</f>
        <v>69.8536</v>
      </c>
      <c r="D408" cm="1">
        <f t="array" ref="D408">_xll.BDH("SPX Index",D$1,$A408,$A408)</f>
        <v>73.945899999999995</v>
      </c>
      <c r="E408" cm="1">
        <f t="array" ref="E408">_xll.BDH("SPX Index",E$1,$A408,$A408)</f>
        <v>18.413799999999998</v>
      </c>
      <c r="F408" cm="1">
        <f t="array" ref="F408">_xll.BDH("SPX Index",F$1,$A408,$A408)</f>
        <v>37.789200000000001</v>
      </c>
      <c r="G408" cm="1">
        <f t="array" ref="G408">_xll.BDH(_xlfn.CONCAT(G$1," INDEX"),"PX_LAST",$A408,$A408)</f>
        <v>5.3811999999999998</v>
      </c>
      <c r="H408" cm="1">
        <f t="array" ref="H408">_xll.BDH("SPX Index",H$1,$A408,$A408)</f>
        <v>19.39</v>
      </c>
    </row>
    <row r="409" spans="1:8" x14ac:dyDescent="0.25">
      <c r="A409" s="1">
        <v>45218</v>
      </c>
      <c r="B409">
        <v>4278</v>
      </c>
      <c r="C409" cm="1">
        <f t="array" ref="C409">_xll.BDH("SPX Index",C$1,$A409,$A409)</f>
        <v>69.864000000000004</v>
      </c>
      <c r="D409" cm="1">
        <f t="array" ref="D409">_xll.BDH("SPX Index",D$1,$A409,$A409)</f>
        <v>73.953299999999999</v>
      </c>
      <c r="E409" cm="1">
        <f t="array" ref="E409">_xll.BDH("SPX Index",E$1,$A409,$A409)</f>
        <v>18.3993</v>
      </c>
      <c r="F409" cm="1">
        <f t="array" ref="F409">_xll.BDH("SPX Index",F$1,$A409,$A409)</f>
        <v>37.789200000000001</v>
      </c>
      <c r="G409" cm="1">
        <f t="array" ref="G409">_xll.BDH(_xlfn.CONCAT(G$1," INDEX"),"PX_LAST",$A409,$A409)</f>
        <v>5.4131</v>
      </c>
      <c r="H409" cm="1">
        <f t="array" ref="H409">_xll.BDH("SPX Index",H$1,$A409,$A409)</f>
        <v>19.440000000000001</v>
      </c>
    </row>
    <row r="410" spans="1:8" x14ac:dyDescent="0.25">
      <c r="A410" s="1">
        <v>45217</v>
      </c>
      <c r="B410">
        <v>4314.6000000000004</v>
      </c>
      <c r="C410" cm="1">
        <f t="array" ref="C410">_xll.BDH("SPX Index",C$1,$A410,$A410)</f>
        <v>69.781700000000001</v>
      </c>
      <c r="D410" cm="1">
        <f t="array" ref="D410">_xll.BDH("SPX Index",D$1,$A410,$A410)</f>
        <v>73.824200000000005</v>
      </c>
      <c r="E410" cm="1">
        <f t="array" ref="E410">_xll.BDH("SPX Index",E$1,$A410,$A410)</f>
        <v>18.395700000000001</v>
      </c>
      <c r="F410" cm="1">
        <f t="array" ref="F410">_xll.BDH("SPX Index",F$1,$A410,$A410)</f>
        <v>37.789200000000001</v>
      </c>
      <c r="G410" cm="1">
        <f t="array" ref="G410">_xll.BDH(_xlfn.CONCAT(G$1," INDEX"),"PX_LAST",$A410,$A410)</f>
        <v>5.4493999999999998</v>
      </c>
      <c r="H410" cm="1">
        <f t="array" ref="H410">_xll.BDH("SPX Index",H$1,$A410,$A410)</f>
        <v>19.43</v>
      </c>
    </row>
    <row r="411" spans="1:8" x14ac:dyDescent="0.25">
      <c r="A411" s="1">
        <v>45216</v>
      </c>
      <c r="B411">
        <v>4373.2</v>
      </c>
      <c r="C411" cm="1">
        <f t="array" ref="C411">_xll.BDH("SPX Index",C$1,$A411,$A411)</f>
        <v>69.833399999999997</v>
      </c>
      <c r="D411" cm="1">
        <f t="array" ref="D411">_xll.BDH("SPX Index",D$1,$A411,$A411)</f>
        <v>73.834599999999995</v>
      </c>
      <c r="E411" cm="1">
        <f t="array" ref="E411">_xll.BDH("SPX Index",E$1,$A411,$A411)</f>
        <v>18.392099999999999</v>
      </c>
      <c r="F411" cm="1">
        <f t="array" ref="F411">_xll.BDH("SPX Index",F$1,$A411,$A411)</f>
        <v>37.789200000000001</v>
      </c>
      <c r="G411" cm="1">
        <f t="array" ref="G411">_xll.BDH(_xlfn.CONCAT(G$1," INDEX"),"PX_LAST",$A411,$A411)</f>
        <v>5.4610000000000003</v>
      </c>
      <c r="H411" cm="1">
        <f t="array" ref="H411">_xll.BDH("SPX Index",H$1,$A411,$A411)</f>
        <v>19.489999999999998</v>
      </c>
    </row>
    <row r="412" spans="1:8" x14ac:dyDescent="0.25">
      <c r="A412" s="1">
        <v>45215</v>
      </c>
      <c r="B412">
        <v>4373.63</v>
      </c>
      <c r="C412" cm="1">
        <f t="array" ref="C412">_xll.BDH("SPX Index",C$1,$A412,$A412)</f>
        <v>69.823099999999997</v>
      </c>
      <c r="D412" cm="1">
        <f t="array" ref="D412">_xll.BDH("SPX Index",D$1,$A412,$A412)</f>
        <v>73.852000000000004</v>
      </c>
      <c r="E412" cm="1">
        <f t="array" ref="E412">_xll.BDH("SPX Index",E$1,$A412,$A412)</f>
        <v>18.1661</v>
      </c>
      <c r="F412" cm="1">
        <f t="array" ref="F412">_xll.BDH("SPX Index",F$1,$A412,$A412)</f>
        <v>37.789200000000001</v>
      </c>
      <c r="G412" cm="1">
        <f t="array" ref="G412">_xll.BDH(_xlfn.CONCAT(G$1," INDEX"),"PX_LAST",$A412,$A412)</f>
        <v>5.4039000000000001</v>
      </c>
      <c r="H412" cm="1">
        <f t="array" ref="H412">_xll.BDH("SPX Index",H$1,$A412,$A412)</f>
        <v>19.489999999999998</v>
      </c>
    </row>
    <row r="413" spans="1:8" x14ac:dyDescent="0.25">
      <c r="A413" s="1">
        <v>45212</v>
      </c>
      <c r="B413">
        <v>4327.78</v>
      </c>
      <c r="C413" cm="1">
        <f t="array" ref="C413">_xll.BDH("SPX Index",C$1,$A413,$A413)</f>
        <v>69.8172</v>
      </c>
      <c r="D413" cm="1">
        <f t="array" ref="D413">_xll.BDH("SPX Index",D$1,$A413,$A413)</f>
        <v>73.893600000000006</v>
      </c>
      <c r="E413" cm="1">
        <f t="array" ref="E413">_xll.BDH("SPX Index",E$1,$A413,$A413)</f>
        <v>18.220199999999998</v>
      </c>
      <c r="F413" cm="1">
        <f t="array" ref="F413">_xll.BDH("SPX Index",F$1,$A413,$A413)</f>
        <v>37.789200000000001</v>
      </c>
      <c r="G413" cm="1">
        <f t="array" ref="G413">_xll.BDH(_xlfn.CONCAT(G$1," INDEX"),"PX_LAST",$A413,$A413)</f>
        <v>5.3771000000000004</v>
      </c>
      <c r="H413" cm="1">
        <f t="array" ref="H413">_xll.BDH("SPX Index",H$1,$A413,$A413)</f>
        <v>19.53</v>
      </c>
    </row>
    <row r="414" spans="1:8" x14ac:dyDescent="0.25">
      <c r="A414" s="1">
        <v>45211</v>
      </c>
      <c r="B414">
        <v>4349.6099999999997</v>
      </c>
      <c r="C414" cm="1">
        <f t="array" ref="C414">_xll.BDH("SPX Index",C$1,$A414,$A414)</f>
        <v>69.919899999999998</v>
      </c>
      <c r="D414" cm="1">
        <f t="array" ref="D414">_xll.BDH("SPX Index",D$1,$A414,$A414)</f>
        <v>73.876999999999995</v>
      </c>
      <c r="E414" cm="1">
        <f t="array" ref="E414">_xll.BDH("SPX Index",E$1,$A414,$A414)</f>
        <v>18.1965</v>
      </c>
      <c r="F414" cm="1">
        <f t="array" ref="F414">_xll.BDH("SPX Index",F$1,$A414,$A414)</f>
        <v>37.789200000000001</v>
      </c>
      <c r="G414" cm="1">
        <f t="array" ref="G414">_xll.BDH(_xlfn.CONCAT(G$1," INDEX"),"PX_LAST",$A414,$A414)</f>
        <v>5.3952999999999998</v>
      </c>
      <c r="H414" cm="1">
        <f t="array" ref="H414">_xll.BDH("SPX Index",H$1,$A414,$A414)</f>
        <v>19.52</v>
      </c>
    </row>
    <row r="415" spans="1:8" x14ac:dyDescent="0.25">
      <c r="A415" s="1">
        <v>45210</v>
      </c>
      <c r="B415">
        <v>4376.95</v>
      </c>
      <c r="C415" cm="1">
        <f t="array" ref="C415">_xll.BDH("SPX Index",C$1,$A415,$A415)</f>
        <v>69.840800000000002</v>
      </c>
      <c r="D415" cm="1">
        <f t="array" ref="D415">_xll.BDH("SPX Index",D$1,$A415,$A415)</f>
        <v>73.873199999999997</v>
      </c>
      <c r="E415" cm="1">
        <f t="array" ref="E415">_xll.BDH("SPX Index",E$1,$A415,$A415)</f>
        <v>18.206099999999999</v>
      </c>
      <c r="F415" cm="1">
        <f t="array" ref="F415">_xll.BDH("SPX Index",F$1,$A415,$A415)</f>
        <v>37.789200000000001</v>
      </c>
      <c r="G415" cm="1">
        <f t="array" ref="G415">_xll.BDH(_xlfn.CONCAT(G$1," INDEX"),"PX_LAST",$A415,$A415)</f>
        <v>5.3574000000000002</v>
      </c>
      <c r="H415" cm="1">
        <f t="array" ref="H415">_xll.BDH("SPX Index",H$1,$A415,$A415)</f>
        <v>19.71</v>
      </c>
    </row>
    <row r="416" spans="1:8" x14ac:dyDescent="0.25">
      <c r="A416" s="1">
        <v>45209</v>
      </c>
      <c r="B416">
        <v>4358.24</v>
      </c>
      <c r="C416" cm="1">
        <f t="array" ref="C416">_xll.BDH("SPX Index",C$1,$A416,$A416)</f>
        <v>69.855599999999995</v>
      </c>
      <c r="D416" cm="1">
        <f t="array" ref="D416">_xll.BDH("SPX Index",D$1,$A416,$A416)</f>
        <v>73.870400000000004</v>
      </c>
      <c r="E416" cm="1">
        <f t="array" ref="E416">_xll.BDH("SPX Index",E$1,$A416,$A416)</f>
        <v>18.2105</v>
      </c>
      <c r="F416" cm="1">
        <f t="array" ref="F416">_xll.BDH("SPX Index",F$1,$A416,$A416)</f>
        <v>37.789200000000001</v>
      </c>
      <c r="G416" cm="1">
        <f t="array" ref="G416">_xll.BDH(_xlfn.CONCAT(G$1," INDEX"),"PX_LAST",$A416,$A416)</f>
        <v>5.3414999999999999</v>
      </c>
      <c r="H416" cm="1">
        <f t="array" ref="H416">_xll.BDH("SPX Index",H$1,$A416,$A416)</f>
        <v>19.72</v>
      </c>
    </row>
    <row r="417" spans="1:8" x14ac:dyDescent="0.25">
      <c r="A417" s="1">
        <v>45208</v>
      </c>
      <c r="B417">
        <v>4335.66</v>
      </c>
      <c r="C417" cm="1">
        <f t="array" ref="C417">_xll.BDH("SPX Index",C$1,$A417,$A417)</f>
        <v>69.837400000000002</v>
      </c>
      <c r="D417" cm="1">
        <f t="array" ref="D417">_xll.BDH("SPX Index",D$1,$A417,$A417)</f>
        <v>73.845799999999997</v>
      </c>
      <c r="E417" cm="1">
        <f t="array" ref="E417">_xll.BDH("SPX Index",E$1,$A417,$A417)</f>
        <v>18.206399999999999</v>
      </c>
      <c r="F417" cm="1">
        <f t="array" ref="F417">_xll.BDH("SPX Index",F$1,$A417,$A417)</f>
        <v>37.789200000000001</v>
      </c>
      <c r="G417" cm="1">
        <f t="array" ref="G417">_xll.BDH(_xlfn.CONCAT(G$1," INDEX"),"PX_LAST",$A417,$A417)</f>
        <v>5.4218000000000002</v>
      </c>
      <c r="H417" cm="1">
        <f t="array" ref="H417">_xll.BDH("SPX Index",H$1,$A417,$A417)</f>
        <v>19.95</v>
      </c>
    </row>
    <row r="418" spans="1:8" x14ac:dyDescent="0.25">
      <c r="A418" s="1">
        <v>45205</v>
      </c>
      <c r="B418">
        <v>4308.5</v>
      </c>
      <c r="C418" cm="1">
        <f t="array" ref="C418">_xll.BDH("SPX Index",C$1,$A418,$A418)</f>
        <v>69.833600000000004</v>
      </c>
      <c r="D418" cm="1">
        <f t="array" ref="D418">_xll.BDH("SPX Index",D$1,$A418,$A418)</f>
        <v>73.849599999999995</v>
      </c>
      <c r="E418" cm="1">
        <f t="array" ref="E418">_xll.BDH("SPX Index",E$1,$A418,$A418)</f>
        <v>18.2104</v>
      </c>
      <c r="F418" cm="1">
        <f t="array" ref="F418">_xll.BDH("SPX Index",F$1,$A418,$A418)</f>
        <v>37.789200000000001</v>
      </c>
      <c r="G418" cm="1">
        <f t="array" ref="G418">_xll.BDH(_xlfn.CONCAT(G$1," INDEX"),"PX_LAST",$A418,$A418)</f>
        <v>5.4218000000000002</v>
      </c>
      <c r="H418" cm="1">
        <f t="array" ref="H418">_xll.BDH("SPX Index",H$1,$A418,$A418)</f>
        <v>20.100000000000001</v>
      </c>
    </row>
    <row r="419" spans="1:8" x14ac:dyDescent="0.25">
      <c r="A419" s="1">
        <v>45204</v>
      </c>
      <c r="B419">
        <v>4258.1899999999996</v>
      </c>
      <c r="C419" cm="1">
        <f t="array" ref="C419">_xll.BDH("SPX Index",C$1,$A419,$A419)</f>
        <v>69.855699999999999</v>
      </c>
      <c r="D419" cm="1">
        <f t="array" ref="D419">_xll.BDH("SPX Index",D$1,$A419,$A419)</f>
        <v>73.860299999999995</v>
      </c>
      <c r="E419" cm="1">
        <f t="array" ref="E419">_xll.BDH("SPX Index",E$1,$A419,$A419)</f>
        <v>18.226600000000001</v>
      </c>
      <c r="F419" cm="1">
        <f t="array" ref="F419">_xll.BDH("SPX Index",F$1,$A419,$A419)</f>
        <v>37.789200000000001</v>
      </c>
      <c r="G419" cm="1">
        <f t="array" ref="G419">_xll.BDH(_xlfn.CONCAT(G$1," INDEX"),"PX_LAST",$A419,$A419)</f>
        <v>5.3719999999999999</v>
      </c>
      <c r="H419" cm="1">
        <f t="array" ref="H419">_xll.BDH("SPX Index",H$1,$A419,$A419)</f>
        <v>20.079999999999998</v>
      </c>
    </row>
    <row r="420" spans="1:8" x14ac:dyDescent="0.25">
      <c r="A420" s="1">
        <v>45203</v>
      </c>
      <c r="B420">
        <v>4263.75</v>
      </c>
      <c r="C420" cm="1">
        <f t="array" ref="C420">_xll.BDH("SPX Index",C$1,$A420,$A420)</f>
        <v>69.852599999999995</v>
      </c>
      <c r="D420" cm="1">
        <f t="array" ref="D420">_xll.BDH("SPX Index",D$1,$A420,$A420)</f>
        <v>73.854699999999994</v>
      </c>
      <c r="E420" cm="1">
        <f t="array" ref="E420">_xll.BDH("SPX Index",E$1,$A420,$A420)</f>
        <v>18.241700000000002</v>
      </c>
      <c r="F420" cm="1">
        <f t="array" ref="F420">_xll.BDH("SPX Index",F$1,$A420,$A420)</f>
        <v>37.789200000000001</v>
      </c>
      <c r="G420" cm="1">
        <f t="array" ref="G420">_xll.BDH(_xlfn.CONCAT(G$1," INDEX"),"PX_LAST",$A420,$A420)</f>
        <v>5.4165999999999999</v>
      </c>
      <c r="H420" cm="1">
        <f t="array" ref="H420">_xll.BDH("SPX Index",H$1,$A420,$A420)</f>
        <v>20.09</v>
      </c>
    </row>
    <row r="421" spans="1:8" x14ac:dyDescent="0.25">
      <c r="A421" s="1">
        <v>45202</v>
      </c>
      <c r="B421">
        <v>4229.45</v>
      </c>
      <c r="C421" cm="1">
        <f t="array" ref="C421">_xll.BDH("SPX Index",C$1,$A421,$A421)</f>
        <v>69.790199999999999</v>
      </c>
      <c r="D421" cm="1">
        <f t="array" ref="D421">_xll.BDH("SPX Index",D$1,$A421,$A421)</f>
        <v>73.773600000000002</v>
      </c>
      <c r="E421" cm="1">
        <f t="array" ref="E421">_xll.BDH("SPX Index",E$1,$A421,$A421)</f>
        <v>18.238700000000001</v>
      </c>
      <c r="F421" cm="1">
        <f t="array" ref="F421">_xll.BDH("SPX Index",F$1,$A421,$A421)</f>
        <v>37.789200000000001</v>
      </c>
      <c r="G421" cm="1">
        <f t="array" ref="G421">_xll.BDH(_xlfn.CONCAT(G$1," INDEX"),"PX_LAST",$A421,$A421)</f>
        <v>5.4801000000000002</v>
      </c>
      <c r="H421" cm="1">
        <f t="array" ref="H421">_xll.BDH("SPX Index",H$1,$A421,$A421)</f>
        <v>20.32</v>
      </c>
    </row>
    <row r="422" spans="1:8" x14ac:dyDescent="0.25">
      <c r="A422" s="1">
        <v>45201</v>
      </c>
      <c r="B422">
        <v>4288.3900000000003</v>
      </c>
      <c r="C422" cm="1">
        <f t="array" ref="C422">_xll.BDH("SPX Index",C$1,$A422,$A422)</f>
        <v>69.837999999999994</v>
      </c>
      <c r="D422" cm="1">
        <f t="array" ref="D422">_xll.BDH("SPX Index",D$1,$A422,$A422)</f>
        <v>73.861999999999995</v>
      </c>
      <c r="E422" cm="1">
        <f t="array" ref="E422">_xll.BDH("SPX Index",E$1,$A422,$A422)</f>
        <v>18.2195</v>
      </c>
      <c r="F422" cm="1">
        <f t="array" ref="F422">_xll.BDH("SPX Index",F$1,$A422,$A422)</f>
        <v>37.789200000000001</v>
      </c>
      <c r="G422" cm="1">
        <f t="array" ref="G422">_xll.BDH(_xlfn.CONCAT(G$1," INDEX"),"PX_LAST",$A422,$A422)</f>
        <v>5.4889000000000001</v>
      </c>
      <c r="H422" cm="1">
        <f t="array" ref="H422">_xll.BDH("SPX Index",H$1,$A422,$A422)</f>
        <v>20.39</v>
      </c>
    </row>
    <row r="423" spans="1:8" x14ac:dyDescent="0.25">
      <c r="A423" s="1">
        <v>45198</v>
      </c>
      <c r="B423">
        <v>4288.05</v>
      </c>
      <c r="C423" cm="1">
        <f t="array" ref="C423">_xll.BDH("SPX Index",C$1,$A423,$A423)</f>
        <v>69.776899999999998</v>
      </c>
      <c r="D423" cm="1">
        <f t="array" ref="D423">_xll.BDH("SPX Index",D$1,$A423,$A423)</f>
        <v>73.8142</v>
      </c>
      <c r="E423" cm="1">
        <f t="array" ref="E423">_xll.BDH("SPX Index",E$1,$A423,$A423)</f>
        <v>18.2241</v>
      </c>
      <c r="F423" cm="1">
        <f t="array" ref="F423">_xll.BDH("SPX Index",F$1,$A423,$A423)</f>
        <v>37.789499999999997</v>
      </c>
      <c r="G423" cm="1">
        <f t="array" ref="G423">_xll.BDH(_xlfn.CONCAT(G$1," INDEX"),"PX_LAST",$A423,$A423)</f>
        <v>5.4484000000000004</v>
      </c>
      <c r="H423" cm="1">
        <f t="array" ref="H423">_xll.BDH("SPX Index",H$1,$A423,$A423)</f>
        <v>20.399999999999999</v>
      </c>
    </row>
    <row r="424" spans="1:8" x14ac:dyDescent="0.25">
      <c r="A424" s="1">
        <v>45197</v>
      </c>
      <c r="B424">
        <v>4299.7</v>
      </c>
      <c r="C424" cm="1">
        <f t="array" ref="C424">_xll.BDH("SPX Index",C$1,$A424,$A424)</f>
        <v>69.780299999999997</v>
      </c>
      <c r="D424" cm="1">
        <f t="array" ref="D424">_xll.BDH("SPX Index",D$1,$A424,$A424)</f>
        <v>73.816800000000001</v>
      </c>
      <c r="E424" cm="1">
        <f t="array" ref="E424">_xll.BDH("SPX Index",E$1,$A424,$A424)</f>
        <v>18.074300000000001</v>
      </c>
      <c r="F424" cm="1">
        <f t="array" ref="F424">_xll.BDH("SPX Index",F$1,$A424,$A424)</f>
        <v>37.789499999999997</v>
      </c>
      <c r="G424" cm="1">
        <f t="array" ref="G424">_xll.BDH(_xlfn.CONCAT(G$1," INDEX"),"PX_LAST",$A424,$A424)</f>
        <v>5.4638999999999998</v>
      </c>
      <c r="H424" cm="1">
        <f t="array" ref="H424">_xll.BDH("SPX Index",H$1,$A424,$A424)</f>
        <v>20.54</v>
      </c>
    </row>
    <row r="425" spans="1:8" x14ac:dyDescent="0.25">
      <c r="A425" s="1">
        <v>45196</v>
      </c>
      <c r="B425">
        <v>4274.51</v>
      </c>
      <c r="C425" cm="1">
        <f t="array" ref="C425">_xll.BDH("SPX Index",C$1,$A425,$A425)</f>
        <v>69.765600000000006</v>
      </c>
      <c r="D425" cm="1">
        <f t="array" ref="D425">_xll.BDH("SPX Index",D$1,$A425,$A425)</f>
        <v>73.788300000000007</v>
      </c>
      <c r="E425" cm="1">
        <f t="array" ref="E425">_xll.BDH("SPX Index",E$1,$A425,$A425)</f>
        <v>18.080200000000001</v>
      </c>
      <c r="F425" cm="1">
        <f t="array" ref="F425">_xll.BDH("SPX Index",F$1,$A425,$A425)</f>
        <v>37.789499999999997</v>
      </c>
      <c r="G425" cm="1">
        <f t="array" ref="G425">_xll.BDH(_xlfn.CONCAT(G$1," INDEX"),"PX_LAST",$A425,$A425)</f>
        <v>5.4782000000000002</v>
      </c>
      <c r="H425" cm="1">
        <f t="array" ref="H425">_xll.BDH("SPX Index",H$1,$A425,$A425)</f>
        <v>20.54</v>
      </c>
    </row>
    <row r="426" spans="1:8" x14ac:dyDescent="0.25">
      <c r="A426" s="1">
        <v>45195</v>
      </c>
      <c r="B426">
        <v>4273.53</v>
      </c>
      <c r="C426" cm="1">
        <f t="array" ref="C426">_xll.BDH("SPX Index",C$1,$A426,$A426)</f>
        <v>69.760900000000007</v>
      </c>
      <c r="D426" cm="1">
        <f t="array" ref="D426">_xll.BDH("SPX Index",D$1,$A426,$A426)</f>
        <v>73.790000000000006</v>
      </c>
      <c r="E426" cm="1">
        <f t="array" ref="E426">_xll.BDH("SPX Index",E$1,$A426,$A426)</f>
        <v>18.0608</v>
      </c>
      <c r="F426" cm="1">
        <f t="array" ref="F426">_xll.BDH("SPX Index",F$1,$A426,$A426)</f>
        <v>37.789499999999997</v>
      </c>
      <c r="G426" cm="1">
        <f t="array" ref="G426">_xll.BDH(_xlfn.CONCAT(G$1," INDEX"),"PX_LAST",$A426,$A426)</f>
        <v>5.4512999999999998</v>
      </c>
      <c r="H426" cm="1">
        <f t="array" ref="H426">_xll.BDH("SPX Index",H$1,$A426,$A426)</f>
        <v>20.68</v>
      </c>
    </row>
    <row r="427" spans="1:8" x14ac:dyDescent="0.25">
      <c r="A427" s="1">
        <v>45194</v>
      </c>
      <c r="B427">
        <v>4337.4399999999996</v>
      </c>
      <c r="C427" cm="1">
        <f t="array" ref="C427">_xll.BDH("SPX Index",C$1,$A427,$A427)</f>
        <v>69.790000000000006</v>
      </c>
      <c r="D427" cm="1">
        <f t="array" ref="D427">_xll.BDH("SPX Index",D$1,$A427,$A427)</f>
        <v>73.808400000000006</v>
      </c>
      <c r="E427" cm="1">
        <f t="array" ref="E427">_xll.BDH("SPX Index",E$1,$A427,$A427)</f>
        <v>18.067399999999999</v>
      </c>
      <c r="F427" cm="1">
        <f t="array" ref="F427">_xll.BDH("SPX Index",F$1,$A427,$A427)</f>
        <v>37.784599999999998</v>
      </c>
      <c r="G427" cm="1">
        <f t="array" ref="G427">_xll.BDH(_xlfn.CONCAT(G$1," INDEX"),"PX_LAST",$A427,$A427)</f>
        <v>5.4409999999999998</v>
      </c>
      <c r="H427" cm="1">
        <f t="array" ref="H427">_xll.BDH("SPX Index",H$1,$A427,$A427)</f>
        <v>20.68</v>
      </c>
    </row>
    <row r="428" spans="1:8" x14ac:dyDescent="0.25">
      <c r="A428" s="1">
        <v>45191</v>
      </c>
      <c r="B428">
        <v>4320.0600000000004</v>
      </c>
      <c r="C428" cm="1">
        <f t="array" ref="C428">_xll.BDH("SPX Index",C$1,$A428,$A428)</f>
        <v>69.722899999999996</v>
      </c>
      <c r="D428" cm="1">
        <f t="array" ref="D428">_xll.BDH("SPX Index",D$1,$A428,$A428)</f>
        <v>73.756</v>
      </c>
      <c r="E428" cm="1">
        <f t="array" ref="E428">_xll.BDH("SPX Index",E$1,$A428,$A428)</f>
        <v>18.052900000000001</v>
      </c>
      <c r="F428" cm="1">
        <f t="array" ref="F428">_xll.BDH("SPX Index",F$1,$A428,$A428)</f>
        <v>37.784599999999998</v>
      </c>
      <c r="G428" cm="1">
        <f t="array" ref="G428">_xll.BDH(_xlfn.CONCAT(G$1," INDEX"),"PX_LAST",$A428,$A428)</f>
        <v>5.4470000000000001</v>
      </c>
      <c r="H428" cm="1">
        <f t="array" ref="H428">_xll.BDH("SPX Index",H$1,$A428,$A428)</f>
        <v>20.67</v>
      </c>
    </row>
    <row r="429" spans="1:8" x14ac:dyDescent="0.25">
      <c r="A429" s="1">
        <v>45190</v>
      </c>
      <c r="B429">
        <v>4330</v>
      </c>
      <c r="C429" cm="1">
        <f t="array" ref="C429">_xll.BDH("SPX Index",C$1,$A429,$A429)</f>
        <v>69.713700000000003</v>
      </c>
      <c r="D429" cm="1">
        <f t="array" ref="D429">_xll.BDH("SPX Index",D$1,$A429,$A429)</f>
        <v>73.740700000000004</v>
      </c>
      <c r="E429" cm="1">
        <f t="array" ref="E429">_xll.BDH("SPX Index",E$1,$A429,$A429)</f>
        <v>18.0626</v>
      </c>
      <c r="F429" cm="1">
        <f t="array" ref="F429">_xll.BDH("SPX Index",F$1,$A429,$A429)</f>
        <v>37.783700000000003</v>
      </c>
      <c r="G429" cm="1">
        <f t="array" ref="G429">_xll.BDH(_xlfn.CONCAT(G$1," INDEX"),"PX_LAST",$A429,$A429)</f>
        <v>5.4488000000000003</v>
      </c>
      <c r="H429" cm="1">
        <f t="array" ref="H429">_xll.BDH("SPX Index",H$1,$A429,$A429)</f>
        <v>20.72</v>
      </c>
    </row>
    <row r="430" spans="1:8" x14ac:dyDescent="0.25">
      <c r="A430" s="1">
        <v>45189</v>
      </c>
      <c r="B430">
        <v>4402.2</v>
      </c>
      <c r="C430" cm="1">
        <f t="array" ref="C430">_xll.BDH("SPX Index",C$1,$A430,$A430)</f>
        <v>69.7072</v>
      </c>
      <c r="D430" cm="1">
        <f t="array" ref="D430">_xll.BDH("SPX Index",D$1,$A430,$A430)</f>
        <v>73.724100000000007</v>
      </c>
      <c r="E430" cm="1">
        <f t="array" ref="E430">_xll.BDH("SPX Index",E$1,$A430,$A430)</f>
        <v>18.063500000000001</v>
      </c>
      <c r="F430" cm="1">
        <f t="array" ref="F430">_xll.BDH("SPX Index",F$1,$A430,$A430)</f>
        <v>37.783700000000003</v>
      </c>
      <c r="G430" cm="1">
        <f t="array" ref="G430">_xll.BDH(_xlfn.CONCAT(G$1," INDEX"),"PX_LAST",$A430,$A430)</f>
        <v>5.4714</v>
      </c>
      <c r="H430" cm="1">
        <f t="array" ref="H430">_xll.BDH("SPX Index",H$1,$A430,$A430)</f>
        <v>20.67</v>
      </c>
    </row>
    <row r="431" spans="1:8" x14ac:dyDescent="0.25">
      <c r="A431" s="1">
        <v>45188</v>
      </c>
      <c r="B431">
        <v>4443.95</v>
      </c>
      <c r="C431" cm="1">
        <f t="array" ref="C431">_xll.BDH("SPX Index",C$1,$A431,$A431)</f>
        <v>69.714600000000004</v>
      </c>
      <c r="D431" cm="1">
        <f t="array" ref="D431">_xll.BDH("SPX Index",D$1,$A431,$A431)</f>
        <v>73.720699999999994</v>
      </c>
      <c r="E431" cm="1">
        <f t="array" ref="E431">_xll.BDH("SPX Index",E$1,$A431,$A431)</f>
        <v>18.0684</v>
      </c>
      <c r="F431" cm="1">
        <f t="array" ref="F431">_xll.BDH("SPX Index",F$1,$A431,$A431)</f>
        <v>37.783799999999999</v>
      </c>
      <c r="G431" cm="1">
        <f t="array" ref="G431">_xll.BDH(_xlfn.CONCAT(G$1," INDEX"),"PX_LAST",$A431,$A431)</f>
        <v>5.4390000000000001</v>
      </c>
      <c r="H431" cm="1">
        <f t="array" ref="H431">_xll.BDH("SPX Index",H$1,$A431,$A431)</f>
        <v>20.68</v>
      </c>
    </row>
    <row r="432" spans="1:8" x14ac:dyDescent="0.25">
      <c r="A432" s="1">
        <v>45187</v>
      </c>
      <c r="B432">
        <v>4453.53</v>
      </c>
      <c r="C432" cm="1">
        <f t="array" ref="C432">_xll.BDH("SPX Index",C$1,$A432,$A432)</f>
        <v>69.699799999999996</v>
      </c>
      <c r="D432" cm="1">
        <f t="array" ref="D432">_xll.BDH("SPX Index",D$1,$A432,$A432)</f>
        <v>73.726200000000006</v>
      </c>
      <c r="E432" cm="1">
        <f t="array" ref="E432">_xll.BDH("SPX Index",E$1,$A432,$A432)</f>
        <v>18.067699999999999</v>
      </c>
      <c r="F432" cm="1">
        <f t="array" ref="F432">_xll.BDH("SPX Index",F$1,$A432,$A432)</f>
        <v>37.784500000000001</v>
      </c>
      <c r="G432" cm="1">
        <f t="array" ref="G432">_xll.BDH(_xlfn.CONCAT(G$1," INDEX"),"PX_LAST",$A432,$A432)</f>
        <v>5.4230999999999998</v>
      </c>
      <c r="H432" cm="1">
        <f t="array" ref="H432">_xll.BDH("SPX Index",H$1,$A432,$A432)</f>
        <v>20.7</v>
      </c>
    </row>
    <row r="433" spans="1:8" x14ac:dyDescent="0.25">
      <c r="A433" s="1">
        <v>45184</v>
      </c>
      <c r="B433">
        <v>4450.32</v>
      </c>
      <c r="C433" cm="1">
        <f t="array" ref="C433">_xll.BDH("SPX Index",C$1,$A433,$A433)</f>
        <v>69.602500000000006</v>
      </c>
      <c r="D433" cm="1">
        <f t="array" ref="D433">_xll.BDH("SPX Index",D$1,$A433,$A433)</f>
        <v>73.509799999999998</v>
      </c>
      <c r="E433" cm="1">
        <f t="array" ref="E433">_xll.BDH("SPX Index",E$1,$A433,$A433)</f>
        <v>18.080500000000001</v>
      </c>
      <c r="F433" cm="1">
        <f t="array" ref="F433">_xll.BDH("SPX Index",F$1,$A433,$A433)</f>
        <v>37.784399999999998</v>
      </c>
      <c r="G433" cm="1">
        <f t="array" ref="G433">_xll.BDH(_xlfn.CONCAT(G$1," INDEX"),"PX_LAST",$A433,$A433)</f>
        <v>5.4181999999999997</v>
      </c>
      <c r="H433" cm="1">
        <f t="array" ref="H433">_xll.BDH("SPX Index",H$1,$A433,$A433)</f>
        <v>20.7</v>
      </c>
    </row>
    <row r="434" spans="1:8" x14ac:dyDescent="0.25">
      <c r="A434" s="1">
        <v>45183</v>
      </c>
      <c r="B434">
        <v>4505.1000000000004</v>
      </c>
      <c r="C434" cm="1">
        <f t="array" ref="C434">_xll.BDH("SPX Index",C$1,$A434,$A434)</f>
        <v>69.606800000000007</v>
      </c>
      <c r="D434" cm="1">
        <f t="array" ref="D434">_xll.BDH("SPX Index",D$1,$A434,$A434)</f>
        <v>73.514700000000005</v>
      </c>
      <c r="E434" cm="1">
        <f t="array" ref="E434">_xll.BDH("SPX Index",E$1,$A434,$A434)</f>
        <v>18.084299999999999</v>
      </c>
      <c r="F434" cm="1">
        <f t="array" ref="F434">_xll.BDH("SPX Index",F$1,$A434,$A434)</f>
        <v>37.784300000000002</v>
      </c>
      <c r="G434" cm="1">
        <f t="array" ref="G434">_xll.BDH(_xlfn.CONCAT(G$1," INDEX"),"PX_LAST",$A434,$A434)</f>
        <v>5.4227999999999996</v>
      </c>
      <c r="H434" cm="1">
        <f t="array" ref="H434">_xll.BDH("SPX Index",H$1,$A434,$A434)</f>
        <v>20.73</v>
      </c>
    </row>
    <row r="435" spans="1:8" x14ac:dyDescent="0.25">
      <c r="A435" s="1">
        <v>45182</v>
      </c>
      <c r="B435">
        <v>4467.4399999999996</v>
      </c>
      <c r="C435" cm="1">
        <f t="array" ref="C435">_xll.BDH("SPX Index",C$1,$A435,$A435)</f>
        <v>69.616699999999994</v>
      </c>
      <c r="D435" cm="1">
        <f t="array" ref="D435">_xll.BDH("SPX Index",D$1,$A435,$A435)</f>
        <v>73.508899999999997</v>
      </c>
      <c r="E435" cm="1">
        <f t="array" ref="E435">_xll.BDH("SPX Index",E$1,$A435,$A435)</f>
        <v>18.084700000000002</v>
      </c>
      <c r="F435" cm="1">
        <f t="array" ref="F435">_xll.BDH("SPX Index",F$1,$A435,$A435)</f>
        <v>37.825099999999999</v>
      </c>
      <c r="G435" cm="1">
        <f t="array" ref="G435">_xll.BDH(_xlfn.CONCAT(G$1," INDEX"),"PX_LAST",$A435,$A435)</f>
        <v>5.3959000000000001</v>
      </c>
      <c r="H435" cm="1">
        <f t="array" ref="H435">_xll.BDH("SPX Index",H$1,$A435,$A435)</f>
        <v>20.72</v>
      </c>
    </row>
    <row r="436" spans="1:8" x14ac:dyDescent="0.25">
      <c r="A436" s="1">
        <v>45181</v>
      </c>
      <c r="B436">
        <v>4461.8999999999996</v>
      </c>
      <c r="C436" cm="1">
        <f t="array" ref="C436">_xll.BDH("SPX Index",C$1,$A436,$A436)</f>
        <v>69.616399999999999</v>
      </c>
      <c r="D436" cm="1">
        <f t="array" ref="D436">_xll.BDH("SPX Index",D$1,$A436,$A436)</f>
        <v>73.5137</v>
      </c>
      <c r="E436" cm="1">
        <f t="array" ref="E436">_xll.BDH("SPX Index",E$1,$A436,$A436)</f>
        <v>18.088699999999999</v>
      </c>
      <c r="F436" cm="1">
        <f t="array" ref="F436">_xll.BDH("SPX Index",F$1,$A436,$A436)</f>
        <v>37.825099999999999</v>
      </c>
      <c r="G436" cm="1">
        <f t="array" ref="G436">_xll.BDH(_xlfn.CONCAT(G$1," INDEX"),"PX_LAST",$A436,$A436)</f>
        <v>5.4184999999999999</v>
      </c>
      <c r="H436" cm="1">
        <f t="array" ref="H436">_xll.BDH("SPX Index",H$1,$A436,$A436)</f>
        <v>20.72</v>
      </c>
    </row>
    <row r="437" spans="1:8" x14ac:dyDescent="0.25">
      <c r="A437" s="1">
        <v>45180</v>
      </c>
      <c r="B437">
        <v>4487.46</v>
      </c>
      <c r="C437" cm="1">
        <f t="array" ref="C437">_xll.BDH("SPX Index",C$1,$A437,$A437)</f>
        <v>69.608599999999996</v>
      </c>
      <c r="D437" cm="1">
        <f t="array" ref="D437">_xll.BDH("SPX Index",D$1,$A437,$A437)</f>
        <v>73.493099999999998</v>
      </c>
      <c r="E437" cm="1">
        <f t="array" ref="E437">_xll.BDH("SPX Index",E$1,$A437,$A437)</f>
        <v>18.0928</v>
      </c>
      <c r="F437" cm="1">
        <f t="array" ref="F437">_xll.BDH("SPX Index",F$1,$A437,$A437)</f>
        <v>37.825099999999999</v>
      </c>
      <c r="G437" cm="1">
        <f t="array" ref="G437">_xll.BDH(_xlfn.CONCAT(G$1," INDEX"),"PX_LAST",$A437,$A437)</f>
        <v>5.4025999999999996</v>
      </c>
      <c r="H437" cm="1">
        <f t="array" ref="H437">_xll.BDH("SPX Index",H$1,$A437,$A437)</f>
        <v>20.73</v>
      </c>
    </row>
    <row r="438" spans="1:8" x14ac:dyDescent="0.25">
      <c r="A438" s="1">
        <v>45177</v>
      </c>
      <c r="B438">
        <v>4457.49</v>
      </c>
      <c r="C438" cm="1">
        <f t="array" ref="C438">_xll.BDH("SPX Index",C$1,$A438,$A438)</f>
        <v>69.610699999999994</v>
      </c>
      <c r="D438" cm="1">
        <f t="array" ref="D438">_xll.BDH("SPX Index",D$1,$A438,$A438)</f>
        <v>73.491500000000002</v>
      </c>
      <c r="E438" cm="1">
        <f t="array" ref="E438">_xll.BDH("SPX Index",E$1,$A438,$A438)</f>
        <v>18.1036</v>
      </c>
      <c r="F438" cm="1">
        <f t="array" ref="F438">_xll.BDH("SPX Index",F$1,$A438,$A438)</f>
        <v>37.825000000000003</v>
      </c>
      <c r="G438" cm="1">
        <f t="array" ref="G438">_xll.BDH(_xlfn.CONCAT(G$1," INDEX"),"PX_LAST",$A438,$A438)</f>
        <v>5.3921999999999999</v>
      </c>
      <c r="H438" cm="1">
        <f t="array" ref="H438">_xll.BDH("SPX Index",H$1,$A438,$A438)</f>
        <v>20.75</v>
      </c>
    </row>
    <row r="439" spans="1:8" x14ac:dyDescent="0.25">
      <c r="A439" s="1">
        <v>45176</v>
      </c>
      <c r="B439">
        <v>4451.1400000000003</v>
      </c>
      <c r="C439" cm="1">
        <f t="array" ref="C439">_xll.BDH("SPX Index",C$1,$A439,$A439)</f>
        <v>69.608699999999999</v>
      </c>
      <c r="D439" cm="1">
        <f t="array" ref="D439">_xll.BDH("SPX Index",D$1,$A439,$A439)</f>
        <v>73.496799999999993</v>
      </c>
      <c r="E439" cm="1">
        <f t="array" ref="E439">_xll.BDH("SPX Index",E$1,$A439,$A439)</f>
        <v>18.087399999999999</v>
      </c>
      <c r="F439" cm="1">
        <f t="array" ref="F439">_xll.BDH("SPX Index",F$1,$A439,$A439)</f>
        <v>37.805399999999999</v>
      </c>
      <c r="G439" cm="1">
        <f t="array" ref="G439">_xll.BDH(_xlfn.CONCAT(G$1," INDEX"),"PX_LAST",$A439,$A439)</f>
        <v>5.3967000000000001</v>
      </c>
      <c r="H439" cm="1">
        <f t="array" ref="H439">_xll.BDH("SPX Index",H$1,$A439,$A439)</f>
        <v>20.76</v>
      </c>
    </row>
    <row r="440" spans="1:8" x14ac:dyDescent="0.25">
      <c r="A440" s="1">
        <v>45175</v>
      </c>
      <c r="B440">
        <v>4465.4799999999996</v>
      </c>
      <c r="C440" cm="1">
        <f t="array" ref="C440">_xll.BDH("SPX Index",C$1,$A440,$A440)</f>
        <v>69.604500000000002</v>
      </c>
      <c r="D440" cm="1">
        <f t="array" ref="D440">_xll.BDH("SPX Index",D$1,$A440,$A440)</f>
        <v>73.4435</v>
      </c>
      <c r="E440" cm="1">
        <f t="array" ref="E440">_xll.BDH("SPX Index",E$1,$A440,$A440)</f>
        <v>18.084299999999999</v>
      </c>
      <c r="F440" cm="1">
        <f t="array" ref="F440">_xll.BDH("SPX Index",F$1,$A440,$A440)</f>
        <v>37.805300000000003</v>
      </c>
      <c r="G440" cm="1">
        <f t="array" ref="G440">_xll.BDH(_xlfn.CONCAT(G$1," INDEX"),"PX_LAST",$A440,$A440)</f>
        <v>5.4248000000000003</v>
      </c>
      <c r="H440" cm="1">
        <f t="array" ref="H440">_xll.BDH("SPX Index",H$1,$A440,$A440)</f>
        <v>20.76</v>
      </c>
    </row>
    <row r="441" spans="1:8" x14ac:dyDescent="0.25">
      <c r="A441" s="1">
        <v>45174</v>
      </c>
      <c r="B441">
        <v>4496.83</v>
      </c>
      <c r="C441" cm="1">
        <f t="array" ref="C441">_xll.BDH("SPX Index",C$1,$A441,$A441)</f>
        <v>69.599699999999999</v>
      </c>
      <c r="D441" cm="1">
        <f t="array" ref="D441">_xll.BDH("SPX Index",D$1,$A441,$A441)</f>
        <v>73.437299999999993</v>
      </c>
      <c r="E441" cm="1">
        <f t="array" ref="E441">_xll.BDH("SPX Index",E$1,$A441,$A441)</f>
        <v>18.080500000000001</v>
      </c>
      <c r="F441" cm="1">
        <f t="array" ref="F441">_xll.BDH("SPX Index",F$1,$A441,$A441)</f>
        <v>37.805100000000003</v>
      </c>
      <c r="G441" cm="1">
        <f t="array" ref="G441">_xll.BDH(_xlfn.CONCAT(G$1," INDEX"),"PX_LAST",$A441,$A441)</f>
        <v>5.4143999999999997</v>
      </c>
      <c r="H441" cm="1">
        <f t="array" ref="H441">_xll.BDH("SPX Index",H$1,$A441,$A441)</f>
        <v>20.8</v>
      </c>
    </row>
    <row r="442" spans="1:8" x14ac:dyDescent="0.25">
      <c r="A442" s="1">
        <v>45170</v>
      </c>
      <c r="B442">
        <v>4515.7700000000004</v>
      </c>
      <c r="C442" cm="1">
        <f t="array" ref="C442">_xll.BDH("SPX Index",C$1,$A442,$A442)</f>
        <v>69.608999999999995</v>
      </c>
      <c r="D442" cm="1">
        <f t="array" ref="D442">_xll.BDH("SPX Index",D$1,$A442,$A442)</f>
        <v>73.459299999999999</v>
      </c>
      <c r="E442" cm="1">
        <f t="array" ref="E442">_xll.BDH("SPX Index",E$1,$A442,$A442)</f>
        <v>18.094100000000001</v>
      </c>
      <c r="F442" cm="1">
        <f t="array" ref="F442">_xll.BDH("SPX Index",F$1,$A442,$A442)</f>
        <v>37.805100000000003</v>
      </c>
      <c r="G442" cm="1">
        <f t="array" ref="G442">_xll.BDH(_xlfn.CONCAT(G$1," INDEX"),"PX_LAST",$A442,$A442)</f>
        <v>5.3574999999999999</v>
      </c>
      <c r="H442" cm="1">
        <f t="array" ref="H442">_xll.BDH("SPX Index",H$1,$A442,$A442)</f>
        <v>20.8</v>
      </c>
    </row>
    <row r="443" spans="1:8" x14ac:dyDescent="0.25">
      <c r="A443" s="1">
        <v>45169</v>
      </c>
      <c r="B443">
        <v>4507.66</v>
      </c>
      <c r="C443" cm="1">
        <f t="array" ref="C443">_xll.BDH("SPX Index",C$1,$A443,$A443)</f>
        <v>69.638400000000004</v>
      </c>
      <c r="D443" cm="1">
        <f t="array" ref="D443">_xll.BDH("SPX Index",D$1,$A443,$A443)</f>
        <v>73.431100000000001</v>
      </c>
      <c r="E443" cm="1">
        <f t="array" ref="E443">_xll.BDH("SPX Index",E$1,$A443,$A443)</f>
        <v>18.155799999999999</v>
      </c>
      <c r="F443" cm="1">
        <f t="array" ref="F443">_xll.BDH("SPX Index",F$1,$A443,$A443)</f>
        <v>37.804299999999998</v>
      </c>
      <c r="G443" cm="1">
        <f t="array" ref="G443">_xll.BDH(_xlfn.CONCAT(G$1," INDEX"),"PX_LAST",$A443,$A443)</f>
        <v>5.3844000000000003</v>
      </c>
      <c r="H443" cm="1">
        <f t="array" ref="H443">_xll.BDH("SPX Index",H$1,$A443,$A443)</f>
        <v>20.83</v>
      </c>
    </row>
    <row r="444" spans="1:8" x14ac:dyDescent="0.25">
      <c r="A444" s="1">
        <v>45168</v>
      </c>
      <c r="B444">
        <v>4514.87</v>
      </c>
      <c r="C444" cm="1">
        <f t="array" ref="C444">_xll.BDH("SPX Index",C$1,$A444,$A444)</f>
        <v>69.629599999999996</v>
      </c>
      <c r="D444" cm="1">
        <f t="array" ref="D444">_xll.BDH("SPX Index",D$1,$A444,$A444)</f>
        <v>73.438000000000002</v>
      </c>
      <c r="E444" cm="1">
        <f t="array" ref="E444">_xll.BDH("SPX Index",E$1,$A444,$A444)</f>
        <v>18.159300000000002</v>
      </c>
      <c r="F444" cm="1">
        <f t="array" ref="F444">_xll.BDH("SPX Index",F$1,$A444,$A444)</f>
        <v>37.7941</v>
      </c>
      <c r="G444" cm="1">
        <f t="array" ref="G444">_xll.BDH(_xlfn.CONCAT(G$1," INDEX"),"PX_LAST",$A444,$A444)</f>
        <v>5.3932000000000002</v>
      </c>
      <c r="H444" cm="1">
        <f t="array" ref="H444">_xll.BDH("SPX Index",H$1,$A444,$A444)</f>
        <v>20.84</v>
      </c>
    </row>
    <row r="445" spans="1:8" x14ac:dyDescent="0.25">
      <c r="A445" s="1">
        <v>45167</v>
      </c>
      <c r="B445">
        <v>4497.63</v>
      </c>
      <c r="C445" cm="1">
        <f t="array" ref="C445">_xll.BDH("SPX Index",C$1,$A445,$A445)</f>
        <v>69.619500000000002</v>
      </c>
      <c r="D445" cm="1">
        <f t="array" ref="D445">_xll.BDH("SPX Index",D$1,$A445,$A445)</f>
        <v>73.445400000000006</v>
      </c>
      <c r="E445" cm="1">
        <f t="array" ref="E445">_xll.BDH("SPX Index",E$1,$A445,$A445)</f>
        <v>18.152000000000001</v>
      </c>
      <c r="F445" cm="1">
        <f t="array" ref="F445">_xll.BDH("SPX Index",F$1,$A445,$A445)</f>
        <v>37.796700000000001</v>
      </c>
      <c r="G445" cm="1">
        <f t="array" ref="G445">_xll.BDH(_xlfn.CONCAT(G$1," INDEX"),"PX_LAST",$A445,$A445)</f>
        <v>5.3827999999999996</v>
      </c>
      <c r="H445" cm="1">
        <f t="array" ref="H445">_xll.BDH("SPX Index",H$1,$A445,$A445)</f>
        <v>20.84</v>
      </c>
    </row>
    <row r="446" spans="1:8" x14ac:dyDescent="0.25">
      <c r="A446" s="1">
        <v>45166</v>
      </c>
      <c r="B446">
        <v>4433.3100000000004</v>
      </c>
      <c r="C446" cm="1">
        <f t="array" ref="C446">_xll.BDH("SPX Index",C$1,$A446,$A446)</f>
        <v>69.6327</v>
      </c>
      <c r="D446" cm="1">
        <f t="array" ref="D446">_xll.BDH("SPX Index",D$1,$A446,$A446)</f>
        <v>73.4876</v>
      </c>
      <c r="E446" cm="1">
        <f t="array" ref="E446">_xll.BDH("SPX Index",E$1,$A446,$A446)</f>
        <v>18.1965</v>
      </c>
      <c r="F446" cm="1">
        <f t="array" ref="F446">_xll.BDH("SPX Index",F$1,$A446,$A446)</f>
        <v>37.802599999999998</v>
      </c>
      <c r="G446" cm="1">
        <f t="array" ref="G446">_xll.BDH(_xlfn.CONCAT(G$1," INDEX"),"PX_LAST",$A446,$A446)</f>
        <v>5.4492000000000003</v>
      </c>
      <c r="H446" cm="1">
        <f t="array" ref="H446">_xll.BDH("SPX Index",H$1,$A446,$A446)</f>
        <v>20.84</v>
      </c>
    </row>
    <row r="447" spans="1:8" x14ac:dyDescent="0.25">
      <c r="A447" s="1">
        <v>45163</v>
      </c>
      <c r="B447">
        <v>4405.71</v>
      </c>
      <c r="C447" cm="1">
        <f t="array" ref="C447">_xll.BDH("SPX Index",C$1,$A447,$A447)</f>
        <v>69.639700000000005</v>
      </c>
      <c r="D447" cm="1">
        <f t="array" ref="D447">_xll.BDH("SPX Index",D$1,$A447,$A447)</f>
        <v>73.511700000000005</v>
      </c>
      <c r="E447" cm="1">
        <f t="array" ref="E447">_xll.BDH("SPX Index",E$1,$A447,$A447)</f>
        <v>18.187100000000001</v>
      </c>
      <c r="F447" cm="1">
        <f t="array" ref="F447">_xll.BDH("SPX Index",F$1,$A447,$A447)</f>
        <v>37.802599999999998</v>
      </c>
      <c r="G447" cm="1">
        <f t="array" ref="G447">_xll.BDH(_xlfn.CONCAT(G$1," INDEX"),"PX_LAST",$A447,$A447)</f>
        <v>5.4360999999999997</v>
      </c>
      <c r="H447" cm="1">
        <f t="array" ref="H447">_xll.BDH("SPX Index",H$1,$A447,$A447)</f>
        <v>20.86</v>
      </c>
    </row>
    <row r="448" spans="1:8" x14ac:dyDescent="0.25">
      <c r="A448" s="1">
        <v>45162</v>
      </c>
      <c r="B448">
        <v>4376.3100000000004</v>
      </c>
      <c r="C448" cm="1">
        <f t="array" ref="C448">_xll.BDH("SPX Index",C$1,$A448,$A448)</f>
        <v>69.583299999999994</v>
      </c>
      <c r="D448" cm="1">
        <f t="array" ref="D448">_xll.BDH("SPX Index",D$1,$A448,$A448)</f>
        <v>73.353099999999998</v>
      </c>
      <c r="E448" cm="1">
        <f t="array" ref="E448">_xll.BDH("SPX Index",E$1,$A448,$A448)</f>
        <v>18.1798</v>
      </c>
      <c r="F448" cm="1">
        <f t="array" ref="F448">_xll.BDH("SPX Index",F$1,$A448,$A448)</f>
        <v>37.784999999999997</v>
      </c>
      <c r="G448" cm="1">
        <f t="array" ref="G448">_xll.BDH(_xlfn.CONCAT(G$1," INDEX"),"PX_LAST",$A448,$A448)</f>
        <v>5.3967000000000001</v>
      </c>
      <c r="H448" cm="1">
        <f t="array" ref="H448">_xll.BDH("SPX Index",H$1,$A448,$A448)</f>
        <v>20.87</v>
      </c>
    </row>
    <row r="449" spans="1:8" x14ac:dyDescent="0.25">
      <c r="A449" s="1">
        <v>45161</v>
      </c>
      <c r="B449">
        <v>4436.01</v>
      </c>
      <c r="C449" cm="1">
        <f t="array" ref="C449">_xll.BDH("SPX Index",C$1,$A449,$A449)</f>
        <v>69.568799999999996</v>
      </c>
      <c r="D449" cm="1">
        <f t="array" ref="D449">_xll.BDH("SPX Index",D$1,$A449,$A449)</f>
        <v>73.335999999999999</v>
      </c>
      <c r="E449" cm="1">
        <f t="array" ref="E449">_xll.BDH("SPX Index",E$1,$A449,$A449)</f>
        <v>18.154900000000001</v>
      </c>
      <c r="F449" cm="1">
        <f t="array" ref="F449">_xll.BDH("SPX Index",F$1,$A449,$A449)</f>
        <v>37.788600000000002</v>
      </c>
      <c r="G449" cm="1">
        <f t="array" ref="G449">_xll.BDH(_xlfn.CONCAT(G$1," INDEX"),"PX_LAST",$A449,$A449)</f>
        <v>5.3616000000000001</v>
      </c>
      <c r="H449" cm="1">
        <f t="array" ref="H449">_xll.BDH("SPX Index",H$1,$A449,$A449)</f>
        <v>20.84</v>
      </c>
    </row>
    <row r="450" spans="1:8" x14ac:dyDescent="0.25">
      <c r="A450" s="1">
        <v>45160</v>
      </c>
      <c r="B450">
        <v>4387.55</v>
      </c>
      <c r="C450" cm="1">
        <f t="array" ref="C450">_xll.BDH("SPX Index",C$1,$A450,$A450)</f>
        <v>69.557500000000005</v>
      </c>
      <c r="D450" cm="1">
        <f t="array" ref="D450">_xll.BDH("SPX Index",D$1,$A450,$A450)</f>
        <v>73.303799999999995</v>
      </c>
      <c r="E450" cm="1">
        <f t="array" ref="E450">_xll.BDH("SPX Index",E$1,$A450,$A450)</f>
        <v>18.142600000000002</v>
      </c>
      <c r="F450" cm="1">
        <f t="array" ref="F450">_xll.BDH("SPX Index",F$1,$A450,$A450)</f>
        <v>37.832900000000002</v>
      </c>
      <c r="G450" cm="1">
        <f t="array" ref="G450">_xll.BDH(_xlfn.CONCAT(G$1," INDEX"),"PX_LAST",$A450,$A450)</f>
        <v>5.3924000000000003</v>
      </c>
      <c r="H450" cm="1">
        <f t="array" ref="H450">_xll.BDH("SPX Index",H$1,$A450,$A450)</f>
        <v>20.84</v>
      </c>
    </row>
    <row r="451" spans="1:8" x14ac:dyDescent="0.25">
      <c r="A451" s="1">
        <v>45159</v>
      </c>
      <c r="B451">
        <v>4399.7700000000004</v>
      </c>
      <c r="C451" cm="1">
        <f t="array" ref="C451">_xll.BDH("SPX Index",C$1,$A451,$A451)</f>
        <v>69.557900000000004</v>
      </c>
      <c r="D451" cm="1">
        <f t="array" ref="D451">_xll.BDH("SPX Index",D$1,$A451,$A451)</f>
        <v>73.286500000000004</v>
      </c>
      <c r="E451" cm="1">
        <f t="array" ref="E451">_xll.BDH("SPX Index",E$1,$A451,$A451)</f>
        <v>18.124099999999999</v>
      </c>
      <c r="F451" cm="1">
        <f t="array" ref="F451">_xll.BDH("SPX Index",F$1,$A451,$A451)</f>
        <v>37.8264</v>
      </c>
      <c r="G451" cm="1">
        <f t="array" ref="G451">_xll.BDH(_xlfn.CONCAT(G$1," INDEX"),"PX_LAST",$A451,$A451)</f>
        <v>5.3765000000000001</v>
      </c>
      <c r="H451" cm="1">
        <f t="array" ref="H451">_xll.BDH("SPX Index",H$1,$A451,$A451)</f>
        <v>20.87</v>
      </c>
    </row>
    <row r="452" spans="1:8" x14ac:dyDescent="0.25">
      <c r="A452" s="1">
        <v>45156</v>
      </c>
      <c r="B452">
        <v>4369.71</v>
      </c>
      <c r="C452" cm="1">
        <f t="array" ref="C452">_xll.BDH("SPX Index",C$1,$A452,$A452)</f>
        <v>69.564999999999998</v>
      </c>
      <c r="D452" cm="1">
        <f t="array" ref="D452">_xll.BDH("SPX Index",D$1,$A452,$A452)</f>
        <v>73.2971</v>
      </c>
      <c r="E452" cm="1">
        <f t="array" ref="E452">_xll.BDH("SPX Index",E$1,$A452,$A452)</f>
        <v>18.125699999999998</v>
      </c>
      <c r="F452" cm="1">
        <f t="array" ref="F452">_xll.BDH("SPX Index",F$1,$A452,$A452)</f>
        <v>37.826900000000002</v>
      </c>
      <c r="G452" cm="1">
        <f t="array" ref="G452">_xll.BDH(_xlfn.CONCAT(G$1," INDEX"),"PX_LAST",$A452,$A452)</f>
        <v>5.3385999999999996</v>
      </c>
      <c r="H452" cm="1">
        <f t="array" ref="H452">_xll.BDH("SPX Index",H$1,$A452,$A452)</f>
        <v>20.94</v>
      </c>
    </row>
    <row r="453" spans="1:8" x14ac:dyDescent="0.25">
      <c r="A453" s="1">
        <v>45155</v>
      </c>
      <c r="B453">
        <v>4370.3599999999997</v>
      </c>
      <c r="C453" cm="1">
        <f t="array" ref="C453">_xll.BDH("SPX Index",C$1,$A453,$A453)</f>
        <v>69.567300000000003</v>
      </c>
      <c r="D453" cm="1">
        <f t="array" ref="D453">_xll.BDH("SPX Index",D$1,$A453,$A453)</f>
        <v>73.330699999999993</v>
      </c>
      <c r="E453" cm="1">
        <f t="array" ref="E453">_xll.BDH("SPX Index",E$1,$A453,$A453)</f>
        <v>18.067499999999999</v>
      </c>
      <c r="F453" cm="1">
        <f t="array" ref="F453">_xll.BDH("SPX Index",F$1,$A453,$A453)</f>
        <v>37.840400000000002</v>
      </c>
      <c r="G453" cm="1">
        <f t="array" ref="G453">_xll.BDH(_xlfn.CONCAT(G$1," INDEX"),"PX_LAST",$A453,$A453)</f>
        <v>5.3459000000000003</v>
      </c>
      <c r="H453" cm="1">
        <f t="array" ref="H453">_xll.BDH("SPX Index",H$1,$A453,$A453)</f>
        <v>21.02</v>
      </c>
    </row>
    <row r="454" spans="1:8" x14ac:dyDescent="0.25">
      <c r="A454" s="1">
        <v>45154</v>
      </c>
      <c r="B454">
        <v>4404.33</v>
      </c>
      <c r="C454" cm="1">
        <f t="array" ref="C454">_xll.BDH("SPX Index",C$1,$A454,$A454)</f>
        <v>69.577200000000005</v>
      </c>
      <c r="D454" cm="1">
        <f t="array" ref="D454">_xll.BDH("SPX Index",D$1,$A454,$A454)</f>
        <v>73.341800000000006</v>
      </c>
      <c r="E454" cm="1">
        <f t="array" ref="E454">_xll.BDH("SPX Index",E$1,$A454,$A454)</f>
        <v>18.056899999999999</v>
      </c>
      <c r="F454" cm="1">
        <f t="array" ref="F454">_xll.BDH("SPX Index",F$1,$A454,$A454)</f>
        <v>37.882399999999997</v>
      </c>
      <c r="G454" cm="1">
        <f t="array" ref="G454">_xll.BDH(_xlfn.CONCAT(G$1," INDEX"),"PX_LAST",$A454,$A454)</f>
        <v>5.3574000000000002</v>
      </c>
      <c r="H454" cm="1">
        <f t="array" ref="H454">_xll.BDH("SPX Index",H$1,$A454,$A454)</f>
        <v>21.02</v>
      </c>
    </row>
    <row r="455" spans="1:8" x14ac:dyDescent="0.25">
      <c r="A455" s="1">
        <v>45153</v>
      </c>
      <c r="B455">
        <v>4437.8599999999997</v>
      </c>
      <c r="C455" cm="1">
        <f t="array" ref="C455">_xll.BDH("SPX Index",C$1,$A455,$A455)</f>
        <v>69.572199999999995</v>
      </c>
      <c r="D455" cm="1">
        <f t="array" ref="D455">_xll.BDH("SPX Index",D$1,$A455,$A455)</f>
        <v>73.356099999999998</v>
      </c>
      <c r="E455" cm="1">
        <f t="array" ref="E455">_xll.BDH("SPX Index",E$1,$A455,$A455)</f>
        <v>18.045999999999999</v>
      </c>
      <c r="F455" cm="1">
        <f t="array" ref="F455">_xll.BDH("SPX Index",F$1,$A455,$A455)</f>
        <v>37.905799999999999</v>
      </c>
      <c r="G455" cm="1">
        <f t="array" ref="G455">_xll.BDH(_xlfn.CONCAT(G$1," INDEX"),"PX_LAST",$A455,$A455)</f>
        <v>5.3498000000000001</v>
      </c>
      <c r="H455" cm="1">
        <f t="array" ref="H455">_xll.BDH("SPX Index",H$1,$A455,$A455)</f>
        <v>21.04</v>
      </c>
    </row>
    <row r="456" spans="1:8" x14ac:dyDescent="0.25">
      <c r="A456" s="1">
        <v>45152</v>
      </c>
      <c r="B456">
        <v>4489.72</v>
      </c>
      <c r="C456" cm="1">
        <f t="array" ref="C456">_xll.BDH("SPX Index",C$1,$A456,$A456)</f>
        <v>69.563299999999998</v>
      </c>
      <c r="D456" cm="1">
        <f t="array" ref="D456">_xll.BDH("SPX Index",D$1,$A456,$A456)</f>
        <v>73.336600000000004</v>
      </c>
      <c r="E456" cm="1">
        <f t="array" ref="E456">_xll.BDH("SPX Index",E$1,$A456,$A456)</f>
        <v>18.0504</v>
      </c>
      <c r="F456" cm="1">
        <f t="array" ref="F456">_xll.BDH("SPX Index",F$1,$A456,$A456)</f>
        <v>37.884500000000003</v>
      </c>
      <c r="G456" cm="1">
        <f t="array" ref="G456">_xll.BDH(_xlfn.CONCAT(G$1," INDEX"),"PX_LAST",$A456,$A456)</f>
        <v>5.3559000000000001</v>
      </c>
      <c r="H456" cm="1">
        <f t="array" ref="H456">_xll.BDH("SPX Index",H$1,$A456,$A456)</f>
        <v>21.02</v>
      </c>
    </row>
    <row r="457" spans="1:8" x14ac:dyDescent="0.25">
      <c r="A457" s="1">
        <v>45149</v>
      </c>
      <c r="B457">
        <v>4464.05</v>
      </c>
      <c r="C457" cm="1">
        <f t="array" ref="C457">_xll.BDH("SPX Index",C$1,$A457,$A457)</f>
        <v>69.567499999999995</v>
      </c>
      <c r="D457" cm="1">
        <f t="array" ref="D457">_xll.BDH("SPX Index",D$1,$A457,$A457)</f>
        <v>73.319299999999998</v>
      </c>
      <c r="E457" cm="1">
        <f t="array" ref="E457">_xll.BDH("SPX Index",E$1,$A457,$A457)</f>
        <v>18.0562</v>
      </c>
      <c r="F457" cm="1">
        <f t="array" ref="F457">_xll.BDH("SPX Index",F$1,$A457,$A457)</f>
        <v>37.887300000000003</v>
      </c>
      <c r="G457" cm="1">
        <f t="array" ref="G457">_xll.BDH(_xlfn.CONCAT(G$1," INDEX"),"PX_LAST",$A457,$A457)</f>
        <v>5.3372000000000002</v>
      </c>
      <c r="H457" cm="1">
        <f t="array" ref="H457">_xll.BDH("SPX Index",H$1,$A457,$A457)</f>
        <v>21.12</v>
      </c>
    </row>
    <row r="458" spans="1:8" x14ac:dyDescent="0.25">
      <c r="A458" s="1">
        <v>45148</v>
      </c>
      <c r="B458">
        <v>4468.83</v>
      </c>
      <c r="C458" cm="1">
        <f t="array" ref="C458">_xll.BDH("SPX Index",C$1,$A458,$A458)</f>
        <v>69.561000000000007</v>
      </c>
      <c r="D458" cm="1">
        <f t="array" ref="D458">_xll.BDH("SPX Index",D$1,$A458,$A458)</f>
        <v>73.319100000000006</v>
      </c>
      <c r="E458" cm="1">
        <f t="array" ref="E458">_xll.BDH("SPX Index",E$1,$A458,$A458)</f>
        <v>18.058599999999998</v>
      </c>
      <c r="F458" cm="1">
        <f t="array" ref="F458">_xll.BDH("SPX Index",F$1,$A458,$A458)</f>
        <v>37.887</v>
      </c>
      <c r="G458" cm="1">
        <f t="array" ref="G458">_xll.BDH(_xlfn.CONCAT(G$1," INDEX"),"PX_LAST",$A458,$A458)</f>
        <v>5.3114999999999997</v>
      </c>
      <c r="H458" cm="1">
        <f t="array" ref="H458">_xll.BDH("SPX Index",H$1,$A458,$A458)</f>
        <v>21.13</v>
      </c>
    </row>
    <row r="459" spans="1:8" x14ac:dyDescent="0.25">
      <c r="A459" s="1">
        <v>45147</v>
      </c>
      <c r="B459">
        <v>4467.71</v>
      </c>
      <c r="C459" cm="1">
        <f t="array" ref="C459">_xll.BDH("SPX Index",C$1,$A459,$A459)</f>
        <v>69.582800000000006</v>
      </c>
      <c r="D459" cm="1">
        <f t="array" ref="D459">_xll.BDH("SPX Index",D$1,$A459,$A459)</f>
        <v>73.337999999999994</v>
      </c>
      <c r="E459" cm="1">
        <f t="array" ref="E459">_xll.BDH("SPX Index",E$1,$A459,$A459)</f>
        <v>18.085799999999999</v>
      </c>
      <c r="F459" cm="1">
        <f t="array" ref="F459">_xll.BDH("SPX Index",F$1,$A459,$A459)</f>
        <v>37.889200000000002</v>
      </c>
      <c r="G459" cm="1">
        <f t="array" ref="G459">_xll.BDH(_xlfn.CONCAT(G$1," INDEX"),"PX_LAST",$A459,$A459)</f>
        <v>5.3395000000000001</v>
      </c>
      <c r="H459" cm="1">
        <f t="array" ref="H459">_xll.BDH("SPX Index",H$1,$A459,$A459)</f>
        <v>21.29</v>
      </c>
    </row>
    <row r="460" spans="1:8" x14ac:dyDescent="0.25">
      <c r="A460" s="1">
        <v>45146</v>
      </c>
      <c r="B460">
        <v>4499.38</v>
      </c>
      <c r="C460" cm="1">
        <f t="array" ref="C460">_xll.BDH("SPX Index",C$1,$A460,$A460)</f>
        <v>69.643900000000002</v>
      </c>
      <c r="D460" cm="1">
        <f t="array" ref="D460">_xll.BDH("SPX Index",D$1,$A460,$A460)</f>
        <v>73.397800000000004</v>
      </c>
      <c r="E460" cm="1">
        <f t="array" ref="E460">_xll.BDH("SPX Index",E$1,$A460,$A460)</f>
        <v>18.085999999999999</v>
      </c>
      <c r="F460" cm="1">
        <f t="array" ref="F460">_xll.BDH("SPX Index",F$1,$A460,$A460)</f>
        <v>37.845199999999998</v>
      </c>
      <c r="G460" cm="1">
        <f t="array" ref="G460">_xll.BDH(_xlfn.CONCAT(G$1," INDEX"),"PX_LAST",$A460,$A460)</f>
        <v>5.3078000000000003</v>
      </c>
      <c r="H460" cm="1">
        <f t="array" ref="H460">_xll.BDH("SPX Index",H$1,$A460,$A460)</f>
        <v>21.29</v>
      </c>
    </row>
    <row r="461" spans="1:8" x14ac:dyDescent="0.25">
      <c r="A461" s="1">
        <v>45145</v>
      </c>
      <c r="B461">
        <v>4518.4399999999996</v>
      </c>
      <c r="C461" cm="1">
        <f t="array" ref="C461">_xll.BDH("SPX Index",C$1,$A461,$A461)</f>
        <v>69.640500000000003</v>
      </c>
      <c r="D461" cm="1">
        <f t="array" ref="D461">_xll.BDH("SPX Index",D$1,$A461,$A461)</f>
        <v>73.346400000000003</v>
      </c>
      <c r="E461" cm="1">
        <f t="array" ref="E461">_xll.BDH("SPX Index",E$1,$A461,$A461)</f>
        <v>18.0886</v>
      </c>
      <c r="F461" cm="1">
        <f t="array" ref="F461">_xll.BDH("SPX Index",F$1,$A461,$A461)</f>
        <v>37.844999999999999</v>
      </c>
      <c r="G461" cm="1">
        <f t="array" ref="G461">_xll.BDH(_xlfn.CONCAT(G$1," INDEX"),"PX_LAST",$A461,$A461)</f>
        <v>5.3000999999999996</v>
      </c>
      <c r="H461" cm="1">
        <f t="array" ref="H461">_xll.BDH("SPX Index",H$1,$A461,$A461)</f>
        <v>21.29</v>
      </c>
    </row>
    <row r="462" spans="1:8" x14ac:dyDescent="0.25">
      <c r="A462" s="1">
        <v>45142</v>
      </c>
      <c r="B462">
        <v>4478.03</v>
      </c>
      <c r="C462" cm="1">
        <f t="array" ref="C462">_xll.BDH("SPX Index",C$1,$A462,$A462)</f>
        <v>69.675600000000003</v>
      </c>
      <c r="D462" cm="1">
        <f t="array" ref="D462">_xll.BDH("SPX Index",D$1,$A462,$A462)</f>
        <v>73.391999999999996</v>
      </c>
      <c r="E462" cm="1">
        <f t="array" ref="E462">_xll.BDH("SPX Index",E$1,$A462,$A462)</f>
        <v>18.1144</v>
      </c>
      <c r="F462" cm="1">
        <f t="array" ref="F462">_xll.BDH("SPX Index",F$1,$A462,$A462)</f>
        <v>38.395099999999999</v>
      </c>
      <c r="G462" cm="1">
        <f t="array" ref="G462">_xll.BDH(_xlfn.CONCAT(G$1," INDEX"),"PX_LAST",$A462,$A462)</f>
        <v>5.2869999999999999</v>
      </c>
      <c r="H462" cm="1">
        <f t="array" ref="H462">_xll.BDH("SPX Index",H$1,$A462,$A462)</f>
        <v>21.33</v>
      </c>
    </row>
    <row r="463" spans="1:8" x14ac:dyDescent="0.25">
      <c r="A463" s="1">
        <v>45141</v>
      </c>
      <c r="B463">
        <v>4501.8900000000003</v>
      </c>
      <c r="C463" cm="1">
        <f t="array" ref="C463">_xll.BDH("SPX Index",C$1,$A463,$A463)</f>
        <v>69.721199999999996</v>
      </c>
      <c r="D463" cm="1">
        <f t="array" ref="D463">_xll.BDH("SPX Index",D$1,$A463,$A463)</f>
        <v>73.413600000000002</v>
      </c>
      <c r="E463" cm="1">
        <f t="array" ref="E463">_xll.BDH("SPX Index",E$1,$A463,$A463)</f>
        <v>18.117100000000001</v>
      </c>
      <c r="F463" cm="1">
        <f t="array" ref="F463">_xll.BDH("SPX Index",F$1,$A463,$A463)</f>
        <v>38.397300000000001</v>
      </c>
      <c r="G463" cm="1">
        <f t="array" ref="G463">_xll.BDH(_xlfn.CONCAT(G$1," INDEX"),"PX_LAST",$A463,$A463)</f>
        <v>5.3680000000000003</v>
      </c>
      <c r="H463" cm="1">
        <f t="array" ref="H463">_xll.BDH("SPX Index",H$1,$A463,$A463)</f>
        <v>21.37</v>
      </c>
    </row>
    <row r="464" spans="1:8" x14ac:dyDescent="0.25">
      <c r="A464" s="1">
        <v>45140</v>
      </c>
      <c r="B464">
        <v>4513.3900000000003</v>
      </c>
      <c r="C464" cm="1">
        <f t="array" ref="C464">_xll.BDH("SPX Index",C$1,$A464,$A464)</f>
        <v>69.821799999999996</v>
      </c>
      <c r="D464" cm="1">
        <f t="array" ref="D464">_xll.BDH("SPX Index",D$1,$A464,$A464)</f>
        <v>73.484300000000005</v>
      </c>
      <c r="E464" cm="1">
        <f t="array" ref="E464">_xll.BDH("SPX Index",E$1,$A464,$A464)</f>
        <v>18.111799999999999</v>
      </c>
      <c r="F464" cm="1">
        <f t="array" ref="F464">_xll.BDH("SPX Index",F$1,$A464,$A464)</f>
        <v>38.678899999999999</v>
      </c>
      <c r="G464" cm="1">
        <f t="array" ref="G464">_xll.BDH(_xlfn.CONCAT(G$1," INDEX"),"PX_LAST",$A464,$A464)</f>
        <v>5.3548999999999998</v>
      </c>
      <c r="H464" cm="1">
        <f t="array" ref="H464">_xll.BDH("SPX Index",H$1,$A464,$A464)</f>
        <v>21.37</v>
      </c>
    </row>
    <row r="465" spans="1:8" x14ac:dyDescent="0.25">
      <c r="A465" s="1">
        <v>45139</v>
      </c>
      <c r="B465">
        <v>4576.7299999999996</v>
      </c>
      <c r="C465" cm="1">
        <f t="array" ref="C465">_xll.BDH("SPX Index",C$1,$A465,$A465)</f>
        <v>69.8279</v>
      </c>
      <c r="D465" cm="1">
        <f t="array" ref="D465">_xll.BDH("SPX Index",D$1,$A465,$A465)</f>
        <v>73.476100000000002</v>
      </c>
      <c r="E465" cm="1">
        <f t="array" ref="E465">_xll.BDH("SPX Index",E$1,$A465,$A465)</f>
        <v>18.003699999999998</v>
      </c>
      <c r="F465" cm="1">
        <f t="array" ref="F465">_xll.BDH("SPX Index",F$1,$A465,$A465)</f>
        <v>38.678899999999999</v>
      </c>
      <c r="G465" cm="1">
        <f t="array" ref="G465">_xll.BDH(_xlfn.CONCAT(G$1," INDEX"),"PX_LAST",$A465,$A465)</f>
        <v>5.3746</v>
      </c>
      <c r="H465" cm="1">
        <f t="array" ref="H465">_xll.BDH("SPX Index",H$1,$A465,$A465)</f>
        <v>21.42</v>
      </c>
    </row>
    <row r="466" spans="1:8" x14ac:dyDescent="0.25">
      <c r="A466" s="1">
        <v>45138</v>
      </c>
      <c r="B466">
        <v>4588.96</v>
      </c>
      <c r="C466" cm="1">
        <f t="array" ref="C466">_xll.BDH("SPX Index",C$1,$A466,$A466)</f>
        <v>69.855099999999993</v>
      </c>
      <c r="D466" cm="1">
        <f t="array" ref="D466">_xll.BDH("SPX Index",D$1,$A466,$A466)</f>
        <v>73.497799999999998</v>
      </c>
      <c r="E466" cm="1">
        <f t="array" ref="E466">_xll.BDH("SPX Index",E$1,$A466,$A466)</f>
        <v>17.9831</v>
      </c>
      <c r="F466" cm="1">
        <f t="array" ref="F466">_xll.BDH("SPX Index",F$1,$A466,$A466)</f>
        <v>38.678899999999999</v>
      </c>
      <c r="G466" cm="1">
        <f t="array" ref="G466">_xll.BDH(_xlfn.CONCAT(G$1," INDEX"),"PX_LAST",$A466,$A466)</f>
        <v>5.3779000000000003</v>
      </c>
      <c r="H466" cm="1">
        <f t="array" ref="H466">_xll.BDH("SPX Index",H$1,$A466,$A466)</f>
        <v>21.45</v>
      </c>
    </row>
    <row r="467" spans="1:8" x14ac:dyDescent="0.25">
      <c r="A467" s="1">
        <v>45135</v>
      </c>
      <c r="B467">
        <v>4582.2299999999996</v>
      </c>
      <c r="C467" cm="1">
        <f t="array" ref="C467">_xll.BDH("SPX Index",C$1,$A467,$A467)</f>
        <v>69.863699999999994</v>
      </c>
      <c r="D467" cm="1">
        <f t="array" ref="D467">_xll.BDH("SPX Index",D$1,$A467,$A467)</f>
        <v>73.488799999999998</v>
      </c>
      <c r="E467" cm="1">
        <f t="array" ref="E467">_xll.BDH("SPX Index",E$1,$A467,$A467)</f>
        <v>18.0044</v>
      </c>
      <c r="F467" cm="1">
        <f t="array" ref="F467">_xll.BDH("SPX Index",F$1,$A467,$A467)</f>
        <v>38.678899999999999</v>
      </c>
      <c r="G467" cm="1">
        <f t="array" ref="G467">_xll.BDH(_xlfn.CONCAT(G$1," INDEX"),"PX_LAST",$A467,$A467)</f>
        <v>5.3620000000000001</v>
      </c>
      <c r="H467" cm="1">
        <f t="array" ref="H467">_xll.BDH("SPX Index",H$1,$A467,$A467)</f>
        <v>21.51</v>
      </c>
    </row>
    <row r="468" spans="1:8" x14ac:dyDescent="0.25">
      <c r="A468" s="1">
        <v>45134</v>
      </c>
      <c r="B468">
        <v>4537.41</v>
      </c>
      <c r="C468" cm="1">
        <f t="array" ref="C468">_xll.BDH("SPX Index",C$1,$A468,$A468)</f>
        <v>69.911100000000005</v>
      </c>
      <c r="D468" cm="1">
        <f t="array" ref="D468">_xll.BDH("SPX Index",D$1,$A468,$A468)</f>
        <v>73.528199999999998</v>
      </c>
      <c r="E468" cm="1">
        <f t="array" ref="E468">_xll.BDH("SPX Index",E$1,$A468,$A468)</f>
        <v>18.0046</v>
      </c>
      <c r="F468" cm="1">
        <f t="array" ref="F468">_xll.BDH("SPX Index",F$1,$A468,$A468)</f>
        <v>38.678899999999999</v>
      </c>
      <c r="G468" cm="1">
        <f t="array" ref="G468">_xll.BDH(_xlfn.CONCAT(G$1," INDEX"),"PX_LAST",$A468,$A468)</f>
        <v>5.3638000000000003</v>
      </c>
      <c r="H468" cm="1">
        <f t="array" ref="H468">_xll.BDH("SPX Index",H$1,$A468,$A468)</f>
        <v>21.52</v>
      </c>
    </row>
    <row r="469" spans="1:8" x14ac:dyDescent="0.25">
      <c r="A469" s="1">
        <v>45133</v>
      </c>
      <c r="B469">
        <v>4566.75</v>
      </c>
      <c r="C469" cm="1">
        <f t="array" ref="C469">_xll.BDH("SPX Index",C$1,$A469,$A469)</f>
        <v>69.949799999999996</v>
      </c>
      <c r="D469" cm="1">
        <f t="array" ref="D469">_xll.BDH("SPX Index",D$1,$A469,$A469)</f>
        <v>73.640600000000006</v>
      </c>
      <c r="E469" cm="1">
        <f t="array" ref="E469">_xll.BDH("SPX Index",E$1,$A469,$A469)</f>
        <v>17.937100000000001</v>
      </c>
      <c r="F469" cm="1">
        <f t="array" ref="F469">_xll.BDH("SPX Index",F$1,$A469,$A469)</f>
        <v>38.678899999999999</v>
      </c>
      <c r="G469" cm="1">
        <f t="array" ref="G469">_xll.BDH(_xlfn.CONCAT(G$1," INDEX"),"PX_LAST",$A469,$A469)</f>
        <v>5.3533999999999997</v>
      </c>
      <c r="H469" cm="1">
        <f t="array" ref="H469">_xll.BDH("SPX Index",H$1,$A469,$A469)</f>
        <v>21.52</v>
      </c>
    </row>
    <row r="470" spans="1:8" x14ac:dyDescent="0.25">
      <c r="A470" s="1">
        <v>45132</v>
      </c>
      <c r="B470">
        <v>4567.46</v>
      </c>
      <c r="C470" cm="1">
        <f t="array" ref="C470">_xll.BDH("SPX Index",C$1,$A470,$A470)</f>
        <v>70.057000000000002</v>
      </c>
      <c r="D470" cm="1">
        <f t="array" ref="D470">_xll.BDH("SPX Index",D$1,$A470,$A470)</f>
        <v>73.882199999999997</v>
      </c>
      <c r="E470" cm="1">
        <f t="array" ref="E470">_xll.BDH("SPX Index",E$1,$A470,$A470)</f>
        <v>17.8126</v>
      </c>
      <c r="F470" cm="1">
        <f t="array" ref="F470">_xll.BDH("SPX Index",F$1,$A470,$A470)</f>
        <v>38.678899999999999</v>
      </c>
      <c r="G470" cm="1">
        <f t="array" ref="G470">_xll.BDH(_xlfn.CONCAT(G$1," INDEX"),"PX_LAST",$A470,$A470)</f>
        <v>5.3731999999999998</v>
      </c>
      <c r="H470" cm="1">
        <f t="array" ref="H470">_xll.BDH("SPX Index",H$1,$A470,$A470)</f>
        <v>21.6</v>
      </c>
    </row>
    <row r="471" spans="1:8" x14ac:dyDescent="0.25">
      <c r="A471" s="1">
        <v>45131</v>
      </c>
      <c r="B471">
        <v>4554.6400000000003</v>
      </c>
      <c r="C471" cm="1">
        <f t="array" ref="C471">_xll.BDH("SPX Index",C$1,$A471,$A471)</f>
        <v>70.060699999999997</v>
      </c>
      <c r="D471" cm="1">
        <f t="array" ref="D471">_xll.BDH("SPX Index",D$1,$A471,$A471)</f>
        <v>73.894199999999998</v>
      </c>
      <c r="E471" cm="1">
        <f t="array" ref="E471">_xll.BDH("SPX Index",E$1,$A471,$A471)</f>
        <v>17.8202</v>
      </c>
      <c r="F471" cm="1">
        <f t="array" ref="F471">_xll.BDH("SPX Index",F$1,$A471,$A471)</f>
        <v>38.678899999999999</v>
      </c>
      <c r="G471" cm="1">
        <f t="array" ref="G471">_xll.BDH(_xlfn.CONCAT(G$1," INDEX"),"PX_LAST",$A471,$A471)</f>
        <v>5.3436000000000003</v>
      </c>
      <c r="H471" cm="1">
        <f t="array" ref="H471">_xll.BDH("SPX Index",H$1,$A471,$A471)</f>
        <v>21.59</v>
      </c>
    </row>
    <row r="472" spans="1:8" x14ac:dyDescent="0.25">
      <c r="A472" s="1">
        <v>45128</v>
      </c>
      <c r="B472">
        <v>4536.34</v>
      </c>
      <c r="C472" cm="1">
        <f t="array" ref="C472">_xll.BDH("SPX Index",C$1,$A472,$A472)</f>
        <v>70.082300000000004</v>
      </c>
      <c r="D472" cm="1">
        <f t="array" ref="D472">_xll.BDH("SPX Index",D$1,$A472,$A472)</f>
        <v>73.913499999999999</v>
      </c>
      <c r="E472" cm="1">
        <f t="array" ref="E472">_xll.BDH("SPX Index",E$1,$A472,$A472)</f>
        <v>17.8383</v>
      </c>
      <c r="F472" cm="1">
        <f t="array" ref="F472">_xll.BDH("SPX Index",F$1,$A472,$A472)</f>
        <v>38.678899999999999</v>
      </c>
      <c r="G472" cm="1">
        <f t="array" ref="G472">_xll.BDH(_xlfn.CONCAT(G$1," INDEX"),"PX_LAST",$A472,$A472)</f>
        <v>5.2838000000000003</v>
      </c>
      <c r="H472" cm="1">
        <f t="array" ref="H472">_xll.BDH("SPX Index",H$1,$A472,$A472)</f>
        <v>21.63</v>
      </c>
    </row>
    <row r="473" spans="1:8" x14ac:dyDescent="0.25">
      <c r="A473" s="1">
        <v>45127</v>
      </c>
      <c r="B473">
        <v>4534.87</v>
      </c>
      <c r="C473" cm="1">
        <f t="array" ref="C473">_xll.BDH("SPX Index",C$1,$A473,$A473)</f>
        <v>70.083200000000005</v>
      </c>
      <c r="D473" cm="1">
        <f t="array" ref="D473">_xll.BDH("SPX Index",D$1,$A473,$A473)</f>
        <v>73.906300000000002</v>
      </c>
      <c r="E473" cm="1">
        <f t="array" ref="E473">_xll.BDH("SPX Index",E$1,$A473,$A473)</f>
        <v>17.833400000000001</v>
      </c>
      <c r="F473" cm="1">
        <f t="array" ref="F473">_xll.BDH("SPX Index",F$1,$A473,$A473)</f>
        <v>38.678899999999999</v>
      </c>
      <c r="G473" cm="1">
        <f t="array" ref="G473">_xll.BDH(_xlfn.CONCAT(G$1," INDEX"),"PX_LAST",$A473,$A473)</f>
        <v>5.3047000000000004</v>
      </c>
      <c r="H473" cm="1">
        <f t="array" ref="H473">_xll.BDH("SPX Index",H$1,$A473,$A473)</f>
        <v>21.64</v>
      </c>
    </row>
    <row r="474" spans="1:8" x14ac:dyDescent="0.25">
      <c r="A474" s="1">
        <v>45126</v>
      </c>
      <c r="B474">
        <v>4565.72</v>
      </c>
      <c r="C474" cm="1">
        <f t="array" ref="C474">_xll.BDH("SPX Index",C$1,$A474,$A474)</f>
        <v>70.003500000000003</v>
      </c>
      <c r="D474" cm="1">
        <f t="array" ref="D474">_xll.BDH("SPX Index",D$1,$A474,$A474)</f>
        <v>73.839100000000002</v>
      </c>
      <c r="E474" cm="1">
        <f t="array" ref="E474">_xll.BDH("SPX Index",E$1,$A474,$A474)</f>
        <v>17.8475</v>
      </c>
      <c r="F474" cm="1">
        <f t="array" ref="F474">_xll.BDH("SPX Index",F$1,$A474,$A474)</f>
        <v>38.678899999999999</v>
      </c>
      <c r="G474" cm="1">
        <f t="array" ref="G474">_xll.BDH(_xlfn.CONCAT(G$1," INDEX"),"PX_LAST",$A474,$A474)</f>
        <v>5.2805999999999997</v>
      </c>
      <c r="H474" cm="1">
        <f t="array" ref="H474">_xll.BDH("SPX Index",H$1,$A474,$A474)</f>
        <v>21.69</v>
      </c>
    </row>
    <row r="475" spans="1:8" x14ac:dyDescent="0.25">
      <c r="A475" s="1">
        <v>45125</v>
      </c>
      <c r="B475">
        <v>4554.9799999999996</v>
      </c>
      <c r="C475" cm="1">
        <f t="array" ref="C475">_xll.BDH("SPX Index",C$1,$A475,$A475)</f>
        <v>70.004300000000001</v>
      </c>
      <c r="D475" cm="1">
        <f t="array" ref="D475">_xll.BDH("SPX Index",D$1,$A475,$A475)</f>
        <v>73.836699999999993</v>
      </c>
      <c r="E475" cm="1">
        <f t="array" ref="E475">_xll.BDH("SPX Index",E$1,$A475,$A475)</f>
        <v>17.9192</v>
      </c>
      <c r="F475" cm="1">
        <f t="array" ref="F475">_xll.BDH("SPX Index",F$1,$A475,$A475)</f>
        <v>38.678899999999999</v>
      </c>
      <c r="G475" cm="1">
        <f t="array" ref="G475">_xll.BDH(_xlfn.CONCAT(G$1," INDEX"),"PX_LAST",$A475,$A475)</f>
        <v>5.3086000000000002</v>
      </c>
      <c r="H475" cm="1">
        <f t="array" ref="H475">_xll.BDH("SPX Index",H$1,$A475,$A475)</f>
        <v>21.74</v>
      </c>
    </row>
    <row r="476" spans="1:8" x14ac:dyDescent="0.25">
      <c r="A476" s="1">
        <v>45124</v>
      </c>
      <c r="B476">
        <v>4522.79</v>
      </c>
      <c r="C476" cm="1">
        <f t="array" ref="C476">_xll.BDH("SPX Index",C$1,$A476,$A476)</f>
        <v>69.9876</v>
      </c>
      <c r="D476" cm="1">
        <f t="array" ref="D476">_xll.BDH("SPX Index",D$1,$A476,$A476)</f>
        <v>73.846599999999995</v>
      </c>
      <c r="E476" cm="1">
        <f t="array" ref="E476">_xll.BDH("SPX Index",E$1,$A476,$A476)</f>
        <v>17.9147</v>
      </c>
      <c r="F476" cm="1">
        <f t="array" ref="F476">_xll.BDH("SPX Index",F$1,$A476,$A476)</f>
        <v>38.678899999999999</v>
      </c>
      <c r="G476" cm="1">
        <f t="array" ref="G476">_xll.BDH(_xlfn.CONCAT(G$1," INDEX"),"PX_LAST",$A476,$A476)</f>
        <v>5.3147000000000002</v>
      </c>
      <c r="H476" cm="1">
        <f t="array" ref="H476">_xll.BDH("SPX Index",H$1,$A476,$A476)</f>
        <v>21.77</v>
      </c>
    </row>
    <row r="477" spans="1:8" x14ac:dyDescent="0.25">
      <c r="A477" s="1">
        <v>45121</v>
      </c>
      <c r="B477">
        <v>4505.42</v>
      </c>
      <c r="C477" cm="1">
        <f t="array" ref="C477">_xll.BDH("SPX Index",C$1,$A477,$A477)</f>
        <v>70.011399999999995</v>
      </c>
      <c r="D477" cm="1">
        <f t="array" ref="D477">_xll.BDH("SPX Index",D$1,$A477,$A477)</f>
        <v>73.892700000000005</v>
      </c>
      <c r="E477" cm="1">
        <f t="array" ref="E477">_xll.BDH("SPX Index",E$1,$A477,$A477)</f>
        <v>17.926100000000002</v>
      </c>
      <c r="F477" cm="1">
        <f t="array" ref="F477">_xll.BDH("SPX Index",F$1,$A477,$A477)</f>
        <v>38.678899999999999</v>
      </c>
      <c r="G477" cm="1">
        <f t="array" ref="G477">_xll.BDH(_xlfn.CONCAT(G$1," INDEX"),"PX_LAST",$A477,$A477)</f>
        <v>5.2657999999999996</v>
      </c>
      <c r="H477" cm="1">
        <f t="array" ref="H477">_xll.BDH("SPX Index",H$1,$A477,$A477)</f>
        <v>21.78</v>
      </c>
    </row>
    <row r="478" spans="1:8" x14ac:dyDescent="0.25">
      <c r="A478" s="1">
        <v>45120</v>
      </c>
      <c r="B478">
        <v>4510.04</v>
      </c>
      <c r="C478" cm="1">
        <f t="array" ref="C478">_xll.BDH("SPX Index",C$1,$A478,$A478)</f>
        <v>70.031300000000002</v>
      </c>
      <c r="D478" cm="1">
        <f t="array" ref="D478">_xll.BDH("SPX Index",D$1,$A478,$A478)</f>
        <v>73.8048</v>
      </c>
      <c r="E478" cm="1">
        <f t="array" ref="E478">_xll.BDH("SPX Index",E$1,$A478,$A478)</f>
        <v>17.911899999999999</v>
      </c>
      <c r="F478" cm="1">
        <f t="array" ref="F478">_xll.BDH("SPX Index",F$1,$A478,$A478)</f>
        <v>38.678899999999999</v>
      </c>
      <c r="G478" cm="1">
        <f t="array" ref="G478">_xll.BDH(_xlfn.CONCAT(G$1," INDEX"),"PX_LAST",$A478,$A478)</f>
        <v>5.2373000000000003</v>
      </c>
      <c r="H478" cm="1">
        <f t="array" ref="H478">_xll.BDH("SPX Index",H$1,$A478,$A478)</f>
        <v>21.78</v>
      </c>
    </row>
    <row r="479" spans="1:8" x14ac:dyDescent="0.25">
      <c r="A479" s="1">
        <v>45119</v>
      </c>
      <c r="B479">
        <v>4472.16</v>
      </c>
      <c r="C479" cm="1">
        <f t="array" ref="C479">_xll.BDH("SPX Index",C$1,$A479,$A479)</f>
        <v>70.030600000000007</v>
      </c>
      <c r="D479" cm="1">
        <f t="array" ref="D479">_xll.BDH("SPX Index",D$1,$A479,$A479)</f>
        <v>73.802499999999995</v>
      </c>
      <c r="E479" cm="1">
        <f t="array" ref="E479">_xll.BDH("SPX Index",E$1,$A479,$A479)</f>
        <v>17.912400000000002</v>
      </c>
      <c r="F479" cm="1">
        <f t="array" ref="F479">_xll.BDH("SPX Index",F$1,$A479,$A479)</f>
        <v>38.678899999999999</v>
      </c>
      <c r="G479" cm="1">
        <f t="array" ref="G479">_xll.BDH(_xlfn.CONCAT(G$1," INDEX"),"PX_LAST",$A479,$A479)</f>
        <v>5.3258000000000001</v>
      </c>
      <c r="H479" cm="1">
        <f t="array" ref="H479">_xll.BDH("SPX Index",H$1,$A479,$A479)</f>
        <v>21.77</v>
      </c>
    </row>
    <row r="480" spans="1:8" x14ac:dyDescent="0.25">
      <c r="A480" s="1">
        <v>45118</v>
      </c>
      <c r="B480">
        <v>4439.26</v>
      </c>
      <c r="C480" cm="1">
        <f t="array" ref="C480">_xll.BDH("SPX Index",C$1,$A480,$A480)</f>
        <v>70.005300000000005</v>
      </c>
      <c r="D480" cm="1">
        <f t="array" ref="D480">_xll.BDH("SPX Index",D$1,$A480,$A480)</f>
        <v>73.791300000000007</v>
      </c>
      <c r="E480" cm="1">
        <f t="array" ref="E480">_xll.BDH("SPX Index",E$1,$A480,$A480)</f>
        <v>17.938099999999999</v>
      </c>
      <c r="F480" cm="1">
        <f t="array" ref="F480">_xll.BDH("SPX Index",F$1,$A480,$A480)</f>
        <v>38.678899999999999</v>
      </c>
      <c r="G480" cm="1">
        <f t="array" ref="G480">_xll.BDH(_xlfn.CONCAT(G$1," INDEX"),"PX_LAST",$A480,$A480)</f>
        <v>5.3898000000000001</v>
      </c>
      <c r="H480" cm="1">
        <f t="array" ref="H480">_xll.BDH("SPX Index",H$1,$A480,$A480)</f>
        <v>21.87</v>
      </c>
    </row>
    <row r="481" spans="1:8" x14ac:dyDescent="0.25">
      <c r="A481" s="1">
        <v>45117</v>
      </c>
      <c r="B481">
        <v>4409.53</v>
      </c>
      <c r="C481" cm="1">
        <f t="array" ref="C481">_xll.BDH("SPX Index",C$1,$A481,$A481)</f>
        <v>69.998400000000004</v>
      </c>
      <c r="D481" cm="1">
        <f t="array" ref="D481">_xll.BDH("SPX Index",D$1,$A481,$A481)</f>
        <v>73.804000000000002</v>
      </c>
      <c r="E481" cm="1">
        <f t="array" ref="E481">_xll.BDH("SPX Index",E$1,$A481,$A481)</f>
        <v>18.020099999999999</v>
      </c>
      <c r="F481" cm="1">
        <f t="array" ref="F481">_xll.BDH("SPX Index",F$1,$A481,$A481)</f>
        <v>38.678899999999999</v>
      </c>
      <c r="G481" cm="1">
        <f t="array" ref="G481">_xll.BDH(_xlfn.CONCAT(G$1," INDEX"),"PX_LAST",$A481,$A481)</f>
        <v>5.3685</v>
      </c>
      <c r="H481" cm="1">
        <f t="array" ref="H481">_xll.BDH("SPX Index",H$1,$A481,$A481)</f>
        <v>21.87</v>
      </c>
    </row>
    <row r="482" spans="1:8" x14ac:dyDescent="0.25">
      <c r="A482" s="1">
        <v>45114</v>
      </c>
      <c r="B482">
        <v>4398.95</v>
      </c>
      <c r="C482" cm="1">
        <f t="array" ref="C482">_xll.BDH("SPX Index",C$1,$A482,$A482)</f>
        <v>69.979600000000005</v>
      </c>
      <c r="D482" cm="1">
        <f t="array" ref="D482">_xll.BDH("SPX Index",D$1,$A482,$A482)</f>
        <v>73.805099999999996</v>
      </c>
      <c r="E482" cm="1">
        <f t="array" ref="E482">_xll.BDH("SPX Index",E$1,$A482,$A482)</f>
        <v>18.027200000000001</v>
      </c>
      <c r="F482" cm="1">
        <f t="array" ref="F482">_xll.BDH("SPX Index",F$1,$A482,$A482)</f>
        <v>38.678899999999999</v>
      </c>
      <c r="G482" cm="1">
        <f t="array" ref="G482">_xll.BDH(_xlfn.CONCAT(G$1," INDEX"),"PX_LAST",$A482,$A482)</f>
        <v>5.3826999999999998</v>
      </c>
      <c r="H482" cm="1">
        <f t="array" ref="H482">_xll.BDH("SPX Index",H$1,$A482,$A482)</f>
        <v>21.88</v>
      </c>
    </row>
    <row r="483" spans="1:8" x14ac:dyDescent="0.25">
      <c r="A483" s="1">
        <v>45113</v>
      </c>
      <c r="B483">
        <v>4411.59</v>
      </c>
      <c r="C483" cm="1">
        <f t="array" ref="C483">_xll.BDH("SPX Index",C$1,$A483,$A483)</f>
        <v>69.975399999999993</v>
      </c>
      <c r="D483" cm="1">
        <f t="array" ref="D483">_xll.BDH("SPX Index",D$1,$A483,$A483)</f>
        <v>73.826599999999999</v>
      </c>
      <c r="E483" cm="1">
        <f t="array" ref="E483">_xll.BDH("SPX Index",E$1,$A483,$A483)</f>
        <v>18.028199999999998</v>
      </c>
      <c r="F483" cm="1">
        <f t="array" ref="F483">_xll.BDH("SPX Index",F$1,$A483,$A483)</f>
        <v>38.678899999999999</v>
      </c>
      <c r="G483" cm="1">
        <f t="array" ref="G483">_xll.BDH(_xlfn.CONCAT(G$1," INDEX"),"PX_LAST",$A483,$A483)</f>
        <v>5.4090999999999996</v>
      </c>
      <c r="H483" cm="1">
        <f t="array" ref="H483">_xll.BDH("SPX Index",H$1,$A483,$A483)</f>
        <v>21.94</v>
      </c>
    </row>
    <row r="484" spans="1:8" x14ac:dyDescent="0.25">
      <c r="A484" s="1">
        <v>45112</v>
      </c>
      <c r="B484">
        <v>4446.82</v>
      </c>
      <c r="C484" cm="1">
        <f t="array" ref="C484">_xll.BDH("SPX Index",C$1,$A484,$A484)</f>
        <v>69.967600000000004</v>
      </c>
      <c r="D484" cm="1">
        <f t="array" ref="D484">_xll.BDH("SPX Index",D$1,$A484,$A484)</f>
        <v>73.803899999999999</v>
      </c>
      <c r="E484" cm="1">
        <f t="array" ref="E484">_xll.BDH("SPX Index",E$1,$A484,$A484)</f>
        <v>18.017800000000001</v>
      </c>
      <c r="F484" cm="1">
        <f t="array" ref="F484">_xll.BDH("SPX Index",F$1,$A484,$A484)</f>
        <v>38.678899999999999</v>
      </c>
      <c r="G484" cm="1">
        <f t="array" ref="G484">_xll.BDH(_xlfn.CONCAT(G$1," INDEX"),"PX_LAST",$A484,$A484)</f>
        <v>5.3822999999999999</v>
      </c>
      <c r="H484" cm="1">
        <f t="array" ref="H484">_xll.BDH("SPX Index",H$1,$A484,$A484)</f>
        <v>22.02</v>
      </c>
    </row>
    <row r="485" spans="1:8" x14ac:dyDescent="0.25">
      <c r="A485" s="1">
        <v>45110</v>
      </c>
      <c r="B485">
        <v>4455.59</v>
      </c>
      <c r="C485" cm="1">
        <f t="array" ref="C485">_xll.BDH("SPX Index",C$1,$A485,$A485)</f>
        <v>69.962299999999999</v>
      </c>
      <c r="D485" cm="1">
        <f t="array" ref="D485">_xll.BDH("SPX Index",D$1,$A485,$A485)</f>
        <v>73.801900000000003</v>
      </c>
      <c r="E485" cm="1">
        <f t="array" ref="E485">_xll.BDH("SPX Index",E$1,$A485,$A485)</f>
        <v>18.039000000000001</v>
      </c>
      <c r="F485" cm="1">
        <f t="array" ref="F485">_xll.BDH("SPX Index",F$1,$A485,$A485)</f>
        <v>38.678899999999999</v>
      </c>
      <c r="G485" cm="1">
        <f t="array" ref="G485">_xll.BDH(_xlfn.CONCAT(G$1," INDEX"),"PX_LAST",$A485,$A485)</f>
        <v>5.3964999999999996</v>
      </c>
      <c r="H485" cm="1">
        <f t="array" ref="H485">_xll.BDH("SPX Index",H$1,$A485,$A485)</f>
        <v>22.03</v>
      </c>
    </row>
    <row r="486" spans="1:8" x14ac:dyDescent="0.25">
      <c r="A486" s="1">
        <v>45107</v>
      </c>
      <c r="B486">
        <v>4450.38</v>
      </c>
      <c r="C486" cm="1">
        <f t="array" ref="C486">_xll.BDH("SPX Index",C$1,$A486,$A486)</f>
        <v>69.977599999999995</v>
      </c>
      <c r="D486" cm="1">
        <f t="array" ref="D486">_xll.BDH("SPX Index",D$1,$A486,$A486)</f>
        <v>73.829700000000003</v>
      </c>
      <c r="E486" cm="1">
        <f t="array" ref="E486">_xll.BDH("SPX Index",E$1,$A486,$A486)</f>
        <v>18.040700000000001</v>
      </c>
      <c r="F486" cm="1">
        <f t="array" ref="F486">_xll.BDH("SPX Index",F$1,$A486,$A486)</f>
        <v>38.7363</v>
      </c>
      <c r="G486" cm="1">
        <f t="array" ref="G486">_xll.BDH(_xlfn.CONCAT(G$1," INDEX"),"PX_LAST",$A486,$A486)</f>
        <v>5.3921999999999999</v>
      </c>
      <c r="H486" cm="1">
        <f t="array" ref="H486">_xll.BDH("SPX Index",H$1,$A486,$A486)</f>
        <v>22.03</v>
      </c>
    </row>
    <row r="487" spans="1:8" x14ac:dyDescent="0.25">
      <c r="A487" s="1">
        <v>45106</v>
      </c>
      <c r="B487">
        <v>4396.4399999999996</v>
      </c>
      <c r="C487" cm="1">
        <f t="array" ref="C487">_xll.BDH("SPX Index",C$1,$A487,$A487)</f>
        <v>69.950599999999994</v>
      </c>
      <c r="D487" cm="1">
        <f t="array" ref="D487">_xll.BDH("SPX Index",D$1,$A487,$A487)</f>
        <v>73.823499999999996</v>
      </c>
      <c r="E487" cm="1">
        <f t="array" ref="E487">_xll.BDH("SPX Index",E$1,$A487,$A487)</f>
        <v>18.052099999999999</v>
      </c>
      <c r="F487" cm="1">
        <f t="array" ref="F487">_xll.BDH("SPX Index",F$1,$A487,$A487)</f>
        <v>38.7363</v>
      </c>
      <c r="G487" cm="1">
        <f t="array" ref="G487">_xll.BDH(_xlfn.CONCAT(G$1," INDEX"),"PX_LAST",$A487,$A487)</f>
        <v>5.383</v>
      </c>
      <c r="H487" cm="1">
        <f t="array" ref="H487">_xll.BDH("SPX Index",H$1,$A487,$A487)</f>
        <v>22.03</v>
      </c>
    </row>
    <row r="488" spans="1:8" x14ac:dyDescent="0.25">
      <c r="A488" s="1">
        <v>45105</v>
      </c>
      <c r="B488">
        <v>4376.8599999999997</v>
      </c>
      <c r="C488" cm="1">
        <f t="array" ref="C488">_xll.BDH("SPX Index",C$1,$A488,$A488)</f>
        <v>69.957700000000003</v>
      </c>
      <c r="D488" cm="1">
        <f t="array" ref="D488">_xll.BDH("SPX Index",D$1,$A488,$A488)</f>
        <v>73.931899999999999</v>
      </c>
      <c r="E488" cm="1">
        <f t="array" ref="E488">_xll.BDH("SPX Index",E$1,$A488,$A488)</f>
        <v>18.061800000000002</v>
      </c>
      <c r="F488" cm="1">
        <f t="array" ref="F488">_xll.BDH("SPX Index",F$1,$A488,$A488)</f>
        <v>38.7363</v>
      </c>
      <c r="G488" cm="1">
        <f t="array" ref="G488">_xll.BDH(_xlfn.CONCAT(G$1," INDEX"),"PX_LAST",$A488,$A488)</f>
        <v>5.3205</v>
      </c>
      <c r="H488" cm="1">
        <f t="array" ref="H488">_xll.BDH("SPX Index",H$1,$A488,$A488)</f>
        <v>22.03</v>
      </c>
    </row>
    <row r="489" spans="1:8" x14ac:dyDescent="0.25">
      <c r="A489" s="1">
        <v>45104</v>
      </c>
      <c r="B489">
        <v>4378.41</v>
      </c>
      <c r="C489" cm="1">
        <f t="array" ref="C489">_xll.BDH("SPX Index",C$1,$A489,$A489)</f>
        <v>69.953699999999998</v>
      </c>
      <c r="D489" cm="1">
        <f t="array" ref="D489">_xll.BDH("SPX Index",D$1,$A489,$A489)</f>
        <v>73.920100000000005</v>
      </c>
      <c r="E489" cm="1">
        <f t="array" ref="E489">_xll.BDH("SPX Index",E$1,$A489,$A489)</f>
        <v>18.045999999999999</v>
      </c>
      <c r="F489" cm="1">
        <f t="array" ref="F489">_xll.BDH("SPX Index",F$1,$A489,$A489)</f>
        <v>38.7363</v>
      </c>
      <c r="G489" cm="1">
        <f t="array" ref="G489">_xll.BDH(_xlfn.CONCAT(G$1," INDEX"),"PX_LAST",$A489,$A489)</f>
        <v>5.3045999999999998</v>
      </c>
      <c r="H489" cm="1">
        <f t="array" ref="H489">_xll.BDH("SPX Index",H$1,$A489,$A489)</f>
        <v>22.09</v>
      </c>
    </row>
    <row r="490" spans="1:8" x14ac:dyDescent="0.25">
      <c r="A490" s="1">
        <v>45103</v>
      </c>
      <c r="B490">
        <v>4328.82</v>
      </c>
      <c r="C490" cm="1">
        <f t="array" ref="C490">_xll.BDH("SPX Index",C$1,$A490,$A490)</f>
        <v>69.956900000000005</v>
      </c>
      <c r="D490" cm="1">
        <f t="array" ref="D490">_xll.BDH("SPX Index",D$1,$A490,$A490)</f>
        <v>73.968800000000002</v>
      </c>
      <c r="E490" cm="1">
        <f t="array" ref="E490">_xll.BDH("SPX Index",E$1,$A490,$A490)</f>
        <v>18.056899999999999</v>
      </c>
      <c r="F490" cm="1">
        <f t="array" ref="F490">_xll.BDH("SPX Index",F$1,$A490,$A490)</f>
        <v>38.7363</v>
      </c>
      <c r="G490" cm="1">
        <f t="array" ref="G490">_xll.BDH(_xlfn.CONCAT(G$1," INDEX"),"PX_LAST",$A490,$A490)</f>
        <v>5.2530999999999999</v>
      </c>
      <c r="H490" cm="1">
        <f t="array" ref="H490">_xll.BDH("SPX Index",H$1,$A490,$A490)</f>
        <v>22.08</v>
      </c>
    </row>
    <row r="491" spans="1:8" x14ac:dyDescent="0.25">
      <c r="A491" s="1">
        <v>45100</v>
      </c>
      <c r="B491">
        <v>4348.33</v>
      </c>
      <c r="C491" cm="1">
        <f t="array" ref="C491">_xll.BDH("SPX Index",C$1,$A491,$A491)</f>
        <v>69.947199999999995</v>
      </c>
      <c r="D491" cm="1">
        <f t="array" ref="D491">_xll.BDH("SPX Index",D$1,$A491,$A491)</f>
        <v>73.963300000000004</v>
      </c>
      <c r="E491" cm="1">
        <f t="array" ref="E491">_xll.BDH("SPX Index",E$1,$A491,$A491)</f>
        <v>18.044799999999999</v>
      </c>
      <c r="F491" cm="1">
        <f t="array" ref="F491">_xll.BDH("SPX Index",F$1,$A491,$A491)</f>
        <v>38.7363</v>
      </c>
      <c r="G491" cm="1">
        <f t="array" ref="G491">_xll.BDH(_xlfn.CONCAT(G$1," INDEX"),"PX_LAST",$A491,$A491)</f>
        <v>5.2290000000000001</v>
      </c>
      <c r="H491" cm="1">
        <f t="array" ref="H491">_xll.BDH("SPX Index",H$1,$A491,$A491)</f>
        <v>22.1</v>
      </c>
    </row>
    <row r="492" spans="1:8" x14ac:dyDescent="0.25">
      <c r="A492" s="1">
        <v>45099</v>
      </c>
      <c r="B492">
        <v>4381.8900000000003</v>
      </c>
      <c r="C492" cm="1">
        <f t="array" ref="C492">_xll.BDH("SPX Index",C$1,$A492,$A492)</f>
        <v>69.943399999999997</v>
      </c>
      <c r="D492" cm="1">
        <f t="array" ref="D492">_xll.BDH("SPX Index",D$1,$A492,$A492)</f>
        <v>73.958399999999997</v>
      </c>
      <c r="E492" cm="1">
        <f t="array" ref="E492">_xll.BDH("SPX Index",E$1,$A492,$A492)</f>
        <v>18.0459</v>
      </c>
      <c r="F492" cm="1">
        <f t="array" ref="F492">_xll.BDH("SPX Index",F$1,$A492,$A492)</f>
        <v>38.736199999999997</v>
      </c>
      <c r="G492" cm="1">
        <f t="array" ref="G492">_xll.BDH(_xlfn.CONCAT(G$1," INDEX"),"PX_LAST",$A492,$A492)</f>
        <v>5.2607999999999997</v>
      </c>
      <c r="H492" cm="1">
        <f t="array" ref="H492">_xll.BDH("SPX Index",H$1,$A492,$A492)</f>
        <v>22.14</v>
      </c>
    </row>
    <row r="493" spans="1:8" x14ac:dyDescent="0.25">
      <c r="A493" s="1">
        <v>45098</v>
      </c>
      <c r="B493">
        <v>4365.6899999999996</v>
      </c>
      <c r="C493" cm="1">
        <f t="array" ref="C493">_xll.BDH("SPX Index",C$1,$A493,$A493)</f>
        <v>69.959500000000006</v>
      </c>
      <c r="D493" cm="1">
        <f t="array" ref="D493">_xll.BDH("SPX Index",D$1,$A493,$A493)</f>
        <v>73.986699999999999</v>
      </c>
      <c r="E493" cm="1">
        <f t="array" ref="E493">_xll.BDH("SPX Index",E$1,$A493,$A493)</f>
        <v>18.029199999999999</v>
      </c>
      <c r="F493" cm="1">
        <f t="array" ref="F493">_xll.BDH("SPX Index",F$1,$A493,$A493)</f>
        <v>38.739800000000002</v>
      </c>
      <c r="G493" cm="1">
        <f t="array" ref="G493">_xll.BDH(_xlfn.CONCAT(G$1," INDEX"),"PX_LAST",$A493,$A493)</f>
        <v>5.2366999999999999</v>
      </c>
      <c r="H493" cm="1">
        <f t="array" ref="H493">_xll.BDH("SPX Index",H$1,$A493,$A493)</f>
        <v>22.14</v>
      </c>
    </row>
    <row r="494" spans="1:8" x14ac:dyDescent="0.25">
      <c r="A494" s="1">
        <v>45097</v>
      </c>
      <c r="B494">
        <v>4388.71</v>
      </c>
      <c r="C494" cm="1">
        <f t="array" ref="C494">_xll.BDH("SPX Index",C$1,$A494,$A494)</f>
        <v>69.963999999999999</v>
      </c>
      <c r="D494" cm="1">
        <f t="array" ref="D494">_xll.BDH("SPX Index",D$1,$A494,$A494)</f>
        <v>73.985299999999995</v>
      </c>
      <c r="E494" cm="1">
        <f t="array" ref="E494">_xll.BDH("SPX Index",E$1,$A494,$A494)</f>
        <v>18.032900000000001</v>
      </c>
      <c r="F494" cm="1">
        <f t="array" ref="F494">_xll.BDH("SPX Index",F$1,$A494,$A494)</f>
        <v>38.739800000000002</v>
      </c>
      <c r="G494" cm="1">
        <f t="array" ref="G494">_xll.BDH(_xlfn.CONCAT(G$1," INDEX"),"PX_LAST",$A494,$A494)</f>
        <v>5.2070999999999996</v>
      </c>
      <c r="H494" cm="1">
        <f t="array" ref="H494">_xll.BDH("SPX Index",H$1,$A494,$A494)</f>
        <v>22.17</v>
      </c>
    </row>
    <row r="495" spans="1:8" x14ac:dyDescent="0.25">
      <c r="A495" s="1">
        <v>45093</v>
      </c>
      <c r="B495">
        <v>4409.59</v>
      </c>
      <c r="C495" cm="1">
        <f t="array" ref="C495">_xll.BDH("SPX Index",C$1,$A495,$A495)</f>
        <v>69.897800000000004</v>
      </c>
      <c r="D495" cm="1">
        <f t="array" ref="D495">_xll.BDH("SPX Index",D$1,$A495,$A495)</f>
        <v>73.9054</v>
      </c>
      <c r="E495" cm="1">
        <f t="array" ref="E495">_xll.BDH("SPX Index",E$1,$A495,$A495)</f>
        <v>18.012</v>
      </c>
      <c r="F495" cm="1">
        <f t="array" ref="F495">_xll.BDH("SPX Index",F$1,$A495,$A495)</f>
        <v>38.739800000000002</v>
      </c>
      <c r="G495" cm="1">
        <f t="array" ref="G495">_xll.BDH(_xlfn.CONCAT(G$1," INDEX"),"PX_LAST",$A495,$A495)</f>
        <v>5.2130999999999998</v>
      </c>
      <c r="H495" cm="1">
        <f t="array" ref="H495">_xll.BDH("SPX Index",H$1,$A495,$A495)</f>
        <v>22.17</v>
      </c>
    </row>
    <row r="496" spans="1:8" x14ac:dyDescent="0.25">
      <c r="A496" s="1">
        <v>45092</v>
      </c>
      <c r="B496">
        <v>4425.84</v>
      </c>
      <c r="C496" cm="1">
        <f t="array" ref="C496">_xll.BDH("SPX Index",C$1,$A496,$A496)</f>
        <v>69.897199999999998</v>
      </c>
      <c r="D496" cm="1">
        <f t="array" ref="D496">_xll.BDH("SPX Index",D$1,$A496,$A496)</f>
        <v>73.909099999999995</v>
      </c>
      <c r="E496" cm="1">
        <f t="array" ref="E496">_xll.BDH("SPX Index",E$1,$A496,$A496)</f>
        <v>17.965399999999999</v>
      </c>
      <c r="F496" cm="1">
        <f t="array" ref="F496">_xll.BDH("SPX Index",F$1,$A496,$A496)</f>
        <v>38.739800000000002</v>
      </c>
      <c r="G496" cm="1">
        <f t="array" ref="G496">_xll.BDH(_xlfn.CONCAT(G$1," INDEX"),"PX_LAST",$A496,$A496)</f>
        <v>5.1769999999999996</v>
      </c>
      <c r="H496" cm="1">
        <f t="array" ref="H496">_xll.BDH("SPX Index",H$1,$A496,$A496)</f>
        <v>22.18</v>
      </c>
    </row>
    <row r="497" spans="1:8" x14ac:dyDescent="0.25">
      <c r="A497" s="1">
        <v>45091</v>
      </c>
      <c r="B497">
        <v>4372.59</v>
      </c>
      <c r="C497" cm="1">
        <f t="array" ref="C497">_xll.BDH("SPX Index",C$1,$A497,$A497)</f>
        <v>69.897900000000007</v>
      </c>
      <c r="D497" cm="1">
        <f t="array" ref="D497">_xll.BDH("SPX Index",D$1,$A497,$A497)</f>
        <v>73.912599999999998</v>
      </c>
      <c r="E497" cm="1">
        <f t="array" ref="E497">_xll.BDH("SPX Index",E$1,$A497,$A497)</f>
        <v>18.053000000000001</v>
      </c>
      <c r="F497" cm="1">
        <f t="array" ref="F497">_xll.BDH("SPX Index",F$1,$A497,$A497)</f>
        <v>38.737699999999997</v>
      </c>
      <c r="G497" cm="1">
        <f t="array" ref="G497">_xll.BDH(_xlfn.CONCAT(G$1," INDEX"),"PX_LAST",$A497,$A497)</f>
        <v>5.2268999999999997</v>
      </c>
      <c r="H497" cm="1">
        <f t="array" ref="H497">_xll.BDH("SPX Index",H$1,$A497,$A497)</f>
        <v>22.15</v>
      </c>
    </row>
    <row r="498" spans="1:8" x14ac:dyDescent="0.25">
      <c r="A498" s="1">
        <v>45090</v>
      </c>
      <c r="B498">
        <v>4369.01</v>
      </c>
      <c r="C498" cm="1">
        <f t="array" ref="C498">_xll.BDH("SPX Index",C$1,$A498,$A498)</f>
        <v>69.904600000000002</v>
      </c>
      <c r="D498" cm="1">
        <f t="array" ref="D498">_xll.BDH("SPX Index",D$1,$A498,$A498)</f>
        <v>73.913899999999998</v>
      </c>
      <c r="E498" cm="1">
        <f t="array" ref="E498">_xll.BDH("SPX Index",E$1,$A498,$A498)</f>
        <v>18.0519</v>
      </c>
      <c r="F498" cm="1">
        <f t="array" ref="F498">_xll.BDH("SPX Index",F$1,$A498,$A498)</f>
        <v>38.737699999999997</v>
      </c>
      <c r="G498" cm="1">
        <f t="array" ref="G498">_xll.BDH(_xlfn.CONCAT(G$1," INDEX"),"PX_LAST",$A498,$A498)</f>
        <v>5.2066999999999997</v>
      </c>
      <c r="H498" cm="1">
        <f t="array" ref="H498">_xll.BDH("SPX Index",H$1,$A498,$A498)</f>
        <v>22.16</v>
      </c>
    </row>
    <row r="499" spans="1:8" x14ac:dyDescent="0.25">
      <c r="A499" s="1">
        <v>45089</v>
      </c>
      <c r="B499">
        <v>4338.93</v>
      </c>
      <c r="C499" cm="1">
        <f t="array" ref="C499">_xll.BDH("SPX Index",C$1,$A499,$A499)</f>
        <v>69.905000000000001</v>
      </c>
      <c r="D499" cm="1">
        <f t="array" ref="D499">_xll.BDH("SPX Index",D$1,$A499,$A499)</f>
        <v>73.877499999999998</v>
      </c>
      <c r="E499" cm="1">
        <f t="array" ref="E499">_xll.BDH("SPX Index",E$1,$A499,$A499)</f>
        <v>18.057600000000001</v>
      </c>
      <c r="F499" cm="1">
        <f t="array" ref="F499">_xll.BDH("SPX Index",F$1,$A499,$A499)</f>
        <v>38.737699999999997</v>
      </c>
      <c r="G499" cm="1">
        <f t="array" ref="G499">_xll.BDH(_xlfn.CONCAT(G$1," INDEX"),"PX_LAST",$A499,$A499)</f>
        <v>5.1881000000000004</v>
      </c>
      <c r="H499" cm="1">
        <f t="array" ref="H499">_xll.BDH("SPX Index",H$1,$A499,$A499)</f>
        <v>22.15</v>
      </c>
    </row>
    <row r="500" spans="1:8" x14ac:dyDescent="0.25">
      <c r="A500" s="1">
        <v>45086</v>
      </c>
      <c r="B500">
        <v>4298.8599999999997</v>
      </c>
      <c r="C500" cm="1">
        <f t="array" ref="C500">_xll.BDH("SPX Index",C$1,$A500,$A500)</f>
        <v>69.894300000000001</v>
      </c>
      <c r="D500" cm="1">
        <f t="array" ref="D500">_xll.BDH("SPX Index",D$1,$A500,$A500)</f>
        <v>73.898700000000005</v>
      </c>
      <c r="E500" cm="1">
        <f t="array" ref="E500">_xll.BDH("SPX Index",E$1,$A500,$A500)</f>
        <v>18.050999999999998</v>
      </c>
      <c r="F500" cm="1">
        <f t="array" ref="F500">_xll.BDH("SPX Index",F$1,$A500,$A500)</f>
        <v>38.748899999999999</v>
      </c>
      <c r="G500" cm="1">
        <f t="array" ref="G500">_xll.BDH(_xlfn.CONCAT(G$1," INDEX"),"PX_LAST",$A500,$A500)</f>
        <v>5.1832000000000003</v>
      </c>
      <c r="H500" cm="1">
        <f t="array" ref="H500">_xll.BDH("SPX Index",H$1,$A500,$A500)</f>
        <v>22.19</v>
      </c>
    </row>
    <row r="501" spans="1:8" x14ac:dyDescent="0.25">
      <c r="A501" s="1">
        <v>45085</v>
      </c>
      <c r="B501">
        <v>4293.93</v>
      </c>
      <c r="C501" cm="1">
        <f t="array" ref="C501">_xll.BDH("SPX Index",C$1,$A501,$A501)</f>
        <v>69.879499999999993</v>
      </c>
      <c r="D501" cm="1">
        <f t="array" ref="D501">_xll.BDH("SPX Index",D$1,$A501,$A501)</f>
        <v>73.895700000000005</v>
      </c>
      <c r="E501" cm="1">
        <f t="array" ref="E501">_xll.BDH("SPX Index",E$1,$A501,$A501)</f>
        <v>18.061199999999999</v>
      </c>
      <c r="F501" cm="1">
        <f t="array" ref="F501">_xll.BDH("SPX Index",F$1,$A501,$A501)</f>
        <v>38.749099999999999</v>
      </c>
      <c r="G501" cm="1">
        <f t="array" ref="G501">_xll.BDH(_xlfn.CONCAT(G$1," INDEX"),"PX_LAST",$A501,$A501)</f>
        <v>5.1302000000000003</v>
      </c>
      <c r="H501" cm="1">
        <f t="array" ref="H501">_xll.BDH("SPX Index",H$1,$A501,$A501)</f>
        <v>22.19</v>
      </c>
    </row>
    <row r="502" spans="1:8" x14ac:dyDescent="0.25">
      <c r="A502" s="1">
        <v>45084</v>
      </c>
      <c r="B502">
        <v>4267.5200000000004</v>
      </c>
      <c r="C502" cm="1">
        <f t="array" ref="C502">_xll.BDH("SPX Index",C$1,$A502,$A502)</f>
        <v>69.883399999999995</v>
      </c>
      <c r="D502" cm="1">
        <f t="array" ref="D502">_xll.BDH("SPX Index",D$1,$A502,$A502)</f>
        <v>73.910300000000007</v>
      </c>
      <c r="E502" cm="1">
        <f t="array" ref="E502">_xll.BDH("SPX Index",E$1,$A502,$A502)</f>
        <v>18.070699999999999</v>
      </c>
      <c r="F502" cm="1">
        <f t="array" ref="F502">_xll.BDH("SPX Index",F$1,$A502,$A502)</f>
        <v>38.749099999999999</v>
      </c>
      <c r="G502" cm="1">
        <f t="array" ref="G502">_xll.BDH(_xlfn.CONCAT(G$1," INDEX"),"PX_LAST",$A502,$A502)</f>
        <v>5.1388999999999996</v>
      </c>
      <c r="H502" cm="1">
        <f t="array" ref="H502">_xll.BDH("SPX Index",H$1,$A502,$A502)</f>
        <v>22.19</v>
      </c>
    </row>
    <row r="503" spans="1:8" x14ac:dyDescent="0.25">
      <c r="A503" s="1">
        <v>45083</v>
      </c>
      <c r="B503">
        <v>4283.8500000000004</v>
      </c>
      <c r="C503" cm="1">
        <f t="array" ref="C503">_xll.BDH("SPX Index",C$1,$A503,$A503)</f>
        <v>69.893299999999996</v>
      </c>
      <c r="D503" cm="1">
        <f t="array" ref="D503">_xll.BDH("SPX Index",D$1,$A503,$A503)</f>
        <v>73.931100000000001</v>
      </c>
      <c r="E503" cm="1">
        <f t="array" ref="E503">_xll.BDH("SPX Index",E$1,$A503,$A503)</f>
        <v>18.0701</v>
      </c>
      <c r="F503" cm="1">
        <f t="array" ref="F503">_xll.BDH("SPX Index",F$1,$A503,$A503)</f>
        <v>38.747999999999998</v>
      </c>
      <c r="G503" cm="1">
        <f t="array" ref="G503">_xll.BDH(_xlfn.CONCAT(G$1," INDEX"),"PX_LAST",$A503,$A503)</f>
        <v>5.1694000000000004</v>
      </c>
      <c r="H503" cm="1">
        <f t="array" ref="H503">_xll.BDH("SPX Index",H$1,$A503,$A503)</f>
        <v>22.19</v>
      </c>
    </row>
    <row r="504" spans="1:8" x14ac:dyDescent="0.25">
      <c r="A504" s="1">
        <v>45082</v>
      </c>
      <c r="B504">
        <v>4273.79</v>
      </c>
      <c r="C504" cm="1">
        <f t="array" ref="C504">_xll.BDH("SPX Index",C$1,$A504,$A504)</f>
        <v>69.909499999999994</v>
      </c>
      <c r="D504" cm="1">
        <f t="array" ref="D504">_xll.BDH("SPX Index",D$1,$A504,$A504)</f>
        <v>73.979799999999997</v>
      </c>
      <c r="E504" cm="1">
        <f t="array" ref="E504">_xll.BDH("SPX Index",E$1,$A504,$A504)</f>
        <v>18.082899999999999</v>
      </c>
      <c r="F504" cm="1">
        <f t="array" ref="F504">_xll.BDH("SPX Index",F$1,$A504,$A504)</f>
        <v>38.725499999999997</v>
      </c>
      <c r="G504" cm="1">
        <f t="array" ref="G504">_xll.BDH(_xlfn.CONCAT(G$1," INDEX"),"PX_LAST",$A504,$A504)</f>
        <v>5.1562999999999999</v>
      </c>
      <c r="H504" cm="1">
        <f t="array" ref="H504">_xll.BDH("SPX Index",H$1,$A504,$A504)</f>
        <v>22.19</v>
      </c>
    </row>
    <row r="505" spans="1:8" x14ac:dyDescent="0.25">
      <c r="A505" s="1">
        <v>45079</v>
      </c>
      <c r="B505">
        <v>4282.37</v>
      </c>
      <c r="C505" cm="1">
        <f t="array" ref="C505">_xll.BDH("SPX Index",C$1,$A505,$A505)</f>
        <v>69.905699999999996</v>
      </c>
      <c r="D505" cm="1">
        <f t="array" ref="D505">_xll.BDH("SPX Index",D$1,$A505,$A505)</f>
        <v>73.9709</v>
      </c>
      <c r="E505" cm="1">
        <f t="array" ref="E505">_xll.BDH("SPX Index",E$1,$A505,$A505)</f>
        <v>18.090399999999999</v>
      </c>
      <c r="F505" cm="1">
        <f t="array" ref="F505">_xll.BDH("SPX Index",F$1,$A505,$A505)</f>
        <v>38.725499999999997</v>
      </c>
      <c r="G505" cm="1">
        <f t="array" ref="G505">_xll.BDH(_xlfn.CONCAT(G$1," INDEX"),"PX_LAST",$A505,$A505)</f>
        <v>5.2252000000000001</v>
      </c>
      <c r="H505" cm="1">
        <f t="array" ref="H505">_xll.BDH("SPX Index",H$1,$A505,$A505)</f>
        <v>22.19</v>
      </c>
    </row>
    <row r="506" spans="1:8" x14ac:dyDescent="0.25">
      <c r="A506" s="1">
        <v>45078</v>
      </c>
      <c r="B506">
        <v>4221.0200000000004</v>
      </c>
      <c r="C506" cm="1">
        <f t="array" ref="C506">_xll.BDH("SPX Index",C$1,$A506,$A506)</f>
        <v>69.899799999999999</v>
      </c>
      <c r="D506" cm="1">
        <f t="array" ref="D506">_xll.BDH("SPX Index",D$1,$A506,$A506)</f>
        <v>73.968100000000007</v>
      </c>
      <c r="E506" cm="1">
        <f t="array" ref="E506">_xll.BDH("SPX Index",E$1,$A506,$A506)</f>
        <v>18.080200000000001</v>
      </c>
      <c r="F506" cm="1">
        <f t="array" ref="F506">_xll.BDH("SPX Index",F$1,$A506,$A506)</f>
        <v>38.7254</v>
      </c>
      <c r="G506" cm="1">
        <f t="array" ref="G506">_xll.BDH(_xlfn.CONCAT(G$1," INDEX"),"PX_LAST",$A506,$A506)</f>
        <v>5.0983000000000001</v>
      </c>
      <c r="H506" cm="1">
        <f t="array" ref="H506">_xll.BDH("SPX Index",H$1,$A506,$A506)</f>
        <v>22.16</v>
      </c>
    </row>
    <row r="507" spans="1:8" x14ac:dyDescent="0.25">
      <c r="A507" s="1">
        <v>45077</v>
      </c>
      <c r="B507">
        <v>4179.83</v>
      </c>
      <c r="C507" cm="1">
        <f t="array" ref="C507">_xll.BDH("SPX Index",C$1,$A507,$A507)</f>
        <v>69.909300000000002</v>
      </c>
      <c r="D507" cm="1">
        <f t="array" ref="D507">_xll.BDH("SPX Index",D$1,$A507,$A507)</f>
        <v>73.997399999999999</v>
      </c>
      <c r="E507" cm="1">
        <f t="array" ref="E507">_xll.BDH("SPX Index",E$1,$A507,$A507)</f>
        <v>18.066800000000001</v>
      </c>
      <c r="F507" cm="1">
        <f t="array" ref="F507">_xll.BDH("SPX Index",F$1,$A507,$A507)</f>
        <v>38.726900000000001</v>
      </c>
      <c r="G507" cm="1">
        <f t="array" ref="G507">_xll.BDH(_xlfn.CONCAT(G$1," INDEX"),"PX_LAST",$A507,$A507)</f>
        <v>5.1726000000000001</v>
      </c>
      <c r="H507" cm="1">
        <f t="array" ref="H507">_xll.BDH("SPX Index",H$1,$A507,$A507)</f>
        <v>22.17</v>
      </c>
    </row>
    <row r="508" spans="1:8" x14ac:dyDescent="0.25">
      <c r="A508" s="1">
        <v>45076</v>
      </c>
      <c r="B508">
        <v>4205.5200000000004</v>
      </c>
      <c r="C508" cm="1">
        <f t="array" ref="C508">_xll.BDH("SPX Index",C$1,$A508,$A508)</f>
        <v>69.923500000000004</v>
      </c>
      <c r="D508" cm="1">
        <f t="array" ref="D508">_xll.BDH("SPX Index",D$1,$A508,$A508)</f>
        <v>74.026300000000006</v>
      </c>
      <c r="E508" cm="1">
        <f t="array" ref="E508">_xll.BDH("SPX Index",E$1,$A508,$A508)</f>
        <v>18.069199999999999</v>
      </c>
      <c r="F508" cm="1">
        <f t="array" ref="F508">_xll.BDH("SPX Index",F$1,$A508,$A508)</f>
        <v>38.722799999999999</v>
      </c>
      <c r="G508" cm="1">
        <f t="array" ref="G508">_xll.BDH(_xlfn.CONCAT(G$1," INDEX"),"PX_LAST",$A508,$A508)</f>
        <v>5.1951000000000001</v>
      </c>
      <c r="H508" cm="1">
        <f t="array" ref="H508">_xll.BDH("SPX Index",H$1,$A508,$A508)</f>
        <v>22.17</v>
      </c>
    </row>
    <row r="509" spans="1:8" x14ac:dyDescent="0.25">
      <c r="A509" s="1">
        <v>45072</v>
      </c>
      <c r="B509">
        <v>4205.45</v>
      </c>
      <c r="C509" cm="1">
        <f t="array" ref="C509">_xll.BDH("SPX Index",C$1,$A509,$A509)</f>
        <v>69.907200000000003</v>
      </c>
      <c r="D509" cm="1">
        <f t="array" ref="D509">_xll.BDH("SPX Index",D$1,$A509,$A509)</f>
        <v>74.005499999999998</v>
      </c>
      <c r="E509" cm="1">
        <f t="array" ref="E509">_xll.BDH("SPX Index",E$1,$A509,$A509)</f>
        <v>18.076699999999999</v>
      </c>
      <c r="F509" cm="1">
        <f t="array" ref="F509">_xll.BDH("SPX Index",F$1,$A509,$A509)</f>
        <v>38.7316</v>
      </c>
      <c r="G509" cm="1">
        <f t="array" ref="G509">_xll.BDH(_xlfn.CONCAT(G$1," INDEX"),"PX_LAST",$A509,$A509)</f>
        <v>5.2229999999999999</v>
      </c>
      <c r="H509" cm="1">
        <f t="array" ref="H509">_xll.BDH("SPX Index",H$1,$A509,$A509)</f>
        <v>22.19</v>
      </c>
    </row>
    <row r="510" spans="1:8" x14ac:dyDescent="0.25">
      <c r="A510" s="1">
        <v>45071</v>
      </c>
      <c r="B510">
        <v>4151.28</v>
      </c>
      <c r="C510" cm="1">
        <f t="array" ref="C510">_xll.BDH("SPX Index",C$1,$A510,$A510)</f>
        <v>69.909000000000006</v>
      </c>
      <c r="D510" cm="1">
        <f t="array" ref="D510">_xll.BDH("SPX Index",D$1,$A510,$A510)</f>
        <v>74.006200000000007</v>
      </c>
      <c r="E510" cm="1">
        <f t="array" ref="E510">_xll.BDH("SPX Index",E$1,$A510,$A510)</f>
        <v>18.067399999999999</v>
      </c>
      <c r="F510" cm="1">
        <f t="array" ref="F510">_xll.BDH("SPX Index",F$1,$A510,$A510)</f>
        <v>38.732900000000001</v>
      </c>
      <c r="G510" cm="1">
        <f t="array" ref="G510">_xll.BDH(_xlfn.CONCAT(G$1," INDEX"),"PX_LAST",$A510,$A510)</f>
        <v>5.2306999999999997</v>
      </c>
      <c r="H510" cm="1">
        <f t="array" ref="H510">_xll.BDH("SPX Index",H$1,$A510,$A510)</f>
        <v>22.22</v>
      </c>
    </row>
    <row r="511" spans="1:8" x14ac:dyDescent="0.25">
      <c r="A511" s="1">
        <v>45070</v>
      </c>
      <c r="B511">
        <v>4115.24</v>
      </c>
      <c r="C511" cm="1">
        <f t="array" ref="C511">_xll.BDH("SPX Index",C$1,$A511,$A511)</f>
        <v>69.937100000000001</v>
      </c>
      <c r="D511" cm="1">
        <f t="array" ref="D511">_xll.BDH("SPX Index",D$1,$A511,$A511)</f>
        <v>74.240600000000001</v>
      </c>
      <c r="E511" cm="1">
        <f t="array" ref="E511">_xll.BDH("SPX Index",E$1,$A511,$A511)</f>
        <v>18.058199999999999</v>
      </c>
      <c r="F511" cm="1">
        <f t="array" ref="F511">_xll.BDH("SPX Index",F$1,$A511,$A511)</f>
        <v>38.701300000000003</v>
      </c>
      <c r="G511" cm="1">
        <f t="array" ref="G511">_xll.BDH(_xlfn.CONCAT(G$1," INDEX"),"PX_LAST",$A511,$A511)</f>
        <v>5.1025</v>
      </c>
      <c r="H511" cm="1">
        <f t="array" ref="H511">_xll.BDH("SPX Index",H$1,$A511,$A511)</f>
        <v>22.22</v>
      </c>
    </row>
    <row r="512" spans="1:8" x14ac:dyDescent="0.25">
      <c r="A512" s="1">
        <v>45069</v>
      </c>
      <c r="B512">
        <v>4145.58</v>
      </c>
      <c r="C512" cm="1">
        <f t="array" ref="C512">_xll.BDH("SPX Index",C$1,$A512,$A512)</f>
        <v>69.947500000000005</v>
      </c>
      <c r="D512" cm="1">
        <f t="array" ref="D512">_xll.BDH("SPX Index",D$1,$A512,$A512)</f>
        <v>74.249700000000004</v>
      </c>
      <c r="E512" cm="1">
        <f t="array" ref="E512">_xll.BDH("SPX Index",E$1,$A512,$A512)</f>
        <v>18.042000000000002</v>
      </c>
      <c r="F512" cm="1">
        <f t="array" ref="F512">_xll.BDH("SPX Index",F$1,$A512,$A512)</f>
        <v>38.7164</v>
      </c>
      <c r="G512" cm="1">
        <f t="array" ref="G512">_xll.BDH(_xlfn.CONCAT(G$1," INDEX"),"PX_LAST",$A512,$A512)</f>
        <v>5.0537999999999998</v>
      </c>
      <c r="H512" cm="1">
        <f t="array" ref="H512">_xll.BDH("SPX Index",H$1,$A512,$A512)</f>
        <v>22.23</v>
      </c>
    </row>
    <row r="513" spans="1:8" x14ac:dyDescent="0.25">
      <c r="A513" s="1">
        <v>45068</v>
      </c>
      <c r="B513">
        <v>4192.63</v>
      </c>
      <c r="C513" cm="1">
        <f t="array" ref="C513">_xll.BDH("SPX Index",C$1,$A513,$A513)</f>
        <v>69.974999999999994</v>
      </c>
      <c r="D513" cm="1">
        <f t="array" ref="D513">_xll.BDH("SPX Index",D$1,$A513,$A513)</f>
        <v>74.278400000000005</v>
      </c>
      <c r="E513" cm="1">
        <f t="array" ref="E513">_xll.BDH("SPX Index",E$1,$A513,$A513)</f>
        <v>18.037299999999998</v>
      </c>
      <c r="F513" cm="1">
        <f t="array" ref="F513">_xll.BDH("SPX Index",F$1,$A513,$A513)</f>
        <v>38.7042</v>
      </c>
      <c r="G513" cm="1">
        <f t="array" ref="G513">_xll.BDH(_xlfn.CONCAT(G$1," INDEX"),"PX_LAST",$A513,$A513)</f>
        <v>5.0488</v>
      </c>
      <c r="H513" cm="1">
        <f t="array" ref="H513">_xll.BDH("SPX Index",H$1,$A513,$A513)</f>
        <v>22.22</v>
      </c>
    </row>
    <row r="514" spans="1:8" x14ac:dyDescent="0.25">
      <c r="A514" s="1">
        <v>45065</v>
      </c>
      <c r="B514">
        <v>4191.9799999999996</v>
      </c>
      <c r="C514" cm="1">
        <f t="array" ref="C514">_xll.BDH("SPX Index",C$1,$A514,$A514)</f>
        <v>69.975300000000004</v>
      </c>
      <c r="D514" cm="1">
        <f t="array" ref="D514">_xll.BDH("SPX Index",D$1,$A514,$A514)</f>
        <v>74.286100000000005</v>
      </c>
      <c r="E514" cm="1">
        <f t="array" ref="E514">_xll.BDH("SPX Index",E$1,$A514,$A514)</f>
        <v>18.058900000000001</v>
      </c>
      <c r="F514" cm="1">
        <f t="array" ref="F514">_xll.BDH("SPX Index",F$1,$A514,$A514)</f>
        <v>38.701300000000003</v>
      </c>
      <c r="G514" cm="1">
        <f t="array" ref="G514">_xll.BDH(_xlfn.CONCAT(G$1," INDEX"),"PX_LAST",$A514,$A514)</f>
        <v>4.9782999999999999</v>
      </c>
      <c r="H514" cm="1">
        <f t="array" ref="H514">_xll.BDH("SPX Index",H$1,$A514,$A514)</f>
        <v>22.27</v>
      </c>
    </row>
    <row r="515" spans="1:8" x14ac:dyDescent="0.25">
      <c r="A515" s="1">
        <v>45064</v>
      </c>
      <c r="B515">
        <v>4198.05</v>
      </c>
      <c r="C515" cm="1">
        <f t="array" ref="C515">_xll.BDH("SPX Index",C$1,$A515,$A515)</f>
        <v>70.030100000000004</v>
      </c>
      <c r="D515" cm="1">
        <f t="array" ref="D515">_xll.BDH("SPX Index",D$1,$A515,$A515)</f>
        <v>74.416499999999999</v>
      </c>
      <c r="E515" cm="1">
        <f t="array" ref="E515">_xll.BDH("SPX Index",E$1,$A515,$A515)</f>
        <v>18.004799999999999</v>
      </c>
      <c r="F515" cm="1">
        <f t="array" ref="F515">_xll.BDH("SPX Index",F$1,$A515,$A515)</f>
        <v>38.709600000000002</v>
      </c>
      <c r="G515" cm="1">
        <f t="array" ref="G515">_xll.BDH(_xlfn.CONCAT(G$1," INDEX"),"PX_LAST",$A515,$A515)</f>
        <v>4.9824999999999999</v>
      </c>
      <c r="H515" cm="1">
        <f t="array" ref="H515">_xll.BDH("SPX Index",H$1,$A515,$A515)</f>
        <v>22.28</v>
      </c>
    </row>
    <row r="516" spans="1:8" x14ac:dyDescent="0.25">
      <c r="A516" s="1">
        <v>45063</v>
      </c>
      <c r="B516">
        <v>4158.7700000000004</v>
      </c>
      <c r="C516" cm="1">
        <f t="array" ref="C516">_xll.BDH("SPX Index",C$1,$A516,$A516)</f>
        <v>70.016499999999994</v>
      </c>
      <c r="D516" cm="1">
        <f t="array" ref="D516">_xll.BDH("SPX Index",D$1,$A516,$A516)</f>
        <v>74.419499999999999</v>
      </c>
      <c r="E516" cm="1">
        <f t="array" ref="E516">_xll.BDH("SPX Index",E$1,$A516,$A516)</f>
        <v>18.045100000000001</v>
      </c>
      <c r="F516" cm="1">
        <f t="array" ref="F516">_xll.BDH("SPX Index",F$1,$A516,$A516)</f>
        <v>38.664499999999997</v>
      </c>
      <c r="G516" cm="1">
        <f t="array" ref="G516">_xll.BDH(_xlfn.CONCAT(G$1," INDEX"),"PX_LAST",$A516,$A516)</f>
        <v>4.8901000000000003</v>
      </c>
      <c r="H516" cm="1">
        <f t="array" ref="H516">_xll.BDH("SPX Index",H$1,$A516,$A516)</f>
        <v>22.27</v>
      </c>
    </row>
    <row r="517" spans="1:8" x14ac:dyDescent="0.25">
      <c r="A517" s="1">
        <v>45062</v>
      </c>
      <c r="B517">
        <v>4109.8999999999996</v>
      </c>
      <c r="C517" cm="1">
        <f t="array" ref="C517">_xll.BDH("SPX Index",C$1,$A517,$A517)</f>
        <v>70.020499999999998</v>
      </c>
      <c r="D517" cm="1">
        <f t="array" ref="D517">_xll.BDH("SPX Index",D$1,$A517,$A517)</f>
        <v>74.407300000000006</v>
      </c>
      <c r="E517" cm="1">
        <f t="array" ref="E517">_xll.BDH("SPX Index",E$1,$A517,$A517)</f>
        <v>18.090599999999998</v>
      </c>
      <c r="F517" cm="1">
        <f t="array" ref="F517">_xll.BDH("SPX Index",F$1,$A517,$A517)</f>
        <v>38.690100000000001</v>
      </c>
      <c r="G517" cm="1">
        <f t="array" ref="G517">_xll.BDH(_xlfn.CONCAT(G$1," INDEX"),"PX_LAST",$A517,$A517)</f>
        <v>4.8799000000000001</v>
      </c>
      <c r="H517" cm="1">
        <f t="array" ref="H517">_xll.BDH("SPX Index",H$1,$A517,$A517)</f>
        <v>22.27</v>
      </c>
    </row>
    <row r="518" spans="1:8" x14ac:dyDescent="0.25">
      <c r="A518" s="1">
        <v>45061</v>
      </c>
      <c r="B518">
        <v>4136.28</v>
      </c>
      <c r="C518" cm="1">
        <f t="array" ref="C518">_xll.BDH("SPX Index",C$1,$A518,$A518)</f>
        <v>70.014200000000002</v>
      </c>
      <c r="D518" cm="1">
        <f t="array" ref="D518">_xll.BDH("SPX Index",D$1,$A518,$A518)</f>
        <v>74.427099999999996</v>
      </c>
      <c r="E518" cm="1">
        <f t="array" ref="E518">_xll.BDH("SPX Index",E$1,$A518,$A518)</f>
        <v>18.093599999999999</v>
      </c>
      <c r="F518" cm="1">
        <f t="array" ref="F518">_xll.BDH("SPX Index",F$1,$A518,$A518)</f>
        <v>38.687600000000003</v>
      </c>
      <c r="G518" cm="1">
        <f t="array" ref="G518">_xll.BDH(_xlfn.CONCAT(G$1," INDEX"),"PX_LAST",$A518,$A518)</f>
        <v>4.7473000000000001</v>
      </c>
      <c r="H518" cm="1">
        <f t="array" ref="H518">_xll.BDH("SPX Index",H$1,$A518,$A518)</f>
        <v>22.27</v>
      </c>
    </row>
    <row r="519" spans="1:8" x14ac:dyDescent="0.25">
      <c r="A519" s="1">
        <v>45058</v>
      </c>
      <c r="B519">
        <v>4124.08</v>
      </c>
      <c r="C519" cm="1">
        <f t="array" ref="C519">_xll.BDH("SPX Index",C$1,$A519,$A519)</f>
        <v>70.013199999999998</v>
      </c>
      <c r="D519" cm="1">
        <f t="array" ref="D519">_xll.BDH("SPX Index",D$1,$A519,$A519)</f>
        <v>74.414199999999994</v>
      </c>
      <c r="E519" cm="1">
        <f t="array" ref="E519">_xll.BDH("SPX Index",E$1,$A519,$A519)</f>
        <v>18.060400000000001</v>
      </c>
      <c r="F519" cm="1">
        <f t="array" ref="F519">_xll.BDH("SPX Index",F$1,$A519,$A519)</f>
        <v>38.686999999999998</v>
      </c>
      <c r="G519" cm="1">
        <f t="array" ref="G519">_xll.BDH(_xlfn.CONCAT(G$1," INDEX"),"PX_LAST",$A519,$A519)</f>
        <v>4.7342000000000004</v>
      </c>
      <c r="H519" cm="1">
        <f t="array" ref="H519">_xll.BDH("SPX Index",H$1,$A519,$A519)</f>
        <v>22.27</v>
      </c>
    </row>
    <row r="520" spans="1:8" x14ac:dyDescent="0.25">
      <c r="A520" s="1">
        <v>45057</v>
      </c>
      <c r="B520">
        <v>4130.62</v>
      </c>
      <c r="C520" cm="1">
        <f t="array" ref="C520">_xll.BDH("SPX Index",C$1,$A520,$A520)</f>
        <v>70.052599999999998</v>
      </c>
      <c r="D520" cm="1">
        <f t="array" ref="D520">_xll.BDH("SPX Index",D$1,$A520,$A520)</f>
        <v>74.410799999999995</v>
      </c>
      <c r="E520" cm="1">
        <f t="array" ref="E520">_xll.BDH("SPX Index",E$1,$A520,$A520)</f>
        <v>18.0686</v>
      </c>
      <c r="F520" cm="1">
        <f t="array" ref="F520">_xll.BDH("SPX Index",F$1,$A520,$A520)</f>
        <v>38.689100000000003</v>
      </c>
      <c r="G520" cm="1">
        <f t="array" ref="G520">_xll.BDH(_xlfn.CONCAT(G$1," INDEX"),"PX_LAST",$A520,$A520)</f>
        <v>4.7191999999999998</v>
      </c>
      <c r="H520" cm="1">
        <f t="array" ref="H520">_xll.BDH("SPX Index",H$1,$A520,$A520)</f>
        <v>22.34</v>
      </c>
    </row>
    <row r="521" spans="1:8" x14ac:dyDescent="0.25">
      <c r="A521" s="1">
        <v>45056</v>
      </c>
      <c r="B521">
        <v>4137.6400000000003</v>
      </c>
      <c r="C521" cm="1">
        <f t="array" ref="C521">_xll.BDH("SPX Index",C$1,$A521,$A521)</f>
        <v>70.062899999999999</v>
      </c>
      <c r="D521" cm="1">
        <f t="array" ref="D521">_xll.BDH("SPX Index",D$1,$A521,$A521)</f>
        <v>74.4101</v>
      </c>
      <c r="E521" cm="1">
        <f t="array" ref="E521">_xll.BDH("SPX Index",E$1,$A521,$A521)</f>
        <v>18.073599999999999</v>
      </c>
      <c r="F521" cm="1">
        <f t="array" ref="F521">_xll.BDH("SPX Index",F$1,$A521,$A521)</f>
        <v>38.722700000000003</v>
      </c>
      <c r="G521" cm="1">
        <f t="array" ref="G521">_xll.BDH(_xlfn.CONCAT(G$1," INDEX"),"PX_LAST",$A521,$A521)</f>
        <v>4.6707999999999998</v>
      </c>
      <c r="H521" cm="1">
        <f t="array" ref="H521">_xll.BDH("SPX Index",H$1,$A521,$A521)</f>
        <v>22.36</v>
      </c>
    </row>
    <row r="522" spans="1:8" x14ac:dyDescent="0.25">
      <c r="A522" s="1">
        <v>45055</v>
      </c>
      <c r="B522">
        <v>4119.17</v>
      </c>
      <c r="C522" cm="1">
        <f t="array" ref="C522">_xll.BDH("SPX Index",C$1,$A522,$A522)</f>
        <v>70.031700000000001</v>
      </c>
      <c r="D522" cm="1">
        <f t="array" ref="D522">_xll.BDH("SPX Index",D$1,$A522,$A522)</f>
        <v>74.264200000000002</v>
      </c>
      <c r="E522" cm="1">
        <f t="array" ref="E522">_xll.BDH("SPX Index",E$1,$A522,$A522)</f>
        <v>18.0745</v>
      </c>
      <c r="F522" cm="1">
        <f t="array" ref="F522">_xll.BDH("SPX Index",F$1,$A522,$A522)</f>
        <v>38.721200000000003</v>
      </c>
      <c r="G522" cm="1">
        <f t="array" ref="G522">_xll.BDH(_xlfn.CONCAT(G$1," INDEX"),"PX_LAST",$A522,$A522)</f>
        <v>4.8232999999999997</v>
      </c>
      <c r="H522" cm="1">
        <f t="array" ref="H522">_xll.BDH("SPX Index",H$1,$A522,$A522)</f>
        <v>22.37</v>
      </c>
    </row>
    <row r="523" spans="1:8" x14ac:dyDescent="0.25">
      <c r="A523" s="1">
        <v>45054</v>
      </c>
      <c r="B523">
        <v>4138.12</v>
      </c>
      <c r="C523" cm="1">
        <f t="array" ref="C523">_xll.BDH("SPX Index",C$1,$A523,$A523)</f>
        <v>70.018799999999999</v>
      </c>
      <c r="D523" cm="1">
        <f t="array" ref="D523">_xll.BDH("SPX Index",D$1,$A523,$A523)</f>
        <v>74.264099999999999</v>
      </c>
      <c r="E523" cm="1">
        <f t="array" ref="E523">_xll.BDH("SPX Index",E$1,$A523,$A523)</f>
        <v>18.0947</v>
      </c>
      <c r="F523" cm="1">
        <f t="array" ref="F523">_xll.BDH("SPX Index",F$1,$A523,$A523)</f>
        <v>38.664999999999999</v>
      </c>
      <c r="G523" cm="1">
        <f t="array" ref="G523">_xll.BDH(_xlfn.CONCAT(G$1," INDEX"),"PX_LAST",$A523,$A523)</f>
        <v>4.7803000000000004</v>
      </c>
      <c r="H523" cm="1">
        <f t="array" ref="H523">_xll.BDH("SPX Index",H$1,$A523,$A523)</f>
        <v>22.4</v>
      </c>
    </row>
    <row r="524" spans="1:8" x14ac:dyDescent="0.25">
      <c r="A524" s="1">
        <v>45051</v>
      </c>
      <c r="B524">
        <v>4136.25</v>
      </c>
      <c r="C524" cm="1">
        <f t="array" ref="C524">_xll.BDH("SPX Index",C$1,$A524,$A524)</f>
        <v>70.037000000000006</v>
      </c>
      <c r="D524" cm="1">
        <f t="array" ref="D524">_xll.BDH("SPX Index",D$1,$A524,$A524)</f>
        <v>74.285899999999998</v>
      </c>
      <c r="E524" cm="1">
        <f t="array" ref="E524">_xll.BDH("SPX Index",E$1,$A524,$A524)</f>
        <v>18.095600000000001</v>
      </c>
      <c r="F524" cm="1">
        <f t="array" ref="F524">_xll.BDH("SPX Index",F$1,$A524,$A524)</f>
        <v>39.238799999999998</v>
      </c>
      <c r="G524" cm="1">
        <f t="array" ref="G524">_xll.BDH(_xlfn.CONCAT(G$1," INDEX"),"PX_LAST",$A524,$A524)</f>
        <v>4.7237</v>
      </c>
      <c r="H524" cm="1">
        <f t="array" ref="H524">_xll.BDH("SPX Index",H$1,$A524,$A524)</f>
        <v>22.42</v>
      </c>
    </row>
    <row r="525" spans="1:8" x14ac:dyDescent="0.25">
      <c r="A525" s="1">
        <v>45050</v>
      </c>
      <c r="B525">
        <v>4061.22</v>
      </c>
      <c r="C525" cm="1">
        <f t="array" ref="C525">_xll.BDH("SPX Index",C$1,$A525,$A525)</f>
        <v>70.069400000000002</v>
      </c>
      <c r="D525" cm="1">
        <f t="array" ref="D525">_xll.BDH("SPX Index",D$1,$A525,$A525)</f>
        <v>74.324200000000005</v>
      </c>
      <c r="E525" cm="1">
        <f t="array" ref="E525">_xll.BDH("SPX Index",E$1,$A525,$A525)</f>
        <v>18.0975</v>
      </c>
      <c r="F525" cm="1">
        <f t="array" ref="F525">_xll.BDH("SPX Index",F$1,$A525,$A525)</f>
        <v>39.226500000000001</v>
      </c>
      <c r="G525" cm="1">
        <f t="array" ref="G525">_xll.BDH(_xlfn.CONCAT(G$1," INDEX"),"PX_LAST",$A525,$A525)</f>
        <v>4.6218000000000004</v>
      </c>
      <c r="H525" cm="1">
        <f t="array" ref="H525">_xll.BDH("SPX Index",H$1,$A525,$A525)</f>
        <v>22.42</v>
      </c>
    </row>
    <row r="526" spans="1:8" x14ac:dyDescent="0.25">
      <c r="A526" s="1">
        <v>45049</v>
      </c>
      <c r="B526">
        <v>4090.75</v>
      </c>
      <c r="C526" cm="1">
        <f t="array" ref="C526">_xll.BDH("SPX Index",C$1,$A526,$A526)</f>
        <v>70.103800000000007</v>
      </c>
      <c r="D526" cm="1">
        <f t="array" ref="D526">_xll.BDH("SPX Index",D$1,$A526,$A526)</f>
        <v>74.353200000000001</v>
      </c>
      <c r="E526" cm="1">
        <f t="array" ref="E526">_xll.BDH("SPX Index",E$1,$A526,$A526)</f>
        <v>18.141400000000001</v>
      </c>
      <c r="F526" cm="1">
        <f t="array" ref="F526">_xll.BDH("SPX Index",F$1,$A526,$A526)</f>
        <v>38.336100000000002</v>
      </c>
      <c r="G526" cm="1">
        <f t="array" ref="G526">_xll.BDH(_xlfn.CONCAT(G$1," INDEX"),"PX_LAST",$A526,$A526)</f>
        <v>4.6303999999999998</v>
      </c>
      <c r="H526" cm="1">
        <f t="array" ref="H526">_xll.BDH("SPX Index",H$1,$A526,$A526)</f>
        <v>22.44</v>
      </c>
    </row>
    <row r="527" spans="1:8" x14ac:dyDescent="0.25">
      <c r="A527" s="1">
        <v>45048</v>
      </c>
      <c r="B527">
        <v>4119.58</v>
      </c>
      <c r="C527" cm="1">
        <f t="array" ref="C527">_xll.BDH("SPX Index",C$1,$A527,$A527)</f>
        <v>70.066999999999993</v>
      </c>
      <c r="D527" cm="1">
        <f t="array" ref="D527">_xll.BDH("SPX Index",D$1,$A527,$A527)</f>
        <v>74.360200000000006</v>
      </c>
      <c r="E527" cm="1">
        <f t="array" ref="E527">_xll.BDH("SPX Index",E$1,$A527,$A527)</f>
        <v>18.114899999999999</v>
      </c>
      <c r="F527" cm="1">
        <f t="array" ref="F527">_xll.BDH("SPX Index",F$1,$A527,$A527)</f>
        <v>38.336100000000002</v>
      </c>
      <c r="G527" cm="1">
        <f t="array" ref="G527">_xll.BDH(_xlfn.CONCAT(G$1," INDEX"),"PX_LAST",$A527,$A527)</f>
        <v>4.7313999999999998</v>
      </c>
      <c r="H527" cm="1">
        <f t="array" ref="H527">_xll.BDH("SPX Index",H$1,$A527,$A527)</f>
        <v>22.52</v>
      </c>
    </row>
    <row r="528" spans="1:8" x14ac:dyDescent="0.25">
      <c r="A528" s="1">
        <v>45047</v>
      </c>
      <c r="B528">
        <v>4167.87</v>
      </c>
      <c r="C528" cm="1">
        <f t="array" ref="C528">_xll.BDH("SPX Index",C$1,$A528,$A528)</f>
        <v>70.076300000000003</v>
      </c>
      <c r="D528" cm="1">
        <f t="array" ref="D528">_xll.BDH("SPX Index",D$1,$A528,$A528)</f>
        <v>74.375900000000001</v>
      </c>
      <c r="E528" cm="1">
        <f t="array" ref="E528">_xll.BDH("SPX Index",E$1,$A528,$A528)</f>
        <v>18.098800000000001</v>
      </c>
      <c r="F528" cm="1">
        <f t="array" ref="F528">_xll.BDH("SPX Index",F$1,$A528,$A528)</f>
        <v>38.336100000000002</v>
      </c>
      <c r="G528" cm="1">
        <f t="array" ref="G528">_xll.BDH(_xlfn.CONCAT(G$1," INDEX"),"PX_LAST",$A528,$A528)</f>
        <v>4.8516000000000004</v>
      </c>
      <c r="H528" cm="1">
        <f t="array" ref="H528">_xll.BDH("SPX Index",H$1,$A528,$A528)</f>
        <v>22.5</v>
      </c>
    </row>
    <row r="529" spans="1:8" x14ac:dyDescent="0.25">
      <c r="A529" s="1">
        <v>45044</v>
      </c>
      <c r="B529">
        <v>4169.4799999999996</v>
      </c>
      <c r="C529" cm="1">
        <f t="array" ref="C529">_xll.BDH("SPX Index",C$1,$A529,$A529)</f>
        <v>70.100499999999997</v>
      </c>
      <c r="D529" cm="1">
        <f t="array" ref="D529">_xll.BDH("SPX Index",D$1,$A529,$A529)</f>
        <v>74.432100000000005</v>
      </c>
      <c r="E529" cm="1">
        <f t="array" ref="E529">_xll.BDH("SPX Index",E$1,$A529,$A529)</f>
        <v>18.077500000000001</v>
      </c>
      <c r="F529" cm="1">
        <f t="array" ref="F529">_xll.BDH("SPX Index",F$1,$A529,$A529)</f>
        <v>38.336100000000002</v>
      </c>
      <c r="G529" cm="1">
        <f t="array" ref="G529">_xll.BDH(_xlfn.CONCAT(G$1," INDEX"),"PX_LAST",$A529,$A529)</f>
        <v>4.7404000000000002</v>
      </c>
      <c r="H529" cm="1">
        <f t="array" ref="H529">_xll.BDH("SPX Index",H$1,$A529,$A529)</f>
        <v>22.5</v>
      </c>
    </row>
    <row r="530" spans="1:8" x14ac:dyDescent="0.25">
      <c r="A530" s="1">
        <v>45043</v>
      </c>
      <c r="B530">
        <v>4135.3500000000004</v>
      </c>
      <c r="C530" cm="1">
        <f t="array" ref="C530">_xll.BDH("SPX Index",C$1,$A530,$A530)</f>
        <v>70.063599999999994</v>
      </c>
      <c r="D530" cm="1">
        <f t="array" ref="D530">_xll.BDH("SPX Index",D$1,$A530,$A530)</f>
        <v>74.522000000000006</v>
      </c>
      <c r="E530" cm="1">
        <f t="array" ref="E530">_xll.BDH("SPX Index",E$1,$A530,$A530)</f>
        <v>18.001899999999999</v>
      </c>
      <c r="F530" cm="1">
        <f t="array" ref="F530">_xll.BDH("SPX Index",F$1,$A530,$A530)</f>
        <v>38.336100000000002</v>
      </c>
      <c r="G530" cm="1">
        <f t="array" ref="G530">_xll.BDH(_xlfn.CONCAT(G$1," INDEX"),"PX_LAST",$A530,$A530)</f>
        <v>4.7607999999999997</v>
      </c>
      <c r="H530" cm="1">
        <f t="array" ref="H530">_xll.BDH("SPX Index",H$1,$A530,$A530)</f>
        <v>22.49</v>
      </c>
    </row>
    <row r="531" spans="1:8" x14ac:dyDescent="0.25">
      <c r="A531" s="1">
        <v>45042</v>
      </c>
      <c r="B531">
        <v>4055.99</v>
      </c>
      <c r="C531" cm="1">
        <f t="array" ref="C531">_xll.BDH("SPX Index",C$1,$A531,$A531)</f>
        <v>70.174300000000002</v>
      </c>
      <c r="D531" cm="1">
        <f t="array" ref="D531">_xll.BDH("SPX Index",D$1,$A531,$A531)</f>
        <v>74.629499999999993</v>
      </c>
      <c r="E531" cm="1">
        <f t="array" ref="E531">_xll.BDH("SPX Index",E$1,$A531,$A531)</f>
        <v>17.966000000000001</v>
      </c>
      <c r="F531" cm="1">
        <f t="array" ref="F531">_xll.BDH("SPX Index",F$1,$A531,$A531)</f>
        <v>38.336100000000002</v>
      </c>
      <c r="G531" cm="1">
        <f t="array" ref="G531">_xll.BDH(_xlfn.CONCAT(G$1," INDEX"),"PX_LAST",$A531,$A531)</f>
        <v>4.6551999999999998</v>
      </c>
      <c r="H531" cm="1">
        <f t="array" ref="H531">_xll.BDH("SPX Index",H$1,$A531,$A531)</f>
        <v>22.43</v>
      </c>
    </row>
    <row r="532" spans="1:8" x14ac:dyDescent="0.25">
      <c r="A532" s="1">
        <v>45041</v>
      </c>
      <c r="B532">
        <v>4071.63</v>
      </c>
      <c r="C532" cm="1">
        <f t="array" ref="C532">_xll.BDH("SPX Index",C$1,$A532,$A532)</f>
        <v>69.980599999999995</v>
      </c>
      <c r="D532" cm="1">
        <f t="array" ref="D532">_xll.BDH("SPX Index",D$1,$A532,$A532)</f>
        <v>74.333600000000004</v>
      </c>
      <c r="E532" cm="1">
        <f t="array" ref="E532">_xll.BDH("SPX Index",E$1,$A532,$A532)</f>
        <v>17.879799999999999</v>
      </c>
      <c r="F532" cm="1">
        <f t="array" ref="F532">_xll.BDH("SPX Index",F$1,$A532,$A532)</f>
        <v>38.336100000000002</v>
      </c>
      <c r="G532" cm="1">
        <f t="array" ref="G532">_xll.BDH(_xlfn.CONCAT(G$1," INDEX"),"PX_LAST",$A532,$A532)</f>
        <v>4.6203000000000003</v>
      </c>
      <c r="H532" cm="1">
        <f t="array" ref="H532">_xll.BDH("SPX Index",H$1,$A532,$A532)</f>
        <v>22.43</v>
      </c>
    </row>
    <row r="533" spans="1:8" x14ac:dyDescent="0.25">
      <c r="A533" s="1">
        <v>45040</v>
      </c>
      <c r="B533">
        <v>4137.04</v>
      </c>
      <c r="C533" cm="1">
        <f t="array" ref="C533">_xll.BDH("SPX Index",C$1,$A533,$A533)</f>
        <v>69.908100000000005</v>
      </c>
      <c r="D533" cm="1">
        <f t="array" ref="D533">_xll.BDH("SPX Index",D$1,$A533,$A533)</f>
        <v>74.329499999999996</v>
      </c>
      <c r="E533" cm="1">
        <f t="array" ref="E533">_xll.BDH("SPX Index",E$1,$A533,$A533)</f>
        <v>17.8689</v>
      </c>
      <c r="F533" cm="1">
        <f t="array" ref="F533">_xll.BDH("SPX Index",F$1,$A533,$A533)</f>
        <v>38.336100000000002</v>
      </c>
      <c r="G533" cm="1">
        <f t="array" ref="G533">_xll.BDH(_xlfn.CONCAT(G$1," INDEX"),"PX_LAST",$A533,$A533)</f>
        <v>4.6859999999999999</v>
      </c>
      <c r="H533" cm="1">
        <f t="array" ref="H533">_xll.BDH("SPX Index",H$1,$A533,$A533)</f>
        <v>22.39</v>
      </c>
    </row>
    <row r="534" spans="1:8" x14ac:dyDescent="0.25">
      <c r="A534" s="1">
        <v>45037</v>
      </c>
      <c r="B534">
        <v>4133.5200000000004</v>
      </c>
      <c r="C534" cm="1">
        <f t="array" ref="C534">_xll.BDH("SPX Index",C$1,$A534,$A534)</f>
        <v>69.902500000000003</v>
      </c>
      <c r="D534" cm="1">
        <f t="array" ref="D534">_xll.BDH("SPX Index",D$1,$A534,$A534)</f>
        <v>74.357500000000002</v>
      </c>
      <c r="E534" cm="1">
        <f t="array" ref="E534">_xll.BDH("SPX Index",E$1,$A534,$A534)</f>
        <v>17.855599999999999</v>
      </c>
      <c r="F534" cm="1">
        <f t="array" ref="F534">_xll.BDH("SPX Index",F$1,$A534,$A534)</f>
        <v>38.336100000000002</v>
      </c>
      <c r="G534" cm="1">
        <f t="array" ref="G534">_xll.BDH(_xlfn.CONCAT(G$1," INDEX"),"PX_LAST",$A534,$A534)</f>
        <v>4.7245999999999997</v>
      </c>
      <c r="H534" cm="1">
        <f t="array" ref="H534">_xll.BDH("SPX Index",H$1,$A534,$A534)</f>
        <v>22.39</v>
      </c>
    </row>
    <row r="535" spans="1:8" x14ac:dyDescent="0.25">
      <c r="A535" s="1">
        <v>45036</v>
      </c>
      <c r="B535">
        <v>4129.79</v>
      </c>
      <c r="C535" cm="1">
        <f t="array" ref="C535">_xll.BDH("SPX Index",C$1,$A535,$A535)</f>
        <v>69.887500000000003</v>
      </c>
      <c r="D535" cm="1">
        <f t="array" ref="D535">_xll.BDH("SPX Index",D$1,$A535,$A535)</f>
        <v>74.335999999999999</v>
      </c>
      <c r="E535" cm="1">
        <f t="array" ref="E535">_xll.BDH("SPX Index",E$1,$A535,$A535)</f>
        <v>17.857700000000001</v>
      </c>
      <c r="F535" cm="1">
        <f t="array" ref="F535">_xll.BDH("SPX Index",F$1,$A535,$A535)</f>
        <v>38.336100000000002</v>
      </c>
      <c r="G535" cm="1">
        <f t="array" ref="G535">_xll.BDH(_xlfn.CONCAT(G$1," INDEX"),"PX_LAST",$A535,$A535)</f>
        <v>4.7149999999999999</v>
      </c>
      <c r="H535" cm="1">
        <f t="array" ref="H535">_xll.BDH("SPX Index",H$1,$A535,$A535)</f>
        <v>22.39</v>
      </c>
    </row>
    <row r="536" spans="1:8" x14ac:dyDescent="0.25">
      <c r="A536" s="1">
        <v>45035</v>
      </c>
      <c r="B536">
        <v>4154.5200000000004</v>
      </c>
      <c r="C536" cm="1">
        <f t="array" ref="C536">_xll.BDH("SPX Index",C$1,$A536,$A536)</f>
        <v>69.869600000000005</v>
      </c>
      <c r="D536" cm="1">
        <f t="array" ref="D536">_xll.BDH("SPX Index",D$1,$A536,$A536)</f>
        <v>74.317499999999995</v>
      </c>
      <c r="E536" cm="1">
        <f t="array" ref="E536">_xll.BDH("SPX Index",E$1,$A536,$A536)</f>
        <v>17.880099999999999</v>
      </c>
      <c r="F536" cm="1">
        <f t="array" ref="F536">_xll.BDH("SPX Index",F$1,$A536,$A536)</f>
        <v>38.336100000000002</v>
      </c>
      <c r="G536" cm="1">
        <f t="array" ref="G536">_xll.BDH(_xlfn.CONCAT(G$1," INDEX"),"PX_LAST",$A536,$A536)</f>
        <v>4.7891000000000004</v>
      </c>
      <c r="H536" cm="1">
        <f t="array" ref="H536">_xll.BDH("SPX Index",H$1,$A536,$A536)</f>
        <v>22.39</v>
      </c>
    </row>
    <row r="537" spans="1:8" x14ac:dyDescent="0.25">
      <c r="A537" s="1">
        <v>45034</v>
      </c>
      <c r="B537">
        <v>4154.87</v>
      </c>
      <c r="C537" cm="1">
        <f t="array" ref="C537">_xll.BDH("SPX Index",C$1,$A537,$A537)</f>
        <v>70.011700000000005</v>
      </c>
      <c r="D537" cm="1">
        <f t="array" ref="D537">_xll.BDH("SPX Index",D$1,$A537,$A537)</f>
        <v>74.381399999999999</v>
      </c>
      <c r="E537" cm="1">
        <f t="array" ref="E537">_xll.BDH("SPX Index",E$1,$A537,$A537)</f>
        <v>17.8523</v>
      </c>
      <c r="F537" cm="1">
        <f t="array" ref="F537">_xll.BDH("SPX Index",F$1,$A537,$A537)</f>
        <v>38.336100000000002</v>
      </c>
      <c r="G537" cm="1">
        <f t="array" ref="G537">_xll.BDH(_xlfn.CONCAT(G$1," INDEX"),"PX_LAST",$A537,$A537)</f>
        <v>4.7957000000000001</v>
      </c>
      <c r="H537" cm="1">
        <f t="array" ref="H537">_xll.BDH("SPX Index",H$1,$A537,$A537)</f>
        <v>22.39</v>
      </c>
    </row>
    <row r="538" spans="1:8" x14ac:dyDescent="0.25">
      <c r="A538" s="1">
        <v>45033</v>
      </c>
      <c r="B538">
        <v>4151.32</v>
      </c>
      <c r="C538" cm="1">
        <f t="array" ref="C538">_xll.BDH("SPX Index",C$1,$A538,$A538)</f>
        <v>69.915199999999999</v>
      </c>
      <c r="D538" cm="1">
        <f t="array" ref="D538">_xll.BDH("SPX Index",D$1,$A538,$A538)</f>
        <v>74.359499999999997</v>
      </c>
      <c r="E538" cm="1">
        <f t="array" ref="E538">_xll.BDH("SPX Index",E$1,$A538,$A538)</f>
        <v>17.903400000000001</v>
      </c>
      <c r="F538" cm="1">
        <f t="array" ref="F538">_xll.BDH("SPX Index",F$1,$A538,$A538)</f>
        <v>38.336100000000002</v>
      </c>
      <c r="G538" cm="1">
        <f t="array" ref="G538">_xll.BDH(_xlfn.CONCAT(G$1," INDEX"),"PX_LAST",$A538,$A538)</f>
        <v>4.8015999999999996</v>
      </c>
      <c r="H538" cm="1">
        <f t="array" ref="H538">_xll.BDH("SPX Index",H$1,$A538,$A538)</f>
        <v>22.4</v>
      </c>
    </row>
    <row r="539" spans="1:8" x14ac:dyDescent="0.25">
      <c r="A539" s="1">
        <v>45030</v>
      </c>
      <c r="B539">
        <v>4137.6400000000003</v>
      </c>
      <c r="C539" cm="1">
        <f t="array" ref="C539">_xll.BDH("SPX Index",C$1,$A539,$A539)</f>
        <v>69.925399999999996</v>
      </c>
      <c r="D539" cm="1">
        <f t="array" ref="D539">_xll.BDH("SPX Index",D$1,$A539,$A539)</f>
        <v>74.383600000000001</v>
      </c>
      <c r="E539" cm="1">
        <f t="array" ref="E539">_xll.BDH("SPX Index",E$1,$A539,$A539)</f>
        <v>17.920200000000001</v>
      </c>
      <c r="F539" cm="1">
        <f t="array" ref="F539">_xll.BDH("SPX Index",F$1,$A539,$A539)</f>
        <v>38.336100000000002</v>
      </c>
      <c r="G539" cm="1">
        <f t="array" ref="G539">_xll.BDH(_xlfn.CONCAT(G$1," INDEX"),"PX_LAST",$A539,$A539)</f>
        <v>4.7450000000000001</v>
      </c>
      <c r="H539" cm="1">
        <f t="array" ref="H539">_xll.BDH("SPX Index",H$1,$A539,$A539)</f>
        <v>22.4</v>
      </c>
    </row>
    <row r="540" spans="1:8" x14ac:dyDescent="0.25">
      <c r="A540" s="1">
        <v>45029</v>
      </c>
      <c r="B540">
        <v>4146.22</v>
      </c>
      <c r="C540" cm="1">
        <f t="array" ref="C540">_xll.BDH("SPX Index",C$1,$A540,$A540)</f>
        <v>69.964500000000001</v>
      </c>
      <c r="D540" cm="1">
        <f t="array" ref="D540">_xll.BDH("SPX Index",D$1,$A540,$A540)</f>
        <v>74.411600000000007</v>
      </c>
      <c r="E540" cm="1">
        <f t="array" ref="E540">_xll.BDH("SPX Index",E$1,$A540,$A540)</f>
        <v>17.9129</v>
      </c>
      <c r="F540" cm="1">
        <f t="array" ref="F540">_xll.BDH("SPX Index",F$1,$A540,$A540)</f>
        <v>38.336100000000002</v>
      </c>
      <c r="G540" cm="1">
        <f t="array" ref="G540">_xll.BDH(_xlfn.CONCAT(G$1," INDEX"),"PX_LAST",$A540,$A540)</f>
        <v>4.6323999999999996</v>
      </c>
      <c r="H540" cm="1">
        <f t="array" ref="H540">_xll.BDH("SPX Index",H$1,$A540,$A540)</f>
        <v>22.4</v>
      </c>
    </row>
    <row r="541" spans="1:8" x14ac:dyDescent="0.25">
      <c r="A541" s="1">
        <v>45028</v>
      </c>
      <c r="B541">
        <v>4091.95</v>
      </c>
      <c r="C541" cm="1">
        <f t="array" ref="C541">_xll.BDH("SPX Index",C$1,$A541,$A541)</f>
        <v>69.980599999999995</v>
      </c>
      <c r="D541" cm="1">
        <f t="array" ref="D541">_xll.BDH("SPX Index",D$1,$A541,$A541)</f>
        <v>74.459800000000001</v>
      </c>
      <c r="E541" cm="1">
        <f t="array" ref="E541">_xll.BDH("SPX Index",E$1,$A541,$A541)</f>
        <v>17.908300000000001</v>
      </c>
      <c r="F541" cm="1">
        <f t="array" ref="F541">_xll.BDH("SPX Index",F$1,$A541,$A541)</f>
        <v>38.336100000000002</v>
      </c>
      <c r="G541" cm="1">
        <f t="array" ref="G541">_xll.BDH(_xlfn.CONCAT(G$1," INDEX"),"PX_LAST",$A541,$A541)</f>
        <v>4.6356000000000002</v>
      </c>
      <c r="H541" cm="1">
        <f t="array" ref="H541">_xll.BDH("SPX Index",H$1,$A541,$A541)</f>
        <v>22.38</v>
      </c>
    </row>
    <row r="542" spans="1:8" x14ac:dyDescent="0.25">
      <c r="A542" s="1">
        <v>45027</v>
      </c>
      <c r="B542">
        <v>4108.9399999999996</v>
      </c>
      <c r="C542" cm="1">
        <f t="array" ref="C542">_xll.BDH("SPX Index",C$1,$A542,$A542)</f>
        <v>69.938500000000005</v>
      </c>
      <c r="D542" cm="1">
        <f t="array" ref="D542">_xll.BDH("SPX Index",D$1,$A542,$A542)</f>
        <v>74.4786</v>
      </c>
      <c r="E542" cm="1">
        <f t="array" ref="E542">_xll.BDH("SPX Index",E$1,$A542,$A542)</f>
        <v>17.920300000000001</v>
      </c>
      <c r="F542" cm="1">
        <f t="array" ref="F542">_xll.BDH("SPX Index",F$1,$A542,$A542)</f>
        <v>38.336100000000002</v>
      </c>
      <c r="G542" cm="1">
        <f t="array" ref="G542">_xll.BDH(_xlfn.CONCAT(G$1," INDEX"),"PX_LAST",$A542,$A542)</f>
        <v>4.6467999999999998</v>
      </c>
      <c r="H542" cm="1">
        <f t="array" ref="H542">_xll.BDH("SPX Index",H$1,$A542,$A542)</f>
        <v>22.38</v>
      </c>
    </row>
    <row r="543" spans="1:8" x14ac:dyDescent="0.25">
      <c r="A543" s="1">
        <v>45026</v>
      </c>
      <c r="B543">
        <v>4109.1099999999997</v>
      </c>
      <c r="C543" cm="1">
        <f t="array" ref="C543">_xll.BDH("SPX Index",C$1,$A543,$A543)</f>
        <v>69.930199999999999</v>
      </c>
      <c r="D543" cm="1">
        <f t="array" ref="D543">_xll.BDH("SPX Index",D$1,$A543,$A543)</f>
        <v>74.492599999999996</v>
      </c>
      <c r="E543" cm="1">
        <f t="array" ref="E543">_xll.BDH("SPX Index",E$1,$A543,$A543)</f>
        <v>17.9283</v>
      </c>
      <c r="F543" cm="1">
        <f t="array" ref="F543">_xll.BDH("SPX Index",F$1,$A543,$A543)</f>
        <v>38.336100000000002</v>
      </c>
      <c r="G543" cm="1">
        <f t="array" ref="G543">_xll.BDH(_xlfn.CONCAT(G$1," INDEX"),"PX_LAST",$A543,$A543)</f>
        <v>4.6391</v>
      </c>
      <c r="H543" cm="1">
        <f t="array" ref="H543">_xll.BDH("SPX Index",H$1,$A543,$A543)</f>
        <v>22.38</v>
      </c>
    </row>
    <row r="544" spans="1:8" x14ac:dyDescent="0.25">
      <c r="A544" s="1">
        <v>45022</v>
      </c>
      <c r="B544">
        <v>4105.0200000000004</v>
      </c>
      <c r="C544" cm="1">
        <f t="array" ref="C544">_xll.BDH("SPX Index",C$1,$A544,$A544)</f>
        <v>69.945999999999998</v>
      </c>
      <c r="D544" cm="1">
        <f t="array" ref="D544">_xll.BDH("SPX Index",D$1,$A544,$A544)</f>
        <v>74.515299999999996</v>
      </c>
      <c r="E544" cm="1">
        <f t="array" ref="E544">_xll.BDH("SPX Index",E$1,$A544,$A544)</f>
        <v>17.950299999999999</v>
      </c>
      <c r="F544" cm="1">
        <f t="array" ref="F544">_xll.BDH("SPX Index",F$1,$A544,$A544)</f>
        <v>38.335900000000002</v>
      </c>
      <c r="G544" cm="1">
        <f t="array" ref="G544">_xll.BDH(_xlfn.CONCAT(G$1," INDEX"),"PX_LAST",$A544,$A544)</f>
        <v>4.4580000000000002</v>
      </c>
      <c r="H544" cm="1">
        <f t="array" ref="H544">_xll.BDH("SPX Index",H$1,$A544,$A544)</f>
        <v>22.39</v>
      </c>
    </row>
    <row r="545" spans="1:8" x14ac:dyDescent="0.25">
      <c r="A545" s="1">
        <v>45021</v>
      </c>
      <c r="B545">
        <v>4090.38</v>
      </c>
      <c r="C545" cm="1">
        <f t="array" ref="C545">_xll.BDH("SPX Index",C$1,$A545,$A545)</f>
        <v>69.963300000000004</v>
      </c>
      <c r="D545" cm="1">
        <f t="array" ref="D545">_xll.BDH("SPX Index",D$1,$A545,$A545)</f>
        <v>74.5458</v>
      </c>
      <c r="E545" cm="1">
        <f t="array" ref="E545">_xll.BDH("SPX Index",E$1,$A545,$A545)</f>
        <v>17.950099999999999</v>
      </c>
      <c r="F545" cm="1">
        <f t="array" ref="F545">_xll.BDH("SPX Index",F$1,$A545,$A545)</f>
        <v>38.335900000000002</v>
      </c>
      <c r="G545" cm="1">
        <f t="array" ref="G545">_xll.BDH(_xlfn.CONCAT(G$1," INDEX"),"PX_LAST",$A545,$A545)</f>
        <v>4.4108999999999998</v>
      </c>
      <c r="H545" cm="1">
        <f t="array" ref="H545">_xll.BDH("SPX Index",H$1,$A545,$A545)</f>
        <v>22.39</v>
      </c>
    </row>
    <row r="546" spans="1:8" x14ac:dyDescent="0.25">
      <c r="A546" s="1">
        <v>45020</v>
      </c>
      <c r="B546">
        <v>4100.6000000000004</v>
      </c>
      <c r="C546" cm="1">
        <f t="array" ref="C546">_xll.BDH("SPX Index",C$1,$A546,$A546)</f>
        <v>70.018199999999993</v>
      </c>
      <c r="D546" cm="1">
        <f t="array" ref="D546">_xll.BDH("SPX Index",D$1,$A546,$A546)</f>
        <v>74.674999999999997</v>
      </c>
      <c r="E546" cm="1">
        <f t="array" ref="E546">_xll.BDH("SPX Index",E$1,$A546,$A546)</f>
        <v>17.947299999999998</v>
      </c>
      <c r="F546" cm="1">
        <f t="array" ref="F546">_xll.BDH("SPX Index",F$1,$A546,$A546)</f>
        <v>38.335900000000002</v>
      </c>
      <c r="G546" cm="1">
        <f t="array" ref="G546">_xll.BDH(_xlfn.CONCAT(G$1," INDEX"),"PX_LAST",$A546,$A546)</f>
        <v>4.4465000000000003</v>
      </c>
      <c r="H546" cm="1">
        <f t="array" ref="H546">_xll.BDH("SPX Index",H$1,$A546,$A546)</f>
        <v>22.39</v>
      </c>
    </row>
    <row r="547" spans="1:8" x14ac:dyDescent="0.25">
      <c r="A547" s="1">
        <v>45019</v>
      </c>
      <c r="B547">
        <v>4124.51</v>
      </c>
      <c r="C547" cm="1">
        <f t="array" ref="C547">_xll.BDH("SPX Index",C$1,$A547,$A547)</f>
        <v>69.984700000000004</v>
      </c>
      <c r="D547" cm="1">
        <f t="array" ref="D547">_xll.BDH("SPX Index",D$1,$A547,$A547)</f>
        <v>74.629800000000003</v>
      </c>
      <c r="E547" cm="1">
        <f t="array" ref="E547">_xll.BDH("SPX Index",E$1,$A547,$A547)</f>
        <v>17.975999999999999</v>
      </c>
      <c r="F547" cm="1">
        <f t="array" ref="F547">_xll.BDH("SPX Index",F$1,$A547,$A547)</f>
        <v>38.335900000000002</v>
      </c>
      <c r="G547" cm="1">
        <f t="array" ref="G547">_xll.BDH(_xlfn.CONCAT(G$1," INDEX"),"PX_LAST",$A547,$A547)</f>
        <v>4.5552999999999999</v>
      </c>
      <c r="H547" cm="1">
        <f t="array" ref="H547">_xll.BDH("SPX Index",H$1,$A547,$A547)</f>
        <v>22.4</v>
      </c>
    </row>
    <row r="548" spans="1:8" x14ac:dyDescent="0.25">
      <c r="A548" s="1">
        <v>45016</v>
      </c>
      <c r="B548">
        <v>4109.3100000000004</v>
      </c>
      <c r="C548" cm="1">
        <f t="array" ref="C548">_xll.BDH("SPX Index",C$1,$A548,$A548)</f>
        <v>70.004900000000006</v>
      </c>
      <c r="D548" cm="1">
        <f t="array" ref="D548">_xll.BDH("SPX Index",D$1,$A548,$A548)</f>
        <v>74.655299999999997</v>
      </c>
      <c r="E548" cm="1">
        <f t="array" ref="E548">_xll.BDH("SPX Index",E$1,$A548,$A548)</f>
        <v>17.9786</v>
      </c>
      <c r="F548" cm="1">
        <f t="array" ref="F548">_xll.BDH("SPX Index",F$1,$A548,$A548)</f>
        <v>38.339599999999997</v>
      </c>
      <c r="G548" cm="1">
        <f t="array" ref="G548">_xll.BDH(_xlfn.CONCAT(G$1," INDEX"),"PX_LAST",$A548,$A548)</f>
        <v>4.5910000000000002</v>
      </c>
      <c r="H548" cm="1">
        <f t="array" ref="H548">_xll.BDH("SPX Index",H$1,$A548,$A548)</f>
        <v>22.4</v>
      </c>
    </row>
    <row r="549" spans="1:8" x14ac:dyDescent="0.25">
      <c r="A549" s="1">
        <v>45015</v>
      </c>
      <c r="B549">
        <v>4050.83</v>
      </c>
      <c r="C549" cm="1">
        <f t="array" ref="C549">_xll.BDH("SPX Index",C$1,$A549,$A549)</f>
        <v>70.000399999999999</v>
      </c>
      <c r="D549" cm="1">
        <f t="array" ref="D549">_xll.BDH("SPX Index",D$1,$A549,$A549)</f>
        <v>74.652299999999997</v>
      </c>
      <c r="E549" cm="1">
        <f t="array" ref="E549">_xll.BDH("SPX Index",E$1,$A549,$A549)</f>
        <v>17.9725</v>
      </c>
      <c r="F549" cm="1">
        <f t="array" ref="F549">_xll.BDH("SPX Index",F$1,$A549,$A549)</f>
        <v>38.339599999999997</v>
      </c>
      <c r="G549" cm="1">
        <f t="array" ref="G549">_xll.BDH(_xlfn.CONCAT(G$1," INDEX"),"PX_LAST",$A549,$A549)</f>
        <v>4.5841000000000003</v>
      </c>
      <c r="H549" cm="1">
        <f t="array" ref="H549">_xll.BDH("SPX Index",H$1,$A549,$A549)</f>
        <v>22.36</v>
      </c>
    </row>
    <row r="550" spans="1:8" x14ac:dyDescent="0.25">
      <c r="A550" s="1">
        <v>45014</v>
      </c>
      <c r="B550">
        <v>4027.81</v>
      </c>
      <c r="C550" cm="1">
        <f t="array" ref="C550">_xll.BDH("SPX Index",C$1,$A550,$A550)</f>
        <v>69.993099999999998</v>
      </c>
      <c r="D550" cm="1">
        <f t="array" ref="D550">_xll.BDH("SPX Index",D$1,$A550,$A550)</f>
        <v>74.6554</v>
      </c>
      <c r="E550" cm="1">
        <f t="array" ref="E550">_xll.BDH("SPX Index",E$1,$A550,$A550)</f>
        <v>17.983699999999999</v>
      </c>
      <c r="F550" cm="1">
        <f t="array" ref="F550">_xll.BDH("SPX Index",F$1,$A550,$A550)</f>
        <v>38.339500000000001</v>
      </c>
      <c r="G550" cm="1">
        <f t="array" ref="G550">_xll.BDH(_xlfn.CONCAT(G$1," INDEX"),"PX_LAST",$A550,$A550)</f>
        <v>4.4923000000000002</v>
      </c>
      <c r="H550" cm="1">
        <f t="array" ref="H550">_xll.BDH("SPX Index",H$1,$A550,$A550)</f>
        <v>22.36</v>
      </c>
    </row>
    <row r="551" spans="1:8" x14ac:dyDescent="0.25">
      <c r="A551" s="1">
        <v>45013</v>
      </c>
      <c r="B551">
        <v>3971.27</v>
      </c>
      <c r="C551" cm="1">
        <f t="array" ref="C551">_xll.BDH("SPX Index",C$1,$A551,$A551)</f>
        <v>69.988699999999994</v>
      </c>
      <c r="D551" cm="1">
        <f t="array" ref="D551">_xll.BDH("SPX Index",D$1,$A551,$A551)</f>
        <v>74.6691</v>
      </c>
      <c r="E551" cm="1">
        <f t="array" ref="E551">_xll.BDH("SPX Index",E$1,$A551,$A551)</f>
        <v>17.985399999999998</v>
      </c>
      <c r="F551" cm="1">
        <f t="array" ref="F551">_xll.BDH("SPX Index",F$1,$A551,$A551)</f>
        <v>38.340499999999999</v>
      </c>
      <c r="G551" cm="1">
        <f t="array" ref="G551">_xll.BDH(_xlfn.CONCAT(G$1," INDEX"),"PX_LAST",$A551,$A551)</f>
        <v>4.5171000000000001</v>
      </c>
      <c r="H551" cm="1">
        <f t="array" ref="H551">_xll.BDH("SPX Index",H$1,$A551,$A551)</f>
        <v>22.33</v>
      </c>
    </row>
    <row r="552" spans="1:8" x14ac:dyDescent="0.25">
      <c r="A552" s="1">
        <v>45012</v>
      </c>
      <c r="B552">
        <v>3977.53</v>
      </c>
      <c r="C552" cm="1">
        <f t="array" ref="C552">_xll.BDH("SPX Index",C$1,$A552,$A552)</f>
        <v>70.000100000000003</v>
      </c>
      <c r="D552" cm="1">
        <f t="array" ref="D552">_xll.BDH("SPX Index",D$1,$A552,$A552)</f>
        <v>74.686800000000005</v>
      </c>
      <c r="E552" cm="1">
        <f t="array" ref="E552">_xll.BDH("SPX Index",E$1,$A552,$A552)</f>
        <v>18.011399999999998</v>
      </c>
      <c r="F552" cm="1">
        <f t="array" ref="F552">_xll.BDH("SPX Index",F$1,$A552,$A552)</f>
        <v>38.344700000000003</v>
      </c>
      <c r="G552" cm="1">
        <f t="array" ref="G552">_xll.BDH(_xlfn.CONCAT(G$1," INDEX"),"PX_LAST",$A552,$A552)</f>
        <v>4.4550999999999998</v>
      </c>
      <c r="H552" cm="1">
        <f t="array" ref="H552">_xll.BDH("SPX Index",H$1,$A552,$A552)</f>
        <v>22.33</v>
      </c>
    </row>
    <row r="553" spans="1:8" x14ac:dyDescent="0.25">
      <c r="A553" s="1">
        <v>45009</v>
      </c>
      <c r="B553">
        <v>3970.99</v>
      </c>
      <c r="C553" cm="1">
        <f t="array" ref="C553">_xll.BDH("SPX Index",C$1,$A553,$A553)</f>
        <v>69.983199999999997</v>
      </c>
      <c r="D553" cm="1">
        <f t="array" ref="D553">_xll.BDH("SPX Index",D$1,$A553,$A553)</f>
        <v>74.737300000000005</v>
      </c>
      <c r="E553" cm="1">
        <f t="array" ref="E553">_xll.BDH("SPX Index",E$1,$A553,$A553)</f>
        <v>18.018699999999999</v>
      </c>
      <c r="F553" cm="1">
        <f t="array" ref="F553">_xll.BDH("SPX Index",F$1,$A553,$A553)</f>
        <v>38.344700000000003</v>
      </c>
      <c r="G553" cm="1">
        <f t="array" ref="G553">_xll.BDH(_xlfn.CONCAT(G$1," INDEX"),"PX_LAST",$A553,$A553)</f>
        <v>4.2225999999999999</v>
      </c>
      <c r="H553" cm="1">
        <f t="array" ref="H553">_xll.BDH("SPX Index",H$1,$A553,$A553)</f>
        <v>22.33</v>
      </c>
    </row>
    <row r="554" spans="1:8" x14ac:dyDescent="0.25">
      <c r="A554" s="1">
        <v>45008</v>
      </c>
      <c r="B554">
        <v>3948.72</v>
      </c>
      <c r="C554" cm="1">
        <f t="array" ref="C554">_xll.BDH("SPX Index",C$1,$A554,$A554)</f>
        <v>69.966800000000006</v>
      </c>
      <c r="D554" cm="1">
        <f t="array" ref="D554">_xll.BDH("SPX Index",D$1,$A554,$A554)</f>
        <v>74.708200000000005</v>
      </c>
      <c r="E554" cm="1">
        <f t="array" ref="E554">_xll.BDH("SPX Index",E$1,$A554,$A554)</f>
        <v>18.0459</v>
      </c>
      <c r="F554" cm="1">
        <f t="array" ref="F554">_xll.BDH("SPX Index",F$1,$A554,$A554)</f>
        <v>38.344999999999999</v>
      </c>
      <c r="G554" cm="1">
        <f t="array" ref="G554">_xll.BDH(_xlfn.CONCAT(G$1," INDEX"),"PX_LAST",$A554,$A554)</f>
        <v>4.3212000000000002</v>
      </c>
      <c r="H554" cm="1">
        <f t="array" ref="H554">_xll.BDH("SPX Index",H$1,$A554,$A554)</f>
        <v>22.34</v>
      </c>
    </row>
    <row r="555" spans="1:8" x14ac:dyDescent="0.25">
      <c r="A555" s="1">
        <v>45007</v>
      </c>
      <c r="B555">
        <v>3936.97</v>
      </c>
      <c r="C555" cm="1">
        <f t="array" ref="C555">_xll.BDH("SPX Index",C$1,$A555,$A555)</f>
        <v>69.967399999999998</v>
      </c>
      <c r="D555" cm="1">
        <f t="array" ref="D555">_xll.BDH("SPX Index",D$1,$A555,$A555)</f>
        <v>74.712699999999998</v>
      </c>
      <c r="E555" cm="1">
        <f t="array" ref="E555">_xll.BDH("SPX Index",E$1,$A555,$A555)</f>
        <v>18.0732</v>
      </c>
      <c r="F555" cm="1">
        <f t="array" ref="F555">_xll.BDH("SPX Index",F$1,$A555,$A555)</f>
        <v>38.344999999999999</v>
      </c>
      <c r="G555" cm="1">
        <f t="array" ref="G555">_xll.BDH(_xlfn.CONCAT(G$1," INDEX"),"PX_LAST",$A555,$A555)</f>
        <v>4.4408000000000003</v>
      </c>
      <c r="H555" cm="1">
        <f t="array" ref="H555">_xll.BDH("SPX Index",H$1,$A555,$A555)</f>
        <v>22.34</v>
      </c>
    </row>
    <row r="556" spans="1:8" x14ac:dyDescent="0.25">
      <c r="A556" s="1">
        <v>45006</v>
      </c>
      <c r="B556">
        <v>4002.87</v>
      </c>
      <c r="C556" cm="1">
        <f t="array" ref="C556">_xll.BDH("SPX Index",C$1,$A556,$A556)</f>
        <v>69.968299999999999</v>
      </c>
      <c r="D556" cm="1">
        <f t="array" ref="D556">_xll.BDH("SPX Index",D$1,$A556,$A556)</f>
        <v>74.728800000000007</v>
      </c>
      <c r="E556" cm="1">
        <f t="array" ref="E556">_xll.BDH("SPX Index",E$1,$A556,$A556)</f>
        <v>18.0732</v>
      </c>
      <c r="F556" cm="1">
        <f t="array" ref="F556">_xll.BDH("SPX Index",F$1,$A556,$A556)</f>
        <v>38.344999999999999</v>
      </c>
      <c r="G556" cm="1">
        <f t="array" ref="G556">_xll.BDH(_xlfn.CONCAT(G$1," INDEX"),"PX_LAST",$A556,$A556)</f>
        <v>4.5502000000000002</v>
      </c>
      <c r="H556" cm="1">
        <f t="array" ref="H556">_xll.BDH("SPX Index",H$1,$A556,$A556)</f>
        <v>22.3</v>
      </c>
    </row>
    <row r="557" spans="1:8" x14ac:dyDescent="0.25">
      <c r="A557" s="1">
        <v>45005</v>
      </c>
      <c r="B557">
        <v>3951.57</v>
      </c>
      <c r="C557" cm="1">
        <f t="array" ref="C557">_xll.BDH("SPX Index",C$1,$A557,$A557)</f>
        <v>69.964399999999998</v>
      </c>
      <c r="D557" cm="1">
        <f t="array" ref="D557">_xll.BDH("SPX Index",D$1,$A557,$A557)</f>
        <v>74.725099999999998</v>
      </c>
      <c r="E557" cm="1">
        <f t="array" ref="E557">_xll.BDH("SPX Index",E$1,$A557,$A557)</f>
        <v>18.064699999999998</v>
      </c>
      <c r="F557" cm="1">
        <f t="array" ref="F557">_xll.BDH("SPX Index",F$1,$A557,$A557)</f>
        <v>38.344999999999999</v>
      </c>
      <c r="G557" cm="1">
        <f t="array" ref="G557">_xll.BDH(_xlfn.CONCAT(G$1," INDEX"),"PX_LAST",$A557,$A557)</f>
        <v>4.3108000000000004</v>
      </c>
      <c r="H557" cm="1">
        <f t="array" ref="H557">_xll.BDH("SPX Index",H$1,$A557,$A557)</f>
        <v>22.32</v>
      </c>
    </row>
    <row r="558" spans="1:8" x14ac:dyDescent="0.25">
      <c r="A558" s="1">
        <v>45002</v>
      </c>
      <c r="B558">
        <v>3916.64</v>
      </c>
      <c r="C558" cm="1">
        <f t="array" ref="C558">_xll.BDH("SPX Index",C$1,$A558,$A558)</f>
        <v>69.688999999999993</v>
      </c>
      <c r="D558" cm="1">
        <f t="array" ref="D558">_xll.BDH("SPX Index",D$1,$A558,$A558)</f>
        <v>74.442999999999998</v>
      </c>
      <c r="E558" cm="1">
        <f t="array" ref="E558">_xll.BDH("SPX Index",E$1,$A558,$A558)</f>
        <v>18.148</v>
      </c>
      <c r="F558" cm="1">
        <f t="array" ref="F558">_xll.BDH("SPX Index",F$1,$A558,$A558)</f>
        <v>38.344999999999999</v>
      </c>
      <c r="G558" cm="1">
        <f t="array" ref="G558">_xll.BDH(_xlfn.CONCAT(G$1," INDEX"),"PX_LAST",$A558,$A558)</f>
        <v>4.1337999999999999</v>
      </c>
      <c r="H558" cm="1">
        <f t="array" ref="H558">_xll.BDH("SPX Index",H$1,$A558,$A558)</f>
        <v>22.31</v>
      </c>
    </row>
    <row r="559" spans="1:8" x14ac:dyDescent="0.25">
      <c r="A559" s="1">
        <v>45001</v>
      </c>
      <c r="B559">
        <v>3960.28</v>
      </c>
      <c r="C559" cm="1">
        <f t="array" ref="C559">_xll.BDH("SPX Index",C$1,$A559,$A559)</f>
        <v>69.697199999999995</v>
      </c>
      <c r="D559" cm="1">
        <f t="array" ref="D559">_xll.BDH("SPX Index",D$1,$A559,$A559)</f>
        <v>74.437899999999999</v>
      </c>
      <c r="E559" cm="1">
        <f t="array" ref="E559">_xll.BDH("SPX Index",E$1,$A559,$A559)</f>
        <v>18.149999999999999</v>
      </c>
      <c r="F559" cm="1">
        <f t="array" ref="F559">_xll.BDH("SPX Index",F$1,$A559,$A559)</f>
        <v>38.344999999999999</v>
      </c>
      <c r="G559" cm="1">
        <f t="array" ref="G559">_xll.BDH(_xlfn.CONCAT(G$1," INDEX"),"PX_LAST",$A559,$A559)</f>
        <v>4.4253999999999998</v>
      </c>
      <c r="H559" cm="1">
        <f t="array" ref="H559">_xll.BDH("SPX Index",H$1,$A559,$A559)</f>
        <v>22.29</v>
      </c>
    </row>
    <row r="560" spans="1:8" x14ac:dyDescent="0.25">
      <c r="A560" s="1">
        <v>45000</v>
      </c>
      <c r="B560">
        <v>3891.93</v>
      </c>
      <c r="C560" cm="1">
        <f t="array" ref="C560">_xll.BDH("SPX Index",C$1,$A560,$A560)</f>
        <v>69.712100000000007</v>
      </c>
      <c r="D560" cm="1">
        <f t="array" ref="D560">_xll.BDH("SPX Index",D$1,$A560,$A560)</f>
        <v>74.500500000000002</v>
      </c>
      <c r="E560" cm="1">
        <f t="array" ref="E560">_xll.BDH("SPX Index",E$1,$A560,$A560)</f>
        <v>18.151399999999999</v>
      </c>
      <c r="F560" cm="1">
        <f t="array" ref="F560">_xll.BDH("SPX Index",F$1,$A560,$A560)</f>
        <v>38.343600000000002</v>
      </c>
      <c r="G560" cm="1">
        <f t="array" ref="G560">_xll.BDH(_xlfn.CONCAT(G$1," INDEX"),"PX_LAST",$A560,$A560)</f>
        <v>4.0037000000000003</v>
      </c>
      <c r="H560" cm="1">
        <f t="array" ref="H560">_xll.BDH("SPX Index",H$1,$A560,$A560)</f>
        <v>22.25</v>
      </c>
    </row>
    <row r="561" spans="1:8" x14ac:dyDescent="0.25">
      <c r="A561" s="1">
        <v>44999</v>
      </c>
      <c r="B561">
        <v>3919.29</v>
      </c>
      <c r="C561" cm="1">
        <f t="array" ref="C561">_xll.BDH("SPX Index",C$1,$A561,$A561)</f>
        <v>69.807900000000004</v>
      </c>
      <c r="D561" cm="1">
        <f t="array" ref="D561">_xll.BDH("SPX Index",D$1,$A561,$A561)</f>
        <v>74.635900000000007</v>
      </c>
      <c r="E561" cm="1">
        <f t="array" ref="E561">_xll.BDH("SPX Index",E$1,$A561,$A561)</f>
        <v>18.132100000000001</v>
      </c>
      <c r="F561" cm="1">
        <f t="array" ref="F561">_xll.BDH("SPX Index",F$1,$A561,$A561)</f>
        <v>38.343600000000002</v>
      </c>
      <c r="G561" cm="1">
        <f t="array" ref="G561">_xll.BDH(_xlfn.CONCAT(G$1," INDEX"),"PX_LAST",$A561,$A561)</f>
        <v>4.4397000000000002</v>
      </c>
      <c r="H561" cm="1">
        <f t="array" ref="H561">_xll.BDH("SPX Index",H$1,$A561,$A561)</f>
        <v>22.24</v>
      </c>
    </row>
    <row r="562" spans="1:8" x14ac:dyDescent="0.25">
      <c r="A562" s="1">
        <v>44998</v>
      </c>
      <c r="B562">
        <v>3855.76</v>
      </c>
      <c r="C562" cm="1">
        <f t="array" ref="C562">_xll.BDH("SPX Index",C$1,$A562,$A562)</f>
        <v>69.8583</v>
      </c>
      <c r="D562" cm="1">
        <f t="array" ref="D562">_xll.BDH("SPX Index",D$1,$A562,$A562)</f>
        <v>74.877200000000002</v>
      </c>
      <c r="E562" cm="1">
        <f t="array" ref="E562">_xll.BDH("SPX Index",E$1,$A562,$A562)</f>
        <v>18.1327</v>
      </c>
      <c r="F562" cm="1">
        <f t="array" ref="F562">_xll.BDH("SPX Index",F$1,$A562,$A562)</f>
        <v>38.343600000000002</v>
      </c>
      <c r="G562" cm="1">
        <f t="array" ref="G562">_xll.BDH(_xlfn.CONCAT(G$1," INDEX"),"PX_LAST",$A562,$A562)</f>
        <v>4.1466000000000003</v>
      </c>
      <c r="H562" cm="1">
        <f t="array" ref="H562">_xll.BDH("SPX Index",H$1,$A562,$A562)</f>
        <v>22.21</v>
      </c>
    </row>
    <row r="563" spans="1:8" x14ac:dyDescent="0.25">
      <c r="A563" s="1">
        <v>44995</v>
      </c>
      <c r="B563">
        <v>3861.59</v>
      </c>
      <c r="C563" cm="1">
        <f t="array" ref="C563">_xll.BDH("SPX Index",C$1,$A563,$A563)</f>
        <v>69.876000000000005</v>
      </c>
      <c r="D563" cm="1">
        <f t="array" ref="D563">_xll.BDH("SPX Index",D$1,$A563,$A563)</f>
        <v>74.946899999999999</v>
      </c>
      <c r="E563" cm="1">
        <f t="array" ref="E563">_xll.BDH("SPX Index",E$1,$A563,$A563)</f>
        <v>18.132300000000001</v>
      </c>
      <c r="F563" cm="1">
        <f t="array" ref="F563">_xll.BDH("SPX Index",F$1,$A563,$A563)</f>
        <v>38.343600000000002</v>
      </c>
      <c r="G563" cm="1">
        <f t="array" ref="G563">_xll.BDH(_xlfn.CONCAT(G$1," INDEX"),"PX_LAST",$A563,$A563)</f>
        <v>4.8110999999999997</v>
      </c>
      <c r="H563" cm="1">
        <f t="array" ref="H563">_xll.BDH("SPX Index",H$1,$A563,$A563)</f>
        <v>22.21</v>
      </c>
    </row>
    <row r="564" spans="1:8" x14ac:dyDescent="0.25">
      <c r="A564" s="1">
        <v>44994</v>
      </c>
      <c r="B564">
        <v>3918.32</v>
      </c>
      <c r="C564" cm="1">
        <f t="array" ref="C564">_xll.BDH("SPX Index",C$1,$A564,$A564)</f>
        <v>69.865099999999998</v>
      </c>
      <c r="D564" cm="1">
        <f t="array" ref="D564">_xll.BDH("SPX Index",D$1,$A564,$A564)</f>
        <v>74.936099999999996</v>
      </c>
      <c r="E564" cm="1">
        <f t="array" ref="E564">_xll.BDH("SPX Index",E$1,$A564,$A564)</f>
        <v>18.147600000000001</v>
      </c>
      <c r="F564" cm="1">
        <f t="array" ref="F564">_xll.BDH("SPX Index",F$1,$A564,$A564)</f>
        <v>38.343600000000002</v>
      </c>
      <c r="G564" cm="1">
        <f t="array" ref="G564">_xll.BDH(_xlfn.CONCAT(G$1," INDEX"),"PX_LAST",$A564,$A564)</f>
        <v>5.1062000000000003</v>
      </c>
      <c r="H564" cm="1">
        <f t="array" ref="H564">_xll.BDH("SPX Index",H$1,$A564,$A564)</f>
        <v>22.2</v>
      </c>
    </row>
    <row r="565" spans="1:8" x14ac:dyDescent="0.25">
      <c r="A565" s="1">
        <v>44993</v>
      </c>
      <c r="B565">
        <v>3992.01</v>
      </c>
      <c r="C565" cm="1">
        <f t="array" ref="C565">_xll.BDH("SPX Index",C$1,$A565,$A565)</f>
        <v>69.902600000000007</v>
      </c>
      <c r="D565" cm="1">
        <f t="array" ref="D565">_xll.BDH("SPX Index",D$1,$A565,$A565)</f>
        <v>74.948700000000002</v>
      </c>
      <c r="E565" cm="1">
        <f t="array" ref="E565">_xll.BDH("SPX Index",E$1,$A565,$A565)</f>
        <v>18.1509</v>
      </c>
      <c r="F565" cm="1">
        <f t="array" ref="F565">_xll.BDH("SPX Index",F$1,$A565,$A565)</f>
        <v>38.344999999999999</v>
      </c>
      <c r="G565" cm="1">
        <f t="array" ref="G565">_xll.BDH(_xlfn.CONCAT(G$1," INDEX"),"PX_LAST",$A565,$A565)</f>
        <v>5.2130999999999998</v>
      </c>
      <c r="H565" cm="1">
        <f t="array" ref="H565">_xll.BDH("SPX Index",H$1,$A565,$A565)</f>
        <v>22.17</v>
      </c>
    </row>
    <row r="566" spans="1:8" x14ac:dyDescent="0.25">
      <c r="A566" s="1">
        <v>44992</v>
      </c>
      <c r="B566">
        <v>3986.37</v>
      </c>
      <c r="C566" cm="1">
        <f t="array" ref="C566">_xll.BDH("SPX Index",C$1,$A566,$A566)</f>
        <v>69.888199999999998</v>
      </c>
      <c r="D566" cm="1">
        <f t="array" ref="D566">_xll.BDH("SPX Index",D$1,$A566,$A566)</f>
        <v>74.943799999999996</v>
      </c>
      <c r="E566" cm="1">
        <f t="array" ref="E566">_xll.BDH("SPX Index",E$1,$A566,$A566)</f>
        <v>18.1571</v>
      </c>
      <c r="F566" cm="1">
        <f t="array" ref="F566">_xll.BDH("SPX Index",F$1,$A566,$A566)</f>
        <v>38.343499999999999</v>
      </c>
      <c r="G566" cm="1">
        <f t="array" ref="G566">_xll.BDH(_xlfn.CONCAT(G$1," INDEX"),"PX_LAST",$A566,$A566)</f>
        <v>5.1944999999999997</v>
      </c>
      <c r="H566" cm="1">
        <f t="array" ref="H566">_xll.BDH("SPX Index",H$1,$A566,$A566)</f>
        <v>22.19</v>
      </c>
    </row>
    <row r="567" spans="1:8" x14ac:dyDescent="0.25">
      <c r="A567" s="1">
        <v>44991</v>
      </c>
      <c r="B567">
        <v>4048.42</v>
      </c>
      <c r="C567" cm="1">
        <f t="array" ref="C567">_xll.BDH("SPX Index",C$1,$A567,$A567)</f>
        <v>69.874499999999998</v>
      </c>
      <c r="D567" cm="1">
        <f t="array" ref="D567">_xll.BDH("SPX Index",D$1,$A567,$A567)</f>
        <v>74.927899999999994</v>
      </c>
      <c r="E567" cm="1">
        <f t="array" ref="E567">_xll.BDH("SPX Index",E$1,$A567,$A567)</f>
        <v>18.150400000000001</v>
      </c>
      <c r="F567" cm="1">
        <f t="array" ref="F567">_xll.BDH("SPX Index",F$1,$A567,$A567)</f>
        <v>38.343400000000003</v>
      </c>
      <c r="G567" cm="1">
        <f t="array" ref="G567">_xll.BDH(_xlfn.CONCAT(G$1," INDEX"),"PX_LAST",$A567,$A567)</f>
        <v>5.0423</v>
      </c>
      <c r="H567" cm="1">
        <f t="array" ref="H567">_xll.BDH("SPX Index",H$1,$A567,$A567)</f>
        <v>22.17</v>
      </c>
    </row>
    <row r="568" spans="1:8" x14ac:dyDescent="0.25">
      <c r="A568" s="1">
        <v>44988</v>
      </c>
      <c r="B568">
        <v>4045.64</v>
      </c>
      <c r="C568" cm="1">
        <f t="array" ref="C568">_xll.BDH("SPX Index",C$1,$A568,$A568)</f>
        <v>69.881799999999998</v>
      </c>
      <c r="D568" cm="1">
        <f t="array" ref="D568">_xll.BDH("SPX Index",D$1,$A568,$A568)</f>
        <v>74.900000000000006</v>
      </c>
      <c r="E568" cm="1">
        <f t="array" ref="E568">_xll.BDH("SPX Index",E$1,$A568,$A568)</f>
        <v>18.177299999999999</v>
      </c>
      <c r="F568" cm="1">
        <f t="array" ref="F568">_xll.BDH("SPX Index",F$1,$A568,$A568)</f>
        <v>38.343400000000003</v>
      </c>
      <c r="G568" cm="1">
        <f t="array" ref="G568">_xll.BDH(_xlfn.CONCAT(G$1," INDEX"),"PX_LAST",$A568,$A568)</f>
        <v>4.9965000000000002</v>
      </c>
      <c r="H568" cm="1">
        <f t="array" ref="H568">_xll.BDH("SPX Index",H$1,$A568,$A568)</f>
        <v>22.18</v>
      </c>
    </row>
    <row r="569" spans="1:8" x14ac:dyDescent="0.25">
      <c r="A569" s="1">
        <v>44987</v>
      </c>
      <c r="B569">
        <v>3981.35</v>
      </c>
      <c r="C569" cm="1">
        <f t="array" ref="C569">_xll.BDH("SPX Index",C$1,$A569,$A569)</f>
        <v>69.907799999999995</v>
      </c>
      <c r="D569" cm="1">
        <f t="array" ref="D569">_xll.BDH("SPX Index",D$1,$A569,$A569)</f>
        <v>74.889700000000005</v>
      </c>
      <c r="E569" cm="1">
        <f t="array" ref="E569">_xll.BDH("SPX Index",E$1,$A569,$A569)</f>
        <v>18.158300000000001</v>
      </c>
      <c r="F569" cm="1">
        <f t="array" ref="F569">_xll.BDH("SPX Index",F$1,$A569,$A569)</f>
        <v>38.343499999999999</v>
      </c>
      <c r="G569" cm="1">
        <f t="array" ref="G569">_xll.BDH(_xlfn.CONCAT(G$1," INDEX"),"PX_LAST",$A569,$A569)</f>
        <v>4.9843999999999999</v>
      </c>
      <c r="H569" cm="1">
        <f t="array" ref="H569">_xll.BDH("SPX Index",H$1,$A569,$A569)</f>
        <v>22.2</v>
      </c>
    </row>
    <row r="570" spans="1:8" x14ac:dyDescent="0.25">
      <c r="A570" s="1">
        <v>44986</v>
      </c>
      <c r="B570">
        <v>3951.39</v>
      </c>
      <c r="C570" cm="1">
        <f t="array" ref="C570">_xll.BDH("SPX Index",C$1,$A570,$A570)</f>
        <v>69.924000000000007</v>
      </c>
      <c r="D570" cm="1">
        <f t="array" ref="D570">_xll.BDH("SPX Index",D$1,$A570,$A570)</f>
        <v>74.918400000000005</v>
      </c>
      <c r="E570" cm="1">
        <f t="array" ref="E570">_xll.BDH("SPX Index",E$1,$A570,$A570)</f>
        <v>18.156199999999998</v>
      </c>
      <c r="F570" cm="1">
        <f t="array" ref="F570">_xll.BDH("SPX Index",F$1,$A570,$A570)</f>
        <v>38.349499999999999</v>
      </c>
      <c r="G570" cm="1">
        <f t="array" ref="G570">_xll.BDH(_xlfn.CONCAT(G$1," INDEX"),"PX_LAST",$A570,$A570)</f>
        <v>5.0175999999999998</v>
      </c>
      <c r="H570" cm="1">
        <f t="array" ref="H570">_xll.BDH("SPX Index",H$1,$A570,$A570)</f>
        <v>22.19</v>
      </c>
    </row>
    <row r="571" spans="1:8" x14ac:dyDescent="0.25">
      <c r="A571" s="1">
        <v>44985</v>
      </c>
      <c r="B571">
        <v>3970.15</v>
      </c>
      <c r="C571" cm="1">
        <f t="array" ref="C571">_xll.BDH("SPX Index",C$1,$A571,$A571)</f>
        <v>69.960400000000007</v>
      </c>
      <c r="D571" cm="1">
        <f t="array" ref="D571">_xll.BDH("SPX Index",D$1,$A571,$A571)</f>
        <v>74.915700000000001</v>
      </c>
      <c r="E571" cm="1">
        <f t="array" ref="E571">_xll.BDH("SPX Index",E$1,$A571,$A571)</f>
        <v>18.165099999999999</v>
      </c>
      <c r="F571" cm="1">
        <f t="array" ref="F571">_xll.BDH("SPX Index",F$1,$A571,$A571)</f>
        <v>38.274000000000001</v>
      </c>
      <c r="G571" cm="1">
        <f t="array" ref="G571">_xll.BDH(_xlfn.CONCAT(G$1," INDEX"),"PX_LAST",$A571,$A571)</f>
        <v>4.9772999999999996</v>
      </c>
      <c r="H571" cm="1">
        <f t="array" ref="H571">_xll.BDH("SPX Index",H$1,$A571,$A571)</f>
        <v>22.19</v>
      </c>
    </row>
    <row r="572" spans="1:8" x14ac:dyDescent="0.25">
      <c r="A572" s="1">
        <v>44984</v>
      </c>
      <c r="B572">
        <v>3982.24</v>
      </c>
      <c r="C572" cm="1">
        <f t="array" ref="C572">_xll.BDH("SPX Index",C$1,$A572,$A572)</f>
        <v>69.966899999999995</v>
      </c>
      <c r="D572" cm="1">
        <f t="array" ref="D572">_xll.BDH("SPX Index",D$1,$A572,$A572)</f>
        <v>74.915599999999998</v>
      </c>
      <c r="E572" cm="1">
        <f t="array" ref="E572">_xll.BDH("SPX Index",E$1,$A572,$A572)</f>
        <v>18.171399999999998</v>
      </c>
      <c r="F572" cm="1">
        <f t="array" ref="F572">_xll.BDH("SPX Index",F$1,$A572,$A572)</f>
        <v>38.257899999999999</v>
      </c>
      <c r="G572" cm="1">
        <f t="array" ref="G572">_xll.BDH(_xlfn.CONCAT(G$1," INDEX"),"PX_LAST",$A572,$A572)</f>
        <v>4.9969000000000001</v>
      </c>
      <c r="H572" cm="1">
        <f t="array" ref="H572">_xll.BDH("SPX Index",H$1,$A572,$A572)</f>
        <v>22.21</v>
      </c>
    </row>
    <row r="573" spans="1:8" x14ac:dyDescent="0.25">
      <c r="A573" s="1">
        <v>44981</v>
      </c>
      <c r="B573">
        <v>3970.04</v>
      </c>
      <c r="C573" cm="1">
        <f t="array" ref="C573">_xll.BDH("SPX Index",C$1,$A573,$A573)</f>
        <v>69.978700000000003</v>
      </c>
      <c r="D573" cm="1">
        <f t="array" ref="D573">_xll.BDH("SPX Index",D$1,$A573,$A573)</f>
        <v>74.912899999999993</v>
      </c>
      <c r="E573" cm="1">
        <f t="array" ref="E573">_xll.BDH("SPX Index",E$1,$A573,$A573)</f>
        <v>18.145700000000001</v>
      </c>
      <c r="F573" cm="1">
        <f t="array" ref="F573">_xll.BDH("SPX Index",F$1,$A573,$A573)</f>
        <v>38.400199999999998</v>
      </c>
      <c r="G573" cm="1">
        <f t="array" ref="G573">_xll.BDH(_xlfn.CONCAT(G$1," INDEX"),"PX_LAST",$A573,$A573)</f>
        <v>4.9946000000000002</v>
      </c>
      <c r="H573" cm="1">
        <f t="array" ref="H573">_xll.BDH("SPX Index",H$1,$A573,$A573)</f>
        <v>22.23</v>
      </c>
    </row>
    <row r="574" spans="1:8" x14ac:dyDescent="0.25">
      <c r="A574" s="1">
        <v>44980</v>
      </c>
      <c r="B574">
        <v>4012.32</v>
      </c>
      <c r="C574" cm="1">
        <f t="array" ref="C574">_xll.BDH("SPX Index",C$1,$A574,$A574)</f>
        <v>69.990399999999994</v>
      </c>
      <c r="D574" cm="1">
        <f t="array" ref="D574">_xll.BDH("SPX Index",D$1,$A574,$A574)</f>
        <v>74.850800000000007</v>
      </c>
      <c r="E574" cm="1">
        <f t="array" ref="E574">_xll.BDH("SPX Index",E$1,$A574,$A574)</f>
        <v>18.151900000000001</v>
      </c>
      <c r="F574" cm="1">
        <f t="array" ref="F574">_xll.BDH("SPX Index",F$1,$A574,$A574)</f>
        <v>38.2241</v>
      </c>
      <c r="G574" cm="1">
        <f t="array" ref="G574">_xll.BDH(_xlfn.CONCAT(G$1," INDEX"),"PX_LAST",$A574,$A574)</f>
        <v>5.0125999999999999</v>
      </c>
      <c r="H574" cm="1">
        <f t="array" ref="H574">_xll.BDH("SPX Index",H$1,$A574,$A574)</f>
        <v>22.21</v>
      </c>
    </row>
    <row r="575" spans="1:8" x14ac:dyDescent="0.25">
      <c r="A575" s="1">
        <v>44979</v>
      </c>
      <c r="B575">
        <v>3991.05</v>
      </c>
      <c r="C575" cm="1">
        <f t="array" ref="C575">_xll.BDH("SPX Index",C$1,$A575,$A575)</f>
        <v>70.080100000000002</v>
      </c>
      <c r="D575" cm="1">
        <f t="array" ref="D575">_xll.BDH("SPX Index",D$1,$A575,$A575)</f>
        <v>74.953900000000004</v>
      </c>
      <c r="E575" cm="1">
        <f t="array" ref="E575">_xll.BDH("SPX Index",E$1,$A575,$A575)</f>
        <v>18.167200000000001</v>
      </c>
      <c r="F575" cm="1">
        <f t="array" ref="F575">_xll.BDH("SPX Index",F$1,$A575,$A575)</f>
        <v>38.006100000000004</v>
      </c>
      <c r="G575" cm="1">
        <f t="array" ref="G575">_xll.BDH(_xlfn.CONCAT(G$1," INDEX"),"PX_LAST",$A575,$A575)</f>
        <v>5.0349000000000004</v>
      </c>
      <c r="H575" cm="1">
        <f t="array" ref="H575">_xll.BDH("SPX Index",H$1,$A575,$A575)</f>
        <v>22.25</v>
      </c>
    </row>
    <row r="576" spans="1:8" x14ac:dyDescent="0.25">
      <c r="A576" s="1">
        <v>44978</v>
      </c>
      <c r="B576">
        <v>3997.34</v>
      </c>
      <c r="C576" cm="1">
        <f t="array" ref="C576">_xll.BDH("SPX Index",C$1,$A576,$A576)</f>
        <v>70.153599999999997</v>
      </c>
      <c r="D576" cm="1">
        <f t="array" ref="D576">_xll.BDH("SPX Index",D$1,$A576,$A576)</f>
        <v>75.170400000000001</v>
      </c>
      <c r="E576" cm="1">
        <f t="array" ref="E576">_xll.BDH("SPX Index",E$1,$A576,$A576)</f>
        <v>18.188099999999999</v>
      </c>
      <c r="F576" cm="1">
        <f t="array" ref="F576">_xll.BDH("SPX Index",F$1,$A576,$A576)</f>
        <v>37.578000000000003</v>
      </c>
      <c r="G576" cm="1">
        <f t="array" ref="G576">_xll.BDH(_xlfn.CONCAT(G$1," INDEX"),"PX_LAST",$A576,$A576)</f>
        <v>4.9993999999999996</v>
      </c>
      <c r="H576" cm="1">
        <f t="array" ref="H576">_xll.BDH("SPX Index",H$1,$A576,$A576)</f>
        <v>22.26</v>
      </c>
    </row>
    <row r="577" spans="1:8" x14ac:dyDescent="0.25">
      <c r="A577" s="1">
        <v>44974</v>
      </c>
      <c r="B577">
        <v>4079.09</v>
      </c>
      <c r="C577" cm="1">
        <f t="array" ref="C577">_xll.BDH("SPX Index",C$1,$A577,$A577)</f>
        <v>70.051599999999993</v>
      </c>
      <c r="D577" cm="1">
        <f t="array" ref="D577">_xll.BDH("SPX Index",D$1,$A577,$A577)</f>
        <v>75.009100000000004</v>
      </c>
      <c r="E577" cm="1">
        <f t="array" ref="E577">_xll.BDH("SPX Index",E$1,$A577,$A577)</f>
        <v>18.2212</v>
      </c>
      <c r="F577" cm="1">
        <f t="array" ref="F577">_xll.BDH("SPX Index",F$1,$A577,$A577)</f>
        <v>37.5505</v>
      </c>
      <c r="G577" cm="1">
        <f t="array" ref="G577">_xll.BDH(_xlfn.CONCAT(G$1," INDEX"),"PX_LAST",$A577,$A577)</f>
        <v>4.9701000000000004</v>
      </c>
      <c r="H577" cm="1">
        <f t="array" ref="H577">_xll.BDH("SPX Index",H$1,$A577,$A577)</f>
        <v>22.2</v>
      </c>
    </row>
    <row r="578" spans="1:8" x14ac:dyDescent="0.25">
      <c r="A578" s="1">
        <v>44973</v>
      </c>
      <c r="B578">
        <v>4090.41</v>
      </c>
      <c r="C578" cm="1">
        <f t="array" ref="C578">_xll.BDH("SPX Index",C$1,$A578,$A578)</f>
        <v>70.054199999999994</v>
      </c>
      <c r="D578" cm="1">
        <f t="array" ref="D578">_xll.BDH("SPX Index",D$1,$A578,$A578)</f>
        <v>75.020700000000005</v>
      </c>
      <c r="E578" cm="1">
        <f t="array" ref="E578">_xll.BDH("SPX Index",E$1,$A578,$A578)</f>
        <v>18.2547</v>
      </c>
      <c r="F578" cm="1">
        <f t="array" ref="F578">_xll.BDH("SPX Index",F$1,$A578,$A578)</f>
        <v>37.5715</v>
      </c>
      <c r="G578" cm="1">
        <f t="array" ref="G578">_xll.BDH(_xlfn.CONCAT(G$1," INDEX"),"PX_LAST",$A578,$A578)</f>
        <v>4.9665999999999997</v>
      </c>
      <c r="H578" cm="1">
        <f t="array" ref="H578">_xll.BDH("SPX Index",H$1,$A578,$A578)</f>
        <v>22.21</v>
      </c>
    </row>
    <row r="579" spans="1:8" x14ac:dyDescent="0.25">
      <c r="A579" s="1">
        <v>44972</v>
      </c>
      <c r="B579">
        <v>4147.6000000000004</v>
      </c>
      <c r="C579" cm="1">
        <f t="array" ref="C579">_xll.BDH("SPX Index",C$1,$A579,$A579)</f>
        <v>70.058099999999996</v>
      </c>
      <c r="D579" cm="1">
        <f t="array" ref="D579">_xll.BDH("SPX Index",D$1,$A579,$A579)</f>
        <v>75.037499999999994</v>
      </c>
      <c r="E579" cm="1">
        <f t="array" ref="E579">_xll.BDH("SPX Index",E$1,$A579,$A579)</f>
        <v>18.290500000000002</v>
      </c>
      <c r="F579" cm="1">
        <f t="array" ref="F579">_xll.BDH("SPX Index",F$1,$A579,$A579)</f>
        <v>37.515999999999998</v>
      </c>
      <c r="G579" cm="1">
        <f t="array" ref="G579">_xll.BDH(_xlfn.CONCAT(G$1," INDEX"),"PX_LAST",$A579,$A579)</f>
        <v>4.9508000000000001</v>
      </c>
      <c r="H579" cm="1">
        <f t="array" ref="H579">_xll.BDH("SPX Index",H$1,$A579,$A579)</f>
        <v>22.18</v>
      </c>
    </row>
    <row r="580" spans="1:8" x14ac:dyDescent="0.25">
      <c r="A580" s="1">
        <v>44971</v>
      </c>
      <c r="B580">
        <v>4136.13</v>
      </c>
      <c r="C580" cm="1">
        <f t="array" ref="C580">_xll.BDH("SPX Index",C$1,$A580,$A580)</f>
        <v>70.078699999999998</v>
      </c>
      <c r="D580" cm="1">
        <f t="array" ref="D580">_xll.BDH("SPX Index",D$1,$A580,$A580)</f>
        <v>75.107200000000006</v>
      </c>
      <c r="E580" cm="1">
        <f t="array" ref="E580">_xll.BDH("SPX Index",E$1,$A580,$A580)</f>
        <v>18.350200000000001</v>
      </c>
      <c r="F580" cm="1">
        <f t="array" ref="F580">_xll.BDH("SPX Index",F$1,$A580,$A580)</f>
        <v>37.5383</v>
      </c>
      <c r="G580" cm="1">
        <f t="array" ref="G580">_xll.BDH(_xlfn.CONCAT(G$1," INDEX"),"PX_LAST",$A580,$A580)</f>
        <v>4.9512999999999998</v>
      </c>
      <c r="H580" cm="1">
        <f t="array" ref="H580">_xll.BDH("SPX Index",H$1,$A580,$A580)</f>
        <v>22.18</v>
      </c>
    </row>
    <row r="581" spans="1:8" x14ac:dyDescent="0.25">
      <c r="A581" s="1">
        <v>44970</v>
      </c>
      <c r="B581">
        <v>4137.29</v>
      </c>
      <c r="C581" cm="1">
        <f t="array" ref="C581">_xll.BDH("SPX Index",C$1,$A581,$A581)</f>
        <v>70.050600000000003</v>
      </c>
      <c r="D581" cm="1">
        <f t="array" ref="D581">_xll.BDH("SPX Index",D$1,$A581,$A581)</f>
        <v>75.271299999999997</v>
      </c>
      <c r="E581" cm="1">
        <f t="array" ref="E581">_xll.BDH("SPX Index",E$1,$A581,$A581)</f>
        <v>18.312799999999999</v>
      </c>
      <c r="F581" cm="1">
        <f t="array" ref="F581">_xll.BDH("SPX Index",F$1,$A581,$A581)</f>
        <v>37.336199999999998</v>
      </c>
      <c r="G581" cm="1">
        <f t="array" ref="G581">_xll.BDH(_xlfn.CONCAT(G$1," INDEX"),"PX_LAST",$A581,$A581)</f>
        <v>4.8838999999999997</v>
      </c>
      <c r="H581" cm="1">
        <f t="array" ref="H581">_xll.BDH("SPX Index",H$1,$A581,$A581)</f>
        <v>22.19</v>
      </c>
    </row>
    <row r="582" spans="1:8" x14ac:dyDescent="0.25">
      <c r="A582" s="1">
        <v>44967</v>
      </c>
      <c r="B582">
        <v>4090.46</v>
      </c>
      <c r="C582" cm="1">
        <f t="array" ref="C582">_xll.BDH("SPX Index",C$1,$A582,$A582)</f>
        <v>66.141400000000004</v>
      </c>
      <c r="D582" cm="1">
        <f t="array" ref="D582">_xll.BDH("SPX Index",D$1,$A582,$A582)</f>
        <v>70.0381</v>
      </c>
      <c r="E582" cm="1">
        <f t="array" ref="E582">_xll.BDH("SPX Index",E$1,$A582,$A582)</f>
        <v>17.556899999999999</v>
      </c>
      <c r="F582" cm="1">
        <f t="array" ref="F582">_xll.BDH("SPX Index",F$1,$A582,$A582)</f>
        <v>35.1113</v>
      </c>
      <c r="G582" cm="1">
        <f t="array" ref="G582">_xll.BDH(_xlfn.CONCAT(G$1," INDEX"),"PX_LAST",$A582,$A582)</f>
        <v>4.8680000000000003</v>
      </c>
      <c r="H582" cm="1">
        <f t="array" ref="H582">_xll.BDH("SPX Index",H$1,$A582,$A582)</f>
        <v>22.17</v>
      </c>
    </row>
    <row r="583" spans="1:8" x14ac:dyDescent="0.25">
      <c r="A583" s="1">
        <v>44966</v>
      </c>
      <c r="B583">
        <v>4081.5</v>
      </c>
      <c r="C583" cm="1">
        <f t="array" ref="C583">_xll.BDH("SPX Index",C$1,$A583,$A583)</f>
        <v>66.122200000000007</v>
      </c>
      <c r="D583" cm="1">
        <f t="array" ref="D583">_xll.BDH("SPX Index",D$1,$A583,$A583)</f>
        <v>70.053700000000006</v>
      </c>
      <c r="E583" cm="1">
        <f t="array" ref="E583">_xll.BDH("SPX Index",E$1,$A583,$A583)</f>
        <v>17.5625</v>
      </c>
      <c r="F583" cm="1">
        <f t="array" ref="F583">_xll.BDH("SPX Index",F$1,$A583,$A583)</f>
        <v>35.1113</v>
      </c>
      <c r="G583" cm="1">
        <f t="array" ref="G583">_xll.BDH(_xlfn.CONCAT(G$1," INDEX"),"PX_LAST",$A583,$A583)</f>
        <v>4.8505000000000003</v>
      </c>
      <c r="H583" cm="1">
        <f t="array" ref="H583">_xll.BDH("SPX Index",H$1,$A583,$A583)</f>
        <v>22.17</v>
      </c>
    </row>
    <row r="584" spans="1:8" x14ac:dyDescent="0.25">
      <c r="A584" s="1">
        <v>44965</v>
      </c>
      <c r="B584">
        <v>4117.8599999999997</v>
      </c>
      <c r="C584" cm="1">
        <f t="array" ref="C584">_xll.BDH("SPX Index",C$1,$A584,$A584)</f>
        <v>66.055400000000006</v>
      </c>
      <c r="D584" cm="1">
        <f t="array" ref="D584">_xll.BDH("SPX Index",D$1,$A584,$A584)</f>
        <v>70.097200000000001</v>
      </c>
      <c r="E584" cm="1">
        <f t="array" ref="E584">_xll.BDH("SPX Index",E$1,$A584,$A584)</f>
        <v>17.665500000000002</v>
      </c>
      <c r="F584" cm="1">
        <f t="array" ref="F584">_xll.BDH("SPX Index",F$1,$A584,$A584)</f>
        <v>35.1113</v>
      </c>
      <c r="G584" cm="1">
        <f t="array" ref="G584">_xll.BDH(_xlfn.CONCAT(G$1," INDEX"),"PX_LAST",$A584,$A584)</f>
        <v>4.8129</v>
      </c>
      <c r="H584" cm="1">
        <f t="array" ref="H584">_xll.BDH("SPX Index",H$1,$A584,$A584)</f>
        <v>22.16</v>
      </c>
    </row>
    <row r="585" spans="1:8" x14ac:dyDescent="0.25">
      <c r="A585" s="1">
        <v>44964</v>
      </c>
      <c r="B585">
        <v>4164</v>
      </c>
      <c r="C585" cm="1">
        <f t="array" ref="C585">_xll.BDH("SPX Index",C$1,$A585,$A585)</f>
        <v>66.105099999999993</v>
      </c>
      <c r="D585" cm="1">
        <f t="array" ref="D585">_xll.BDH("SPX Index",D$1,$A585,$A585)</f>
        <v>70.110600000000005</v>
      </c>
      <c r="E585" cm="1">
        <f t="array" ref="E585">_xll.BDH("SPX Index",E$1,$A585,$A585)</f>
        <v>17.669699999999999</v>
      </c>
      <c r="F585" cm="1">
        <f t="array" ref="F585">_xll.BDH("SPX Index",F$1,$A585,$A585)</f>
        <v>35.1113</v>
      </c>
      <c r="G585" cm="1">
        <f t="array" ref="G585">_xll.BDH(_xlfn.CONCAT(G$1," INDEX"),"PX_LAST",$A585,$A585)</f>
        <v>4.827</v>
      </c>
      <c r="H585" cm="1">
        <f t="array" ref="H585">_xll.BDH("SPX Index",H$1,$A585,$A585)</f>
        <v>22.14</v>
      </c>
    </row>
    <row r="586" spans="1:8" x14ac:dyDescent="0.25">
      <c r="A586" s="1">
        <v>44963</v>
      </c>
      <c r="B586">
        <v>4111.08</v>
      </c>
      <c r="C586" cm="1">
        <f t="array" ref="C586">_xll.BDH("SPX Index",C$1,$A586,$A586)</f>
        <v>66.124200000000002</v>
      </c>
      <c r="D586" cm="1">
        <f t="array" ref="D586">_xll.BDH("SPX Index",D$1,$A586,$A586)</f>
        <v>70.205799999999996</v>
      </c>
      <c r="E586" cm="1">
        <f t="array" ref="E586">_xll.BDH("SPX Index",E$1,$A586,$A586)</f>
        <v>17.699300000000001</v>
      </c>
      <c r="F586" cm="1">
        <f t="array" ref="F586">_xll.BDH("SPX Index",F$1,$A586,$A586)</f>
        <v>35.1113</v>
      </c>
      <c r="G586" cm="1">
        <f t="array" ref="G586">_xll.BDH(_xlfn.CONCAT(G$1," INDEX"),"PX_LAST",$A586,$A586)</f>
        <v>4.8437000000000001</v>
      </c>
      <c r="H586" cm="1">
        <f t="array" ref="H586">_xll.BDH("SPX Index",H$1,$A586,$A586)</f>
        <v>22.12</v>
      </c>
    </row>
    <row r="587" spans="1:8" x14ac:dyDescent="0.25">
      <c r="A587" s="1">
        <v>44960</v>
      </c>
      <c r="B587">
        <v>4136.4799999999996</v>
      </c>
      <c r="C587" cm="1">
        <f t="array" ref="C587">_xll.BDH("SPX Index",C$1,$A587,$A587)</f>
        <v>66.206299999999999</v>
      </c>
      <c r="D587" cm="1">
        <f t="array" ref="D587">_xll.BDH("SPX Index",D$1,$A587,$A587)</f>
        <v>70.183999999999997</v>
      </c>
      <c r="E587" cm="1">
        <f t="array" ref="E587">_xll.BDH("SPX Index",E$1,$A587,$A587)</f>
        <v>17.689800000000002</v>
      </c>
      <c r="F587" cm="1">
        <f t="array" ref="F587">_xll.BDH("SPX Index",F$1,$A587,$A587)</f>
        <v>35.1113</v>
      </c>
      <c r="G587" cm="1">
        <f t="array" ref="G587">_xll.BDH(_xlfn.CONCAT(G$1," INDEX"),"PX_LAST",$A587,$A587)</f>
        <v>4.7328999999999999</v>
      </c>
      <c r="H587" cm="1">
        <f t="array" ref="H587">_xll.BDH("SPX Index",H$1,$A587,$A587)</f>
        <v>22.11</v>
      </c>
    </row>
    <row r="588" spans="1:8" x14ac:dyDescent="0.25">
      <c r="A588" s="1">
        <v>44959</v>
      </c>
      <c r="B588">
        <v>4179.76</v>
      </c>
      <c r="C588" cm="1">
        <f t="array" ref="C588">_xll.BDH("SPX Index",C$1,$A588,$A588)</f>
        <v>66.326400000000007</v>
      </c>
      <c r="D588" cm="1">
        <f t="array" ref="D588">_xll.BDH("SPX Index",D$1,$A588,$A588)</f>
        <v>70.230900000000005</v>
      </c>
      <c r="E588" cm="1">
        <f t="array" ref="E588">_xll.BDH("SPX Index",E$1,$A588,$A588)</f>
        <v>17.7014</v>
      </c>
      <c r="F588" cm="1">
        <f t="array" ref="F588">_xll.BDH("SPX Index",F$1,$A588,$A588)</f>
        <v>35.1113</v>
      </c>
      <c r="G588" cm="1">
        <f t="array" ref="G588">_xll.BDH(_xlfn.CONCAT(G$1," INDEX"),"PX_LAST",$A588,$A588)</f>
        <v>4.5932000000000004</v>
      </c>
      <c r="H588" cm="1">
        <f t="array" ref="H588">_xll.BDH("SPX Index",H$1,$A588,$A588)</f>
        <v>22.09</v>
      </c>
    </row>
    <row r="589" spans="1:8" x14ac:dyDescent="0.25">
      <c r="A589" s="1">
        <v>44958</v>
      </c>
      <c r="B589">
        <v>4119.21</v>
      </c>
      <c r="C589" cm="1">
        <f t="array" ref="C589">_xll.BDH("SPX Index",C$1,$A589,$A589)</f>
        <v>65.865899999999996</v>
      </c>
      <c r="D589" cm="1">
        <f t="array" ref="D589">_xll.BDH("SPX Index",D$1,$A589,$A589)</f>
        <v>70.317099999999996</v>
      </c>
      <c r="E589" cm="1">
        <f t="array" ref="E589">_xll.BDH("SPX Index",E$1,$A589,$A589)</f>
        <v>17.819900000000001</v>
      </c>
      <c r="F589" cm="1">
        <f t="array" ref="F589">_xll.BDH("SPX Index",F$1,$A589,$A589)</f>
        <v>35.111699999999999</v>
      </c>
      <c r="G589" cm="1">
        <f t="array" ref="G589">_xll.BDH(_xlfn.CONCAT(G$1," INDEX"),"PX_LAST",$A589,$A589)</f>
        <v>4.6342999999999996</v>
      </c>
      <c r="H589" cm="1">
        <f t="array" ref="H589">_xll.BDH("SPX Index",H$1,$A589,$A589)</f>
        <v>22.06</v>
      </c>
    </row>
    <row r="590" spans="1:8" x14ac:dyDescent="0.25">
      <c r="A590" s="1">
        <v>44957</v>
      </c>
      <c r="B590">
        <v>4076.6</v>
      </c>
      <c r="C590" cm="1">
        <f t="array" ref="C590">_xll.BDH("SPX Index",C$1,$A590,$A590)</f>
        <v>65.951899999999995</v>
      </c>
      <c r="D590" cm="1">
        <f t="array" ref="D590">_xll.BDH("SPX Index",D$1,$A590,$A590)</f>
        <v>70.294899999999998</v>
      </c>
      <c r="E590" cm="1">
        <f t="array" ref="E590">_xll.BDH("SPX Index",E$1,$A590,$A590)</f>
        <v>17.8447</v>
      </c>
      <c r="F590" cm="1">
        <f t="array" ref="F590">_xll.BDH("SPX Index",F$1,$A590,$A590)</f>
        <v>35.111699999999999</v>
      </c>
      <c r="G590" cm="1">
        <f t="array" ref="G590">_xll.BDH(_xlfn.CONCAT(G$1," INDEX"),"PX_LAST",$A590,$A590)</f>
        <v>4.6538000000000004</v>
      </c>
      <c r="H590" cm="1">
        <f t="array" ref="H590">_xll.BDH("SPX Index",H$1,$A590,$A590)</f>
        <v>22.05</v>
      </c>
    </row>
    <row r="591" spans="1:8" x14ac:dyDescent="0.25">
      <c r="A591" s="1">
        <v>44956</v>
      </c>
      <c r="B591">
        <v>4017.77</v>
      </c>
      <c r="C591" cm="1">
        <f t="array" ref="C591">_xll.BDH("SPX Index",C$1,$A591,$A591)</f>
        <v>65.923100000000005</v>
      </c>
      <c r="D591" cm="1">
        <f t="array" ref="D591">_xll.BDH("SPX Index",D$1,$A591,$A591)</f>
        <v>70.370500000000007</v>
      </c>
      <c r="E591" cm="1">
        <f t="array" ref="E591">_xll.BDH("SPX Index",E$1,$A591,$A591)</f>
        <v>17.944600000000001</v>
      </c>
      <c r="F591" cm="1">
        <f t="array" ref="F591">_xll.BDH("SPX Index",F$1,$A591,$A591)</f>
        <v>35.111699999999999</v>
      </c>
      <c r="G591" cm="1">
        <f t="array" ref="G591">_xll.BDH(_xlfn.CONCAT(G$1," INDEX"),"PX_LAST",$A591,$A591)</f>
        <v>4.6759000000000004</v>
      </c>
      <c r="H591" cm="1">
        <f t="array" ref="H591">_xll.BDH("SPX Index",H$1,$A591,$A591)</f>
        <v>22.02</v>
      </c>
    </row>
    <row r="592" spans="1:8" x14ac:dyDescent="0.25">
      <c r="A592" s="1">
        <v>44953</v>
      </c>
      <c r="B592">
        <v>4070.56</v>
      </c>
      <c r="C592" cm="1">
        <f t="array" ref="C592">_xll.BDH("SPX Index",C$1,$A592,$A592)</f>
        <v>65.930000000000007</v>
      </c>
      <c r="D592" cm="1">
        <f t="array" ref="D592">_xll.BDH("SPX Index",D$1,$A592,$A592)</f>
        <v>70.3399</v>
      </c>
      <c r="E592" cm="1">
        <f t="array" ref="E592">_xll.BDH("SPX Index",E$1,$A592,$A592)</f>
        <v>17.969000000000001</v>
      </c>
      <c r="F592" cm="1">
        <f t="array" ref="F592">_xll.BDH("SPX Index",F$1,$A592,$A592)</f>
        <v>35.111699999999999</v>
      </c>
      <c r="G592" cm="1">
        <f t="array" ref="G592">_xll.BDH(_xlfn.CONCAT(G$1," INDEX"),"PX_LAST",$A592,$A592)</f>
        <v>4.6437999999999997</v>
      </c>
      <c r="H592" cm="1">
        <f t="array" ref="H592">_xll.BDH("SPX Index",H$1,$A592,$A592)</f>
        <v>22</v>
      </c>
    </row>
    <row r="593" spans="1:8" x14ac:dyDescent="0.25">
      <c r="A593" s="1">
        <v>44952</v>
      </c>
      <c r="B593">
        <v>4060.43</v>
      </c>
      <c r="C593" cm="1">
        <f t="array" ref="C593">_xll.BDH("SPX Index",C$1,$A593,$A593)</f>
        <v>65.848100000000002</v>
      </c>
      <c r="D593" cm="1">
        <f t="array" ref="D593">_xll.BDH("SPX Index",D$1,$A593,$A593)</f>
        <v>70.348200000000006</v>
      </c>
      <c r="E593" cm="1">
        <f t="array" ref="E593">_xll.BDH("SPX Index",E$1,$A593,$A593)</f>
        <v>17.979399999999998</v>
      </c>
      <c r="F593" cm="1">
        <f t="array" ref="F593">_xll.BDH("SPX Index",F$1,$A593,$A593)</f>
        <v>35.111699999999999</v>
      </c>
      <c r="G593" cm="1">
        <f t="array" ref="G593">_xll.BDH(_xlfn.CONCAT(G$1," INDEX"),"PX_LAST",$A593,$A593)</f>
        <v>4.6559999999999997</v>
      </c>
      <c r="H593" cm="1">
        <f t="array" ref="H593">_xll.BDH("SPX Index",H$1,$A593,$A593)</f>
        <v>22</v>
      </c>
    </row>
    <row r="594" spans="1:8" x14ac:dyDescent="0.25">
      <c r="A594" s="1">
        <v>44951</v>
      </c>
      <c r="B594">
        <v>4016.22</v>
      </c>
      <c r="C594" cm="1">
        <f t="array" ref="C594">_xll.BDH("SPX Index",C$1,$A594,$A594)</f>
        <v>65.822299999999998</v>
      </c>
      <c r="D594" cm="1">
        <f t="array" ref="D594">_xll.BDH("SPX Index",D$1,$A594,$A594)</f>
        <v>70.410700000000006</v>
      </c>
      <c r="E594" cm="1">
        <f t="array" ref="E594">_xll.BDH("SPX Index",E$1,$A594,$A594)</f>
        <v>17.997199999999999</v>
      </c>
      <c r="F594" cm="1">
        <f t="array" ref="F594">_xll.BDH("SPX Index",F$1,$A594,$A594)</f>
        <v>35.111699999999999</v>
      </c>
      <c r="G594" cm="1">
        <f t="array" ref="G594">_xll.BDH(_xlfn.CONCAT(G$1," INDEX"),"PX_LAST",$A594,$A594)</f>
        <v>4.6292999999999997</v>
      </c>
      <c r="H594" cm="1">
        <f t="array" ref="H594">_xll.BDH("SPX Index",H$1,$A594,$A594)</f>
        <v>21.99</v>
      </c>
    </row>
    <row r="595" spans="1:8" x14ac:dyDescent="0.25">
      <c r="A595" s="1">
        <v>44950</v>
      </c>
      <c r="B595">
        <v>4016.95</v>
      </c>
      <c r="C595" cm="1">
        <f t="array" ref="C595">_xll.BDH("SPX Index",C$1,$A595,$A595)</f>
        <v>65.869399999999999</v>
      </c>
      <c r="D595" cm="1">
        <f t="array" ref="D595">_xll.BDH("SPX Index",D$1,$A595,$A595)</f>
        <v>70.4499</v>
      </c>
      <c r="E595" cm="1">
        <f t="array" ref="E595">_xll.BDH("SPX Index",E$1,$A595,$A595)</f>
        <v>18.249400000000001</v>
      </c>
      <c r="F595" cm="1">
        <f t="array" ref="F595">_xll.BDH("SPX Index",F$1,$A595,$A595)</f>
        <v>35.112400000000001</v>
      </c>
      <c r="G595" cm="1">
        <f t="array" ref="G595">_xll.BDH(_xlfn.CONCAT(G$1," INDEX"),"PX_LAST",$A595,$A595)</f>
        <v>4.6528</v>
      </c>
      <c r="H595" cm="1">
        <f t="array" ref="H595">_xll.BDH("SPX Index",H$1,$A595,$A595)</f>
        <v>22</v>
      </c>
    </row>
    <row r="596" spans="1:8" x14ac:dyDescent="0.25">
      <c r="A596" s="1">
        <v>44949</v>
      </c>
      <c r="B596">
        <v>4019.81</v>
      </c>
      <c r="C596" cm="1">
        <f t="array" ref="C596">_xll.BDH("SPX Index",C$1,$A596,$A596)</f>
        <v>65.776799999999994</v>
      </c>
      <c r="D596" cm="1">
        <f t="array" ref="D596">_xll.BDH("SPX Index",D$1,$A596,$A596)</f>
        <v>70.442400000000006</v>
      </c>
      <c r="E596" cm="1">
        <f t="array" ref="E596">_xll.BDH("SPX Index",E$1,$A596,$A596)</f>
        <v>18.2805</v>
      </c>
      <c r="F596" cm="1">
        <f t="array" ref="F596">_xll.BDH("SPX Index",F$1,$A596,$A596)</f>
        <v>35.112400000000001</v>
      </c>
      <c r="G596" cm="1">
        <f t="array" ref="G596">_xll.BDH(_xlfn.CONCAT(G$1," INDEX"),"PX_LAST",$A596,$A596)</f>
        <v>4.6829000000000001</v>
      </c>
      <c r="H596" cm="1">
        <f t="array" ref="H596">_xll.BDH("SPX Index",H$1,$A596,$A596)</f>
        <v>22</v>
      </c>
    </row>
    <row r="597" spans="1:8" x14ac:dyDescent="0.25">
      <c r="A597" s="1">
        <v>44946</v>
      </c>
      <c r="B597">
        <v>3972.61</v>
      </c>
      <c r="C597" cm="1">
        <f t="array" ref="C597">_xll.BDH("SPX Index",C$1,$A597,$A597)</f>
        <v>65.759699999999995</v>
      </c>
      <c r="D597" cm="1">
        <f t="array" ref="D597">_xll.BDH("SPX Index",D$1,$A597,$A597)</f>
        <v>70.401600000000002</v>
      </c>
      <c r="E597" cm="1">
        <f t="array" ref="E597">_xll.BDH("SPX Index",E$1,$A597,$A597)</f>
        <v>18.312899999999999</v>
      </c>
      <c r="F597" cm="1">
        <f t="array" ref="F597">_xll.BDH("SPX Index",F$1,$A597,$A597)</f>
        <v>35.112400000000001</v>
      </c>
      <c r="G597" cm="1">
        <f t="array" ref="G597">_xll.BDH(_xlfn.CONCAT(G$1," INDEX"),"PX_LAST",$A597,$A597)</f>
        <v>4.6482000000000001</v>
      </c>
      <c r="H597" cm="1">
        <f t="array" ref="H597">_xll.BDH("SPX Index",H$1,$A597,$A597)</f>
        <v>22</v>
      </c>
    </row>
    <row r="598" spans="1:8" x14ac:dyDescent="0.25">
      <c r="A598" s="1">
        <v>44945</v>
      </c>
      <c r="B598">
        <v>3898.85</v>
      </c>
      <c r="C598" cm="1">
        <f t="array" ref="C598">_xll.BDH("SPX Index",C$1,$A598,$A598)</f>
        <v>65.784099999999995</v>
      </c>
      <c r="D598" cm="1">
        <f t="array" ref="D598">_xll.BDH("SPX Index",D$1,$A598,$A598)</f>
        <v>70.424400000000006</v>
      </c>
      <c r="E598" cm="1">
        <f t="array" ref="E598">_xll.BDH("SPX Index",E$1,$A598,$A598)</f>
        <v>18.308800000000002</v>
      </c>
      <c r="F598" cm="1">
        <f t="array" ref="F598">_xll.BDH("SPX Index",F$1,$A598,$A598)</f>
        <v>35.112400000000001</v>
      </c>
      <c r="G598" cm="1">
        <f t="array" ref="G598">_xll.BDH(_xlfn.CONCAT(G$1," INDEX"),"PX_LAST",$A598,$A598)</f>
        <v>4.6521999999999997</v>
      </c>
      <c r="H598" cm="1">
        <f t="array" ref="H598">_xll.BDH("SPX Index",H$1,$A598,$A598)</f>
        <v>21.94</v>
      </c>
    </row>
    <row r="599" spans="1:8" x14ac:dyDescent="0.25">
      <c r="A599" s="1">
        <v>44944</v>
      </c>
      <c r="B599">
        <v>3928.86</v>
      </c>
      <c r="C599" cm="1">
        <f t="array" ref="C599">_xll.BDH("SPX Index",C$1,$A599,$A599)</f>
        <v>65.8583</v>
      </c>
      <c r="D599" cm="1">
        <f t="array" ref="D599">_xll.BDH("SPX Index",D$1,$A599,$A599)</f>
        <v>70.508700000000005</v>
      </c>
      <c r="E599" cm="1">
        <f t="array" ref="E599">_xll.BDH("SPX Index",E$1,$A599,$A599)</f>
        <v>18.323799999999999</v>
      </c>
      <c r="F599" cm="1">
        <f t="array" ref="F599">_xll.BDH("SPX Index",F$1,$A599,$A599)</f>
        <v>35.112400000000001</v>
      </c>
      <c r="G599" cm="1">
        <f t="array" ref="G599">_xll.BDH(_xlfn.CONCAT(G$1," INDEX"),"PX_LAST",$A599,$A599)</f>
        <v>4.6174999999999997</v>
      </c>
      <c r="H599" cm="1">
        <f t="array" ref="H599">_xll.BDH("SPX Index",H$1,$A599,$A599)</f>
        <v>21.93</v>
      </c>
    </row>
    <row r="600" spans="1:8" x14ac:dyDescent="0.25">
      <c r="A600" s="1">
        <v>44943</v>
      </c>
      <c r="B600">
        <v>3990.97</v>
      </c>
      <c r="C600" cm="1">
        <f t="array" ref="C600">_xll.BDH("SPX Index",C$1,$A600,$A600)</f>
        <v>65.921800000000005</v>
      </c>
      <c r="D600" cm="1">
        <f t="array" ref="D600">_xll.BDH("SPX Index",D$1,$A600,$A600)</f>
        <v>70.521600000000007</v>
      </c>
      <c r="E600" cm="1">
        <f t="array" ref="E600">_xll.BDH("SPX Index",E$1,$A600,$A600)</f>
        <v>18.323899999999998</v>
      </c>
      <c r="F600" cm="1">
        <f t="array" ref="F600">_xll.BDH("SPX Index",F$1,$A600,$A600)</f>
        <v>35.112400000000001</v>
      </c>
      <c r="G600" cm="1">
        <f t="array" ref="G600">_xll.BDH(_xlfn.CONCAT(G$1," INDEX"),"PX_LAST",$A600,$A600)</f>
        <v>4.6612</v>
      </c>
      <c r="H600" cm="1">
        <f t="array" ref="H600">_xll.BDH("SPX Index",H$1,$A600,$A600)</f>
        <v>21.9</v>
      </c>
    </row>
    <row r="601" spans="1:8" x14ac:dyDescent="0.25">
      <c r="A601" s="1">
        <v>44939</v>
      </c>
      <c r="B601">
        <v>3999.09</v>
      </c>
      <c r="C601" cm="1">
        <f t="array" ref="C601">_xll.BDH("SPX Index",C$1,$A601,$A601)</f>
        <v>66.187899999999999</v>
      </c>
      <c r="D601" cm="1">
        <f t="array" ref="D601">_xll.BDH("SPX Index",D$1,$A601,$A601)</f>
        <v>70.644900000000007</v>
      </c>
      <c r="E601" cm="1">
        <f t="array" ref="E601">_xll.BDH("SPX Index",E$1,$A601,$A601)</f>
        <v>18.325199999999999</v>
      </c>
      <c r="F601" cm="1">
        <f t="array" ref="F601">_xll.BDH("SPX Index",F$1,$A601,$A601)</f>
        <v>35.112400000000001</v>
      </c>
      <c r="G601" cm="1">
        <f t="array" ref="G601">_xll.BDH(_xlfn.CONCAT(G$1," INDEX"),"PX_LAST",$A601,$A601)</f>
        <v>4.6616</v>
      </c>
      <c r="H601" cm="1">
        <f t="array" ref="H601">_xll.BDH("SPX Index",H$1,$A601,$A601)</f>
        <v>21.9</v>
      </c>
    </row>
    <row r="602" spans="1:8" x14ac:dyDescent="0.25">
      <c r="A602" s="1">
        <v>44938</v>
      </c>
      <c r="B602">
        <v>3983.17</v>
      </c>
      <c r="C602" cm="1">
        <f t="array" ref="C602">_xll.BDH("SPX Index",C$1,$A602,$A602)</f>
        <v>66.090800000000002</v>
      </c>
      <c r="D602" cm="1">
        <f t="array" ref="D602">_xll.BDH("SPX Index",D$1,$A602,$A602)</f>
        <v>70.643900000000002</v>
      </c>
      <c r="E602" cm="1">
        <f t="array" ref="E602">_xll.BDH("SPX Index",E$1,$A602,$A602)</f>
        <v>18.342300000000002</v>
      </c>
      <c r="F602" cm="1">
        <f t="array" ref="F602">_xll.BDH("SPX Index",F$1,$A602,$A602)</f>
        <v>35.112400000000001</v>
      </c>
      <c r="G602" cm="1">
        <f t="array" ref="G602">_xll.BDH(_xlfn.CONCAT(G$1," INDEX"),"PX_LAST",$A602,$A602)</f>
        <v>4.6444000000000001</v>
      </c>
      <c r="H602" cm="1">
        <f t="array" ref="H602">_xll.BDH("SPX Index",H$1,$A602,$A602)</f>
        <v>21.9</v>
      </c>
    </row>
    <row r="603" spans="1:8" x14ac:dyDescent="0.25">
      <c r="A603" s="1">
        <v>44937</v>
      </c>
      <c r="B603">
        <v>3969.61</v>
      </c>
      <c r="C603" cm="1">
        <f t="array" ref="C603">_xll.BDH("SPX Index",C$1,$A603,$A603)</f>
        <v>66.037300000000002</v>
      </c>
      <c r="D603" cm="1">
        <f t="array" ref="D603">_xll.BDH("SPX Index",D$1,$A603,$A603)</f>
        <v>70.697400000000002</v>
      </c>
      <c r="E603" cm="1">
        <f t="array" ref="E603">_xll.BDH("SPX Index",E$1,$A603,$A603)</f>
        <v>18.3491</v>
      </c>
      <c r="F603" cm="1">
        <f t="array" ref="F603">_xll.BDH("SPX Index",F$1,$A603,$A603)</f>
        <v>35.112400000000001</v>
      </c>
      <c r="G603" cm="1">
        <f t="array" ref="G603">_xll.BDH(_xlfn.CONCAT(G$1," INDEX"),"PX_LAST",$A603,$A603)</f>
        <v>4.7070999999999996</v>
      </c>
      <c r="H603" cm="1">
        <f t="array" ref="H603">_xll.BDH("SPX Index",H$1,$A603,$A603)</f>
        <v>21.89</v>
      </c>
    </row>
    <row r="604" spans="1:8" x14ac:dyDescent="0.25">
      <c r="A604" s="1">
        <v>44936</v>
      </c>
      <c r="B604">
        <v>3919.25</v>
      </c>
      <c r="C604" cm="1">
        <f t="array" ref="C604">_xll.BDH("SPX Index",C$1,$A604,$A604)</f>
        <v>66.024900000000002</v>
      </c>
      <c r="D604" cm="1">
        <f t="array" ref="D604">_xll.BDH("SPX Index",D$1,$A604,$A604)</f>
        <v>70.6828</v>
      </c>
      <c r="E604" cm="1">
        <f t="array" ref="E604">_xll.BDH("SPX Index",E$1,$A604,$A604)</f>
        <v>18.366499999999998</v>
      </c>
      <c r="F604" cm="1">
        <f t="array" ref="F604">_xll.BDH("SPX Index",F$1,$A604,$A604)</f>
        <v>35.112400000000001</v>
      </c>
      <c r="G604" cm="1">
        <f t="array" ref="G604">_xll.BDH(_xlfn.CONCAT(G$1," INDEX"),"PX_LAST",$A604,$A604)</f>
        <v>4.694</v>
      </c>
      <c r="H604" cm="1">
        <f t="array" ref="H604">_xll.BDH("SPX Index",H$1,$A604,$A604)</f>
        <v>21.87</v>
      </c>
    </row>
    <row r="605" spans="1:8" x14ac:dyDescent="0.25">
      <c r="A605" s="1">
        <v>44935</v>
      </c>
      <c r="B605">
        <v>3892.09</v>
      </c>
      <c r="C605" cm="1">
        <f t="array" ref="C605">_xll.BDH("SPX Index",C$1,$A605,$A605)</f>
        <v>66.054500000000004</v>
      </c>
      <c r="D605" cm="1">
        <f t="array" ref="D605">_xll.BDH("SPX Index",D$1,$A605,$A605)</f>
        <v>70.706400000000002</v>
      </c>
      <c r="E605" cm="1">
        <f t="array" ref="E605">_xll.BDH("SPX Index",E$1,$A605,$A605)</f>
        <v>18.345700000000001</v>
      </c>
      <c r="F605" cm="1">
        <f t="array" ref="F605">_xll.BDH("SPX Index",F$1,$A605,$A605)</f>
        <v>35.112400000000001</v>
      </c>
      <c r="G605" cm="1">
        <f t="array" ref="G605">_xll.BDH(_xlfn.CONCAT(G$1," INDEX"),"PX_LAST",$A605,$A605)</f>
        <v>4.6619999999999999</v>
      </c>
      <c r="H605" cm="1">
        <f t="array" ref="H605">_xll.BDH("SPX Index",H$1,$A605,$A605)</f>
        <v>21.86</v>
      </c>
    </row>
    <row r="606" spans="1:8" x14ac:dyDescent="0.25">
      <c r="A606" s="1">
        <v>44932</v>
      </c>
      <c r="B606">
        <v>3895.08</v>
      </c>
      <c r="C606" cm="1">
        <f t="array" ref="C606">_xll.BDH("SPX Index",C$1,$A606,$A606)</f>
        <v>66.066100000000006</v>
      </c>
      <c r="D606" cm="1">
        <f t="array" ref="D606">_xll.BDH("SPX Index",D$1,$A606,$A606)</f>
        <v>70.702399999999997</v>
      </c>
      <c r="E606" cm="1">
        <f t="array" ref="E606">_xll.BDH("SPX Index",E$1,$A606,$A606)</f>
        <v>18.369599999999998</v>
      </c>
      <c r="F606" cm="1">
        <f t="array" ref="F606">_xll.BDH("SPX Index",F$1,$A606,$A606)</f>
        <v>35.112400000000001</v>
      </c>
      <c r="G606" cm="1">
        <f t="array" ref="G606">_xll.BDH(_xlfn.CONCAT(G$1," INDEX"),"PX_LAST",$A606,$A606)</f>
        <v>4.6704999999999997</v>
      </c>
      <c r="H606" cm="1">
        <f t="array" ref="H606">_xll.BDH("SPX Index",H$1,$A606,$A606)</f>
        <v>21.86</v>
      </c>
    </row>
    <row r="607" spans="1:8" x14ac:dyDescent="0.25">
      <c r="A607" s="1">
        <v>44931</v>
      </c>
      <c r="B607">
        <v>3808.1</v>
      </c>
      <c r="C607" cm="1">
        <f t="array" ref="C607">_xll.BDH("SPX Index",C$1,$A607,$A607)</f>
        <v>66.0672</v>
      </c>
      <c r="D607" cm="1">
        <f t="array" ref="D607">_xll.BDH("SPX Index",D$1,$A607,$A607)</f>
        <v>70.702799999999996</v>
      </c>
      <c r="E607" cm="1">
        <f t="array" ref="E607">_xll.BDH("SPX Index",E$1,$A607,$A607)</f>
        <v>18.395700000000001</v>
      </c>
      <c r="F607" cm="1">
        <f t="array" ref="F607">_xll.BDH("SPX Index",F$1,$A607,$A607)</f>
        <v>35.112400000000001</v>
      </c>
      <c r="G607" cm="1">
        <f t="array" ref="G607">_xll.BDH(_xlfn.CONCAT(G$1," INDEX"),"PX_LAST",$A607,$A607)</f>
        <v>4.7533000000000003</v>
      </c>
      <c r="H607" cm="1">
        <f t="array" ref="H607">_xll.BDH("SPX Index",H$1,$A607,$A607)</f>
        <v>21.78</v>
      </c>
    </row>
    <row r="608" spans="1:8" x14ac:dyDescent="0.25">
      <c r="A608" s="1">
        <v>44930</v>
      </c>
      <c r="B608">
        <v>3852.97</v>
      </c>
      <c r="C608" cm="1">
        <f t="array" ref="C608">_xll.BDH("SPX Index",C$1,$A608,$A608)</f>
        <v>66.063100000000006</v>
      </c>
      <c r="D608" cm="1">
        <f t="array" ref="D608">_xll.BDH("SPX Index",D$1,$A608,$A608)</f>
        <v>70.732799999999997</v>
      </c>
      <c r="E608" cm="1">
        <f t="array" ref="E608">_xll.BDH("SPX Index",E$1,$A608,$A608)</f>
        <v>18.4529</v>
      </c>
      <c r="F608" cm="1">
        <f t="array" ref="F608">_xll.BDH("SPX Index",F$1,$A608,$A608)</f>
        <v>35.112400000000001</v>
      </c>
      <c r="G608" cm="1">
        <f t="array" ref="G608">_xll.BDH(_xlfn.CONCAT(G$1," INDEX"),"PX_LAST",$A608,$A608)</f>
        <v>4.6505999999999998</v>
      </c>
      <c r="H608" cm="1">
        <f t="array" ref="H608">_xll.BDH("SPX Index",H$1,$A608,$A608)</f>
        <v>21.77</v>
      </c>
    </row>
    <row r="609" spans="1:8" x14ac:dyDescent="0.25">
      <c r="A609" s="1">
        <v>44929</v>
      </c>
      <c r="B609">
        <v>3824.14</v>
      </c>
      <c r="C609" cm="1">
        <f t="array" ref="C609">_xll.BDH("SPX Index",C$1,$A609,$A609)</f>
        <v>66.037700000000001</v>
      </c>
      <c r="D609" cm="1">
        <f t="array" ref="D609">_xll.BDH("SPX Index",D$1,$A609,$A609)</f>
        <v>70.587000000000003</v>
      </c>
      <c r="E609" cm="1">
        <f t="array" ref="E609">_xll.BDH("SPX Index",E$1,$A609,$A609)</f>
        <v>18.4436</v>
      </c>
      <c r="F609" cm="1">
        <f t="array" ref="F609">_xll.BDH("SPX Index",F$1,$A609,$A609)</f>
        <v>35.112400000000001</v>
      </c>
      <c r="G609" cm="1">
        <f t="array" ref="G609">_xll.BDH(_xlfn.CONCAT(G$1," INDEX"),"PX_LAST",$A609,$A609)</f>
        <v>4.67</v>
      </c>
      <c r="H609" cm="1">
        <f t="array" ref="H609">_xll.BDH("SPX Index",H$1,$A609,$A609)</f>
        <v>21.76</v>
      </c>
    </row>
    <row r="610" spans="1:8" x14ac:dyDescent="0.25">
      <c r="A610" s="1">
        <v>44925</v>
      </c>
      <c r="B610">
        <v>3839.5</v>
      </c>
      <c r="C610" cm="1">
        <f t="array" ref="C610">_xll.BDH("SPX Index",C$1,$A610,$A610)</f>
        <v>66.007300000000001</v>
      </c>
      <c r="D610" cm="1">
        <f t="array" ref="D610">_xll.BDH("SPX Index",D$1,$A610,$A610)</f>
        <v>70.593599999999995</v>
      </c>
      <c r="E610" cm="1">
        <f t="array" ref="E610">_xll.BDH("SPX Index",E$1,$A610,$A610)</f>
        <v>18.441299999999998</v>
      </c>
      <c r="F610" cm="1">
        <f t="array" ref="F610">_xll.BDH("SPX Index",F$1,$A610,$A610)</f>
        <v>35.113799999999998</v>
      </c>
      <c r="G610" cm="1">
        <f t="array" ref="G610">_xll.BDH(_xlfn.CONCAT(G$1," INDEX"),"PX_LAST",$A610,$A610)</f>
        <v>4.6867999999999999</v>
      </c>
      <c r="H610" cm="1">
        <f t="array" ref="H610">_xll.BDH("SPX Index",H$1,$A610,$A610)</f>
        <v>21.76</v>
      </c>
    </row>
    <row r="611" spans="1:8" x14ac:dyDescent="0.25">
      <c r="A611" s="1">
        <v>44924</v>
      </c>
      <c r="B611">
        <v>3849.28</v>
      </c>
      <c r="C611" cm="1">
        <f t="array" ref="C611">_xll.BDH("SPX Index",C$1,$A611,$A611)</f>
        <v>66.008899999999997</v>
      </c>
      <c r="D611" cm="1">
        <f t="array" ref="D611">_xll.BDH("SPX Index",D$1,$A611,$A611)</f>
        <v>70.593500000000006</v>
      </c>
      <c r="E611" cm="1">
        <f t="array" ref="E611">_xll.BDH("SPX Index",E$1,$A611,$A611)</f>
        <v>18.4419</v>
      </c>
      <c r="F611" cm="1">
        <f t="array" ref="F611">_xll.BDH("SPX Index",F$1,$A611,$A611)</f>
        <v>35.113799999999998</v>
      </c>
      <c r="G611" cm="1">
        <f t="array" ref="G611">_xll.BDH(_xlfn.CONCAT(G$1," INDEX"),"PX_LAST",$A611,$A611)</f>
        <v>4.6559999999999997</v>
      </c>
      <c r="H611" cm="1">
        <f t="array" ref="H611">_xll.BDH("SPX Index",H$1,$A611,$A611)</f>
        <v>21.76</v>
      </c>
    </row>
    <row r="612" spans="1:8" x14ac:dyDescent="0.25">
      <c r="A612" s="1">
        <v>44923</v>
      </c>
      <c r="B612">
        <v>3783.22</v>
      </c>
      <c r="C612" cm="1">
        <f t="array" ref="C612">_xll.BDH("SPX Index",C$1,$A612,$A612)</f>
        <v>65.999899999999997</v>
      </c>
      <c r="D612" cm="1">
        <f t="array" ref="D612">_xll.BDH("SPX Index",D$1,$A612,$A612)</f>
        <v>70.587400000000002</v>
      </c>
      <c r="E612" cm="1">
        <f t="array" ref="E612">_xll.BDH("SPX Index",E$1,$A612,$A612)</f>
        <v>18.445900000000002</v>
      </c>
      <c r="F612" cm="1">
        <f t="array" ref="F612">_xll.BDH("SPX Index",F$1,$A612,$A612)</f>
        <v>35.113799999999998</v>
      </c>
      <c r="G612" cm="1">
        <f t="array" ref="G612">_xll.BDH(_xlfn.CONCAT(G$1," INDEX"),"PX_LAST",$A612,$A612)</f>
        <v>4.6563999999999997</v>
      </c>
      <c r="H612" cm="1">
        <f t="array" ref="H612">_xll.BDH("SPX Index",H$1,$A612,$A612)</f>
        <v>21.71</v>
      </c>
    </row>
    <row r="613" spans="1:8" x14ac:dyDescent="0.25">
      <c r="A613" s="1">
        <v>44922</v>
      </c>
      <c r="B613">
        <v>3829.25</v>
      </c>
      <c r="C613" cm="1">
        <f t="array" ref="C613">_xll.BDH("SPX Index",C$1,$A613,$A613)</f>
        <v>65.998699999999999</v>
      </c>
      <c r="D613" cm="1">
        <f t="array" ref="D613">_xll.BDH("SPX Index",D$1,$A613,$A613)</f>
        <v>70.629900000000006</v>
      </c>
      <c r="E613" cm="1">
        <f t="array" ref="E613">_xll.BDH("SPX Index",E$1,$A613,$A613)</f>
        <v>18.4453</v>
      </c>
      <c r="F613" cm="1">
        <f t="array" ref="F613">_xll.BDH("SPX Index",F$1,$A613,$A613)</f>
        <v>35.113799999999998</v>
      </c>
      <c r="G613" cm="1">
        <f t="array" ref="G613">_xll.BDH(_xlfn.CONCAT(G$1," INDEX"),"PX_LAST",$A613,$A613)</f>
        <v>4.6635999999999997</v>
      </c>
      <c r="H613" cm="1">
        <f t="array" ref="H613">_xll.BDH("SPX Index",H$1,$A613,$A613)</f>
        <v>21.69</v>
      </c>
    </row>
    <row r="614" spans="1:8" x14ac:dyDescent="0.25">
      <c r="A614" s="1">
        <v>44918</v>
      </c>
      <c r="B614">
        <v>3844.82</v>
      </c>
      <c r="C614" cm="1">
        <f t="array" ref="C614">_xll.BDH("SPX Index",C$1,$A614,$A614)</f>
        <v>65.9953</v>
      </c>
      <c r="D614" cm="1">
        <f t="array" ref="D614">_xll.BDH("SPX Index",D$1,$A614,$A614)</f>
        <v>70.621200000000002</v>
      </c>
      <c r="E614" cm="1">
        <f t="array" ref="E614">_xll.BDH("SPX Index",E$1,$A614,$A614)</f>
        <v>18.444800000000001</v>
      </c>
      <c r="F614" cm="1">
        <f t="array" ref="F614">_xll.BDH("SPX Index",F$1,$A614,$A614)</f>
        <v>35.113799999999998</v>
      </c>
      <c r="G614" cm="1">
        <f t="array" ref="G614">_xll.BDH(_xlfn.CONCAT(G$1," INDEX"),"PX_LAST",$A614,$A614)</f>
        <v>4.6261999999999999</v>
      </c>
      <c r="H614" cm="1">
        <f t="array" ref="H614">_xll.BDH("SPX Index",H$1,$A614,$A614)</f>
        <v>21.69</v>
      </c>
    </row>
    <row r="615" spans="1:8" x14ac:dyDescent="0.25">
      <c r="A615" s="1">
        <v>44917</v>
      </c>
      <c r="B615">
        <v>3822.39</v>
      </c>
      <c r="C615" cm="1">
        <f t="array" ref="C615">_xll.BDH("SPX Index",C$1,$A615,$A615)</f>
        <v>65.998999999999995</v>
      </c>
      <c r="D615" cm="1">
        <f t="array" ref="D615">_xll.BDH("SPX Index",D$1,$A615,$A615)</f>
        <v>70.625600000000006</v>
      </c>
      <c r="E615" cm="1">
        <f t="array" ref="E615">_xll.BDH("SPX Index",E$1,$A615,$A615)</f>
        <v>18.444199999999999</v>
      </c>
      <c r="F615" cm="1">
        <f t="array" ref="F615">_xll.BDH("SPX Index",F$1,$A615,$A615)</f>
        <v>35.113799999999998</v>
      </c>
      <c r="G615" cm="1">
        <f t="array" ref="G615">_xll.BDH(_xlfn.CONCAT(G$1," INDEX"),"PX_LAST",$A615,$A615)</f>
        <v>4.5846</v>
      </c>
      <c r="H615" cm="1">
        <f t="array" ref="H615">_xll.BDH("SPX Index",H$1,$A615,$A615)</f>
        <v>21.7</v>
      </c>
    </row>
    <row r="616" spans="1:8" x14ac:dyDescent="0.25">
      <c r="A616" s="1">
        <v>44916</v>
      </c>
      <c r="B616">
        <v>3878.44</v>
      </c>
      <c r="C616" cm="1">
        <f t="array" ref="C616">_xll.BDH("SPX Index",C$1,$A616,$A616)</f>
        <v>66.005600000000001</v>
      </c>
      <c r="D616" cm="1">
        <f t="array" ref="D616">_xll.BDH("SPX Index",D$1,$A616,$A616)</f>
        <v>70.642099999999999</v>
      </c>
      <c r="E616" cm="1">
        <f t="array" ref="E616">_xll.BDH("SPX Index",E$1,$A616,$A616)</f>
        <v>18.421900000000001</v>
      </c>
      <c r="F616" cm="1">
        <f t="array" ref="F616">_xll.BDH("SPX Index",F$1,$A616,$A616)</f>
        <v>35.113799999999998</v>
      </c>
      <c r="G616" cm="1">
        <f t="array" ref="G616">_xll.BDH(_xlfn.CONCAT(G$1," INDEX"),"PX_LAST",$A616,$A616)</f>
        <v>4.5688000000000004</v>
      </c>
      <c r="H616" cm="1">
        <f t="array" ref="H616">_xll.BDH("SPX Index",H$1,$A616,$A616)</f>
        <v>21.67</v>
      </c>
    </row>
    <row r="617" spans="1:8" x14ac:dyDescent="0.25">
      <c r="A617" s="1">
        <v>44915</v>
      </c>
      <c r="B617">
        <v>3821.62</v>
      </c>
      <c r="C617" cm="1">
        <f t="array" ref="C617">_xll.BDH("SPX Index",C$1,$A617,$A617)</f>
        <v>66.0197</v>
      </c>
      <c r="D617" cm="1">
        <f t="array" ref="D617">_xll.BDH("SPX Index",D$1,$A617,$A617)</f>
        <v>70.639600000000002</v>
      </c>
      <c r="E617" cm="1">
        <f t="array" ref="E617">_xll.BDH("SPX Index",E$1,$A617,$A617)</f>
        <v>18.4299</v>
      </c>
      <c r="F617" cm="1">
        <f t="array" ref="F617">_xll.BDH("SPX Index",F$1,$A617,$A617)</f>
        <v>35.113799999999998</v>
      </c>
      <c r="G617" cm="1">
        <f t="array" ref="G617">_xll.BDH(_xlfn.CONCAT(G$1," INDEX"),"PX_LAST",$A617,$A617)</f>
        <v>4.6071</v>
      </c>
      <c r="H617" cm="1">
        <f t="array" ref="H617">_xll.BDH("SPX Index",H$1,$A617,$A617)</f>
        <v>21.64</v>
      </c>
    </row>
    <row r="618" spans="1:8" x14ac:dyDescent="0.25">
      <c r="A618" s="1">
        <v>44914</v>
      </c>
      <c r="B618">
        <v>3817.66</v>
      </c>
      <c r="C618" cm="1">
        <f t="array" ref="C618">_xll.BDH("SPX Index",C$1,$A618,$A618)</f>
        <v>66.024500000000003</v>
      </c>
      <c r="D618" cm="1">
        <f t="array" ref="D618">_xll.BDH("SPX Index",D$1,$A618,$A618)</f>
        <v>70.652699999999996</v>
      </c>
      <c r="E618" cm="1">
        <f t="array" ref="E618">_xll.BDH("SPX Index",E$1,$A618,$A618)</f>
        <v>18.423999999999999</v>
      </c>
      <c r="F618" cm="1">
        <f t="array" ref="F618">_xll.BDH("SPX Index",F$1,$A618,$A618)</f>
        <v>35.113799999999998</v>
      </c>
      <c r="G618" cm="1">
        <f t="array" ref="G618">_xll.BDH(_xlfn.CONCAT(G$1," INDEX"),"PX_LAST",$A618,$A618)</f>
        <v>4.5750999999999999</v>
      </c>
      <c r="H618" cm="1">
        <f t="array" ref="H618">_xll.BDH("SPX Index",H$1,$A618,$A618)</f>
        <v>21.68</v>
      </c>
    </row>
    <row r="619" spans="1:8" x14ac:dyDescent="0.25">
      <c r="A619" s="1">
        <v>44911</v>
      </c>
      <c r="B619">
        <v>3852.36</v>
      </c>
      <c r="C619" cm="1">
        <f t="array" ref="C619">_xll.BDH("SPX Index",C$1,$A619,$A619)</f>
        <v>65.799099999999996</v>
      </c>
      <c r="D619" cm="1">
        <f t="array" ref="D619">_xll.BDH("SPX Index",D$1,$A619,$A619)</f>
        <v>70.419899999999998</v>
      </c>
      <c r="E619" cm="1">
        <f t="array" ref="E619">_xll.BDH("SPX Index",E$1,$A619,$A619)</f>
        <v>18.452100000000002</v>
      </c>
      <c r="F619" cm="1">
        <f t="array" ref="F619">_xll.BDH("SPX Index",F$1,$A619,$A619)</f>
        <v>35.114199999999997</v>
      </c>
      <c r="G619" cm="1">
        <f t="array" ref="G619">_xll.BDH(_xlfn.CONCAT(G$1," INDEX"),"PX_LAST",$A619,$A619)</f>
        <v>4.5620000000000003</v>
      </c>
      <c r="H619" cm="1">
        <f t="array" ref="H619">_xll.BDH("SPX Index",H$1,$A619,$A619)</f>
        <v>21.71</v>
      </c>
    </row>
    <row r="620" spans="1:8" x14ac:dyDescent="0.25">
      <c r="A620" s="1">
        <v>44910</v>
      </c>
      <c r="B620">
        <v>3895.75</v>
      </c>
      <c r="C620" cm="1">
        <f t="array" ref="C620">_xll.BDH("SPX Index",C$1,$A620,$A620)</f>
        <v>65.772000000000006</v>
      </c>
      <c r="D620" cm="1">
        <f t="array" ref="D620">_xll.BDH("SPX Index",D$1,$A620,$A620)</f>
        <v>70.428600000000003</v>
      </c>
      <c r="E620" cm="1">
        <f t="array" ref="E620">_xll.BDH("SPX Index",E$1,$A620,$A620)</f>
        <v>18.4437</v>
      </c>
      <c r="F620" cm="1">
        <f t="array" ref="F620">_xll.BDH("SPX Index",F$1,$A620,$A620)</f>
        <v>35.1126</v>
      </c>
      <c r="G620" cm="1">
        <f t="array" ref="G620">_xll.BDH(_xlfn.CONCAT(G$1," INDEX"),"PX_LAST",$A620,$A620)</f>
        <v>4.593</v>
      </c>
      <c r="H620" cm="1">
        <f t="array" ref="H620">_xll.BDH("SPX Index",H$1,$A620,$A620)</f>
        <v>21.7</v>
      </c>
    </row>
    <row r="621" spans="1:8" x14ac:dyDescent="0.25">
      <c r="A621" s="1">
        <v>44909</v>
      </c>
      <c r="B621">
        <v>3995.32</v>
      </c>
      <c r="C621" cm="1">
        <f t="array" ref="C621">_xll.BDH("SPX Index",C$1,$A621,$A621)</f>
        <v>65.779899999999998</v>
      </c>
      <c r="D621" cm="1">
        <f t="array" ref="D621">_xll.BDH("SPX Index",D$1,$A621,$A621)</f>
        <v>70.3964</v>
      </c>
      <c r="E621" cm="1">
        <f t="array" ref="E621">_xll.BDH("SPX Index",E$1,$A621,$A621)</f>
        <v>18.438199999999998</v>
      </c>
      <c r="F621" cm="1">
        <f t="array" ref="F621">_xll.BDH("SPX Index",F$1,$A621,$A621)</f>
        <v>35.1126</v>
      </c>
      <c r="G621" cm="1">
        <f t="array" ref="G621">_xll.BDH(_xlfn.CONCAT(G$1," INDEX"),"PX_LAST",$A621,$A621)</f>
        <v>4.5799000000000003</v>
      </c>
      <c r="H621" cm="1">
        <f t="array" ref="H621">_xll.BDH("SPX Index",H$1,$A621,$A621)</f>
        <v>21.6</v>
      </c>
    </row>
    <row r="622" spans="1:8" x14ac:dyDescent="0.25">
      <c r="A622" s="1">
        <v>44908</v>
      </c>
      <c r="B622">
        <v>4019.65</v>
      </c>
      <c r="C622" cm="1">
        <f t="array" ref="C622">_xll.BDH("SPX Index",C$1,$A622,$A622)</f>
        <v>65.842500000000001</v>
      </c>
      <c r="D622" cm="1">
        <f t="array" ref="D622">_xll.BDH("SPX Index",D$1,$A622,$A622)</f>
        <v>70.394800000000004</v>
      </c>
      <c r="E622" cm="1">
        <f t="array" ref="E622">_xll.BDH("SPX Index",E$1,$A622,$A622)</f>
        <v>18.452200000000001</v>
      </c>
      <c r="F622" cm="1">
        <f t="array" ref="F622">_xll.BDH("SPX Index",F$1,$A622,$A622)</f>
        <v>35.112200000000001</v>
      </c>
      <c r="G622" cm="1">
        <f t="array" ref="G622">_xll.BDH(_xlfn.CONCAT(G$1," INDEX"),"PX_LAST",$A622,$A622)</f>
        <v>4.5937999999999999</v>
      </c>
      <c r="H622" cm="1">
        <f t="array" ref="H622">_xll.BDH("SPX Index",H$1,$A622,$A622)</f>
        <v>21.59</v>
      </c>
    </row>
    <row r="623" spans="1:8" x14ac:dyDescent="0.25">
      <c r="A623" s="1">
        <v>44907</v>
      </c>
      <c r="B623">
        <v>3990.56</v>
      </c>
      <c r="C623" cm="1">
        <f t="array" ref="C623">_xll.BDH("SPX Index",C$1,$A623,$A623)</f>
        <v>65.838499999999996</v>
      </c>
      <c r="D623" cm="1">
        <f t="array" ref="D623">_xll.BDH("SPX Index",D$1,$A623,$A623)</f>
        <v>70.420400000000001</v>
      </c>
      <c r="E623" cm="1">
        <f t="array" ref="E623">_xll.BDH("SPX Index",E$1,$A623,$A623)</f>
        <v>18.484500000000001</v>
      </c>
      <c r="F623" cm="1">
        <f t="array" ref="F623">_xll.BDH("SPX Index",F$1,$A623,$A623)</f>
        <v>35.112200000000001</v>
      </c>
      <c r="G623" cm="1">
        <f t="array" ref="G623">_xll.BDH(_xlfn.CONCAT(G$1," INDEX"),"PX_LAST",$A623,$A623)</f>
        <v>4.7053000000000003</v>
      </c>
      <c r="H623" cm="1">
        <f t="array" ref="H623">_xll.BDH("SPX Index",H$1,$A623,$A623)</f>
        <v>21.59</v>
      </c>
    </row>
    <row r="624" spans="1:8" x14ac:dyDescent="0.25">
      <c r="A624" s="1">
        <v>44904</v>
      </c>
      <c r="B624">
        <v>3934.38</v>
      </c>
      <c r="C624" cm="1">
        <f t="array" ref="C624">_xll.BDH("SPX Index",C$1,$A624,$A624)</f>
        <v>65.869500000000002</v>
      </c>
      <c r="D624" cm="1">
        <f t="array" ref="D624">_xll.BDH("SPX Index",D$1,$A624,$A624)</f>
        <v>70.457999999999998</v>
      </c>
      <c r="E624" cm="1">
        <f t="array" ref="E624">_xll.BDH("SPX Index",E$1,$A624,$A624)</f>
        <v>18.489100000000001</v>
      </c>
      <c r="F624" cm="1">
        <f t="array" ref="F624">_xll.BDH("SPX Index",F$1,$A624,$A624)</f>
        <v>35.112200000000001</v>
      </c>
      <c r="G624" cm="1">
        <f t="array" ref="G624">_xll.BDH(_xlfn.CONCAT(G$1," INDEX"),"PX_LAST",$A624,$A624)</f>
        <v>4.6759000000000004</v>
      </c>
      <c r="H624" cm="1">
        <f t="array" ref="H624">_xll.BDH("SPX Index",H$1,$A624,$A624)</f>
        <v>21.55</v>
      </c>
    </row>
    <row r="625" spans="1:8" x14ac:dyDescent="0.25">
      <c r="A625" s="1">
        <v>44903</v>
      </c>
      <c r="B625">
        <v>3963.51</v>
      </c>
      <c r="C625" cm="1">
        <f t="array" ref="C625">_xll.BDH("SPX Index",C$1,$A625,$A625)</f>
        <v>65.928700000000006</v>
      </c>
      <c r="D625" cm="1">
        <f t="array" ref="D625">_xll.BDH("SPX Index",D$1,$A625,$A625)</f>
        <v>70.509200000000007</v>
      </c>
      <c r="E625" cm="1">
        <f t="array" ref="E625">_xll.BDH("SPX Index",E$1,$A625,$A625)</f>
        <v>18.4909</v>
      </c>
      <c r="F625" cm="1">
        <f t="array" ref="F625">_xll.BDH("SPX Index",F$1,$A625,$A625)</f>
        <v>35.112099999999998</v>
      </c>
      <c r="G625" cm="1">
        <f t="array" ref="G625">_xll.BDH(_xlfn.CONCAT(G$1," INDEX"),"PX_LAST",$A625,$A625)</f>
        <v>4.6474000000000002</v>
      </c>
      <c r="H625" cm="1">
        <f t="array" ref="H625">_xll.BDH("SPX Index",H$1,$A625,$A625)</f>
        <v>21.57</v>
      </c>
    </row>
    <row r="626" spans="1:8" x14ac:dyDescent="0.25">
      <c r="A626" s="1">
        <v>44902</v>
      </c>
      <c r="B626">
        <v>3933.92</v>
      </c>
      <c r="C626" cm="1">
        <f t="array" ref="C626">_xll.BDH("SPX Index",C$1,$A626,$A626)</f>
        <v>65.932100000000005</v>
      </c>
      <c r="D626" cm="1">
        <f t="array" ref="D626">_xll.BDH("SPX Index",D$1,$A626,$A626)</f>
        <v>70.514600000000002</v>
      </c>
      <c r="E626" cm="1">
        <f t="array" ref="E626">_xll.BDH("SPX Index",E$1,$A626,$A626)</f>
        <v>18.5244</v>
      </c>
      <c r="F626" cm="1">
        <f t="array" ref="F626">_xll.BDH("SPX Index",F$1,$A626,$A626)</f>
        <v>35.1008</v>
      </c>
      <c r="G626" cm="1">
        <f t="array" ref="G626">_xll.BDH(_xlfn.CONCAT(G$1," INDEX"),"PX_LAST",$A626,$A626)</f>
        <v>4.6342999999999996</v>
      </c>
      <c r="H626" cm="1">
        <f t="array" ref="H626">_xll.BDH("SPX Index",H$1,$A626,$A626)</f>
        <v>21.57</v>
      </c>
    </row>
    <row r="627" spans="1:8" x14ac:dyDescent="0.25">
      <c r="A627" s="1">
        <v>44901</v>
      </c>
      <c r="B627">
        <v>3941.26</v>
      </c>
      <c r="C627" cm="1">
        <f t="array" ref="C627">_xll.BDH("SPX Index",C$1,$A627,$A627)</f>
        <v>65.844700000000003</v>
      </c>
      <c r="D627" cm="1">
        <f t="array" ref="D627">_xll.BDH("SPX Index",D$1,$A627,$A627)</f>
        <v>70.491100000000003</v>
      </c>
      <c r="E627" cm="1">
        <f t="array" ref="E627">_xll.BDH("SPX Index",E$1,$A627,$A627)</f>
        <v>18.525300000000001</v>
      </c>
      <c r="F627" cm="1">
        <f t="array" ref="F627">_xll.BDH("SPX Index",F$1,$A627,$A627)</f>
        <v>35.101300000000002</v>
      </c>
      <c r="G627" cm="1">
        <f t="array" ref="G627">_xll.BDH(_xlfn.CONCAT(G$1," INDEX"),"PX_LAST",$A627,$A627)</f>
        <v>4.7026000000000003</v>
      </c>
      <c r="H627" cm="1">
        <f t="array" ref="H627">_xll.BDH("SPX Index",H$1,$A627,$A627)</f>
        <v>21.57</v>
      </c>
    </row>
    <row r="628" spans="1:8" x14ac:dyDescent="0.25">
      <c r="A628" s="1">
        <v>44900</v>
      </c>
      <c r="B628">
        <v>3998.84</v>
      </c>
      <c r="C628" cm="1">
        <f t="array" ref="C628">_xll.BDH("SPX Index",C$1,$A628,$A628)</f>
        <v>65.829700000000003</v>
      </c>
      <c r="D628" cm="1">
        <f t="array" ref="D628">_xll.BDH("SPX Index",D$1,$A628,$A628)</f>
        <v>70.495400000000004</v>
      </c>
      <c r="E628" cm="1">
        <f t="array" ref="E628">_xll.BDH("SPX Index",E$1,$A628,$A628)</f>
        <v>18.563300000000002</v>
      </c>
      <c r="F628" cm="1">
        <f t="array" ref="F628">_xll.BDH("SPX Index",F$1,$A628,$A628)</f>
        <v>35.101799999999997</v>
      </c>
      <c r="G628" cm="1">
        <f t="array" ref="G628">_xll.BDH(_xlfn.CONCAT(G$1," INDEX"),"PX_LAST",$A628,$A628)</f>
        <v>4.7192999999999996</v>
      </c>
      <c r="H628" cm="1">
        <f t="array" ref="H628">_xll.BDH("SPX Index",H$1,$A628,$A628)</f>
        <v>21.54</v>
      </c>
    </row>
    <row r="629" spans="1:8" x14ac:dyDescent="0.25">
      <c r="A629" s="1">
        <v>44897</v>
      </c>
      <c r="B629">
        <v>4071.7</v>
      </c>
      <c r="C629" cm="1">
        <f t="array" ref="C629">_xll.BDH("SPX Index",C$1,$A629,$A629)</f>
        <v>65.738799999999998</v>
      </c>
      <c r="D629" cm="1">
        <f t="array" ref="D629">_xll.BDH("SPX Index",D$1,$A629,$A629)</f>
        <v>70.444500000000005</v>
      </c>
      <c r="E629" cm="1">
        <f t="array" ref="E629">_xll.BDH("SPX Index",E$1,$A629,$A629)</f>
        <v>18.576000000000001</v>
      </c>
      <c r="F629" cm="1">
        <f t="array" ref="F629">_xll.BDH("SPX Index",F$1,$A629,$A629)</f>
        <v>35.101799999999997</v>
      </c>
      <c r="G629" cm="1">
        <f t="array" ref="G629">_xll.BDH(_xlfn.CONCAT(G$1," INDEX"),"PX_LAST",$A629,$A629)</f>
        <v>4.6275000000000004</v>
      </c>
      <c r="H629" cm="1">
        <f t="array" ref="H629">_xll.BDH("SPX Index",H$1,$A629,$A629)</f>
        <v>21.49</v>
      </c>
    </row>
    <row r="630" spans="1:8" x14ac:dyDescent="0.25">
      <c r="A630" s="1">
        <v>44896</v>
      </c>
      <c r="B630">
        <v>4076.57</v>
      </c>
      <c r="C630" cm="1">
        <f t="array" ref="C630">_xll.BDH("SPX Index",C$1,$A630,$A630)</f>
        <v>65.754300000000001</v>
      </c>
      <c r="D630" cm="1">
        <f t="array" ref="D630">_xll.BDH("SPX Index",D$1,$A630,$A630)</f>
        <v>70.481999999999999</v>
      </c>
      <c r="E630" cm="1">
        <f t="array" ref="E630">_xll.BDH("SPX Index",E$1,$A630,$A630)</f>
        <v>18.566299999999998</v>
      </c>
      <c r="F630" cm="1">
        <f t="array" ref="F630">_xll.BDH("SPX Index",F$1,$A630,$A630)</f>
        <v>35.101799999999997</v>
      </c>
      <c r="G630" cm="1">
        <f t="array" ref="G630">_xll.BDH(_xlfn.CONCAT(G$1," INDEX"),"PX_LAST",$A630,$A630)</f>
        <v>4.6153000000000004</v>
      </c>
      <c r="H630" cm="1">
        <f t="array" ref="H630">_xll.BDH("SPX Index",H$1,$A630,$A630)</f>
        <v>21.5</v>
      </c>
    </row>
    <row r="631" spans="1:8" x14ac:dyDescent="0.25">
      <c r="A631" s="1">
        <v>44895</v>
      </c>
      <c r="B631">
        <v>4080.11</v>
      </c>
      <c r="C631" cm="1">
        <f t="array" ref="C631">_xll.BDH("SPX Index",C$1,$A631,$A631)</f>
        <v>65.684899999999999</v>
      </c>
      <c r="D631" cm="1">
        <f t="array" ref="D631">_xll.BDH("SPX Index",D$1,$A631,$A631)</f>
        <v>70.432599999999994</v>
      </c>
      <c r="E631" cm="1">
        <f t="array" ref="E631">_xll.BDH("SPX Index",E$1,$A631,$A631)</f>
        <v>18.567599999999999</v>
      </c>
      <c r="F631" cm="1">
        <f t="array" ref="F631">_xll.BDH("SPX Index",F$1,$A631,$A631)</f>
        <v>35.081699999999998</v>
      </c>
      <c r="G631" cm="1">
        <f t="array" ref="G631">_xll.BDH(_xlfn.CONCAT(G$1," INDEX"),"PX_LAST",$A631,$A631)</f>
        <v>4.6863000000000001</v>
      </c>
      <c r="H631" cm="1">
        <f t="array" ref="H631">_xll.BDH("SPX Index",H$1,$A631,$A631)</f>
        <v>21.5</v>
      </c>
    </row>
    <row r="632" spans="1:8" x14ac:dyDescent="0.25">
      <c r="A632" s="1">
        <v>44894</v>
      </c>
      <c r="B632">
        <v>3957.63</v>
      </c>
      <c r="C632" cm="1">
        <f t="array" ref="C632">_xll.BDH("SPX Index",C$1,$A632,$A632)</f>
        <v>65.775700000000001</v>
      </c>
      <c r="D632" cm="1">
        <f t="array" ref="D632">_xll.BDH("SPX Index",D$1,$A632,$A632)</f>
        <v>70.446299999999994</v>
      </c>
      <c r="E632" cm="1">
        <f t="array" ref="E632">_xll.BDH("SPX Index",E$1,$A632,$A632)</f>
        <v>18.575600000000001</v>
      </c>
      <c r="F632" cm="1">
        <f t="array" ref="F632">_xll.BDH("SPX Index",F$1,$A632,$A632)</f>
        <v>35.135100000000001</v>
      </c>
      <c r="G632" cm="1">
        <f t="array" ref="G632">_xll.BDH(_xlfn.CONCAT(G$1," INDEX"),"PX_LAST",$A632,$A632)</f>
        <v>4.7257999999999996</v>
      </c>
      <c r="H632" cm="1">
        <f t="array" ref="H632">_xll.BDH("SPX Index",H$1,$A632,$A632)</f>
        <v>21.34</v>
      </c>
    </row>
    <row r="633" spans="1:8" x14ac:dyDescent="0.25">
      <c r="A633" s="1">
        <v>44893</v>
      </c>
      <c r="B633">
        <v>3963.94</v>
      </c>
      <c r="C633" cm="1">
        <f t="array" ref="C633">_xll.BDH("SPX Index",C$1,$A633,$A633)</f>
        <v>65.779799999999994</v>
      </c>
      <c r="D633" cm="1">
        <f t="array" ref="D633">_xll.BDH("SPX Index",D$1,$A633,$A633)</f>
        <v>70.426900000000003</v>
      </c>
      <c r="E633" cm="1">
        <f t="array" ref="E633">_xll.BDH("SPX Index",E$1,$A633,$A633)</f>
        <v>18.591799999999999</v>
      </c>
      <c r="F633" cm="1">
        <f t="array" ref="F633">_xll.BDH("SPX Index",F$1,$A633,$A633)</f>
        <v>35.129899999999999</v>
      </c>
      <c r="G633" cm="1">
        <f t="array" ref="G633">_xll.BDH(_xlfn.CONCAT(G$1," INDEX"),"PX_LAST",$A633,$A633)</f>
        <v>4.7289000000000003</v>
      </c>
      <c r="H633" cm="1">
        <f t="array" ref="H633">_xll.BDH("SPX Index",H$1,$A633,$A633)</f>
        <v>21.34</v>
      </c>
    </row>
    <row r="634" spans="1:8" x14ac:dyDescent="0.25">
      <c r="A634" s="1">
        <v>44890</v>
      </c>
      <c r="B634">
        <v>4026.12</v>
      </c>
      <c r="C634" cm="1">
        <f t="array" ref="C634">_xll.BDH("SPX Index",C$1,$A634,$A634)</f>
        <v>65.804400000000001</v>
      </c>
      <c r="D634" cm="1">
        <f t="array" ref="D634">_xll.BDH("SPX Index",D$1,$A634,$A634)</f>
        <v>70.397800000000004</v>
      </c>
      <c r="E634" cm="1">
        <f t="array" ref="E634">_xll.BDH("SPX Index",E$1,$A634,$A634)</f>
        <v>18.592099999999999</v>
      </c>
      <c r="F634" cm="1">
        <f t="array" ref="F634">_xll.BDH("SPX Index",F$1,$A634,$A634)</f>
        <v>35.130200000000002</v>
      </c>
      <c r="G634" cm="1">
        <f t="array" ref="G634">_xll.BDH(_xlfn.CONCAT(G$1," INDEX"),"PX_LAST",$A634,$A634)</f>
        <v>4.7157999999999998</v>
      </c>
      <c r="H634" cm="1">
        <f t="array" ref="H634">_xll.BDH("SPX Index",H$1,$A634,$A634)</f>
        <v>21.3</v>
      </c>
    </row>
    <row r="635" spans="1:8" x14ac:dyDescent="0.25">
      <c r="A635" s="1">
        <v>44888</v>
      </c>
      <c r="B635">
        <v>4027.26</v>
      </c>
      <c r="C635" cm="1">
        <f t="array" ref="C635">_xll.BDH("SPX Index",C$1,$A635,$A635)</f>
        <v>65.800399999999996</v>
      </c>
      <c r="D635" cm="1">
        <f t="array" ref="D635">_xll.BDH("SPX Index",D$1,$A635,$A635)</f>
        <v>70.416499999999999</v>
      </c>
      <c r="E635" cm="1">
        <f t="array" ref="E635">_xll.BDH("SPX Index",E$1,$A635,$A635)</f>
        <v>18.590699999999998</v>
      </c>
      <c r="F635" cm="1">
        <f t="array" ref="F635">_xll.BDH("SPX Index",F$1,$A635,$A635)</f>
        <v>35.130099999999999</v>
      </c>
      <c r="G635" cm="1">
        <f t="array" ref="G635">_xll.BDH(_xlfn.CONCAT(G$1," INDEX"),"PX_LAST",$A635,$A635)</f>
        <v>4.7198000000000002</v>
      </c>
      <c r="H635" cm="1">
        <f t="array" ref="H635">_xll.BDH("SPX Index",H$1,$A635,$A635)</f>
        <v>21.31</v>
      </c>
    </row>
    <row r="636" spans="1:8" x14ac:dyDescent="0.25">
      <c r="A636" s="1">
        <v>44887</v>
      </c>
      <c r="B636">
        <v>4003.58</v>
      </c>
      <c r="C636" cm="1">
        <f t="array" ref="C636">_xll.BDH("SPX Index",C$1,$A636,$A636)</f>
        <v>65.790599999999998</v>
      </c>
      <c r="D636" cm="1">
        <f t="array" ref="D636">_xll.BDH("SPX Index",D$1,$A636,$A636)</f>
        <v>70.445899999999995</v>
      </c>
      <c r="E636" cm="1">
        <f t="array" ref="E636">_xll.BDH("SPX Index",E$1,$A636,$A636)</f>
        <v>18.5943</v>
      </c>
      <c r="F636" cm="1">
        <f t="array" ref="F636">_xll.BDH("SPX Index",F$1,$A636,$A636)</f>
        <v>35.130299999999998</v>
      </c>
      <c r="G636" cm="1">
        <f t="array" ref="G636">_xll.BDH(_xlfn.CONCAT(G$1," INDEX"),"PX_LAST",$A636,$A636)</f>
        <v>4.7614000000000001</v>
      </c>
      <c r="H636" cm="1">
        <f t="array" ref="H636">_xll.BDH("SPX Index",H$1,$A636,$A636)</f>
        <v>21.3</v>
      </c>
    </row>
    <row r="637" spans="1:8" x14ac:dyDescent="0.25">
      <c r="A637" s="1">
        <v>44886</v>
      </c>
      <c r="B637">
        <v>3949.94</v>
      </c>
      <c r="C637" cm="1">
        <f t="array" ref="C637">_xll.BDH("SPX Index",C$1,$A637,$A637)</f>
        <v>65.800799999999995</v>
      </c>
      <c r="D637" cm="1">
        <f t="array" ref="D637">_xll.BDH("SPX Index",D$1,$A637,$A637)</f>
        <v>70.461299999999994</v>
      </c>
      <c r="E637" cm="1">
        <f t="array" ref="E637">_xll.BDH("SPX Index",E$1,$A637,$A637)</f>
        <v>18.605799999999999</v>
      </c>
      <c r="F637" cm="1">
        <f t="array" ref="F637">_xll.BDH("SPX Index",F$1,$A637,$A637)</f>
        <v>35.025599999999997</v>
      </c>
      <c r="G637" cm="1">
        <f t="array" ref="G637">_xll.BDH(_xlfn.CONCAT(G$1," INDEX"),"PX_LAST",$A637,$A637)</f>
        <v>4.7320000000000002</v>
      </c>
      <c r="H637" cm="1">
        <f t="array" ref="H637">_xll.BDH("SPX Index",H$1,$A637,$A637)</f>
        <v>21.27</v>
      </c>
    </row>
    <row r="638" spans="1:8" x14ac:dyDescent="0.25">
      <c r="A638" s="1">
        <v>44883</v>
      </c>
      <c r="B638">
        <v>3965.34</v>
      </c>
      <c r="C638" cm="1">
        <f t="array" ref="C638">_xll.BDH("SPX Index",C$1,$A638,$A638)</f>
        <v>65.808700000000002</v>
      </c>
      <c r="D638" cm="1">
        <f t="array" ref="D638">_xll.BDH("SPX Index",D$1,$A638,$A638)</f>
        <v>70.444699999999997</v>
      </c>
      <c r="E638" cm="1">
        <f t="array" ref="E638">_xll.BDH("SPX Index",E$1,$A638,$A638)</f>
        <v>18.608000000000001</v>
      </c>
      <c r="F638" cm="1">
        <f t="array" ref="F638">_xll.BDH("SPX Index",F$1,$A638,$A638)</f>
        <v>35.023200000000003</v>
      </c>
      <c r="G638" cm="1">
        <f t="array" ref="G638">_xll.BDH(_xlfn.CONCAT(G$1," INDEX"),"PX_LAST",$A638,$A638)</f>
        <v>4.6917999999999997</v>
      </c>
      <c r="H638" cm="1">
        <f t="array" ref="H638">_xll.BDH("SPX Index",H$1,$A638,$A638)</f>
        <v>21.3</v>
      </c>
    </row>
    <row r="639" spans="1:8" x14ac:dyDescent="0.25">
      <c r="A639" s="1">
        <v>44882</v>
      </c>
      <c r="B639">
        <v>3946.56</v>
      </c>
      <c r="C639" cm="1">
        <f t="array" ref="C639">_xll.BDH("SPX Index",C$1,$A639,$A639)</f>
        <v>65.807599999999994</v>
      </c>
      <c r="D639" cm="1">
        <f t="array" ref="D639">_xll.BDH("SPX Index",D$1,$A639,$A639)</f>
        <v>70.432500000000005</v>
      </c>
      <c r="E639" cm="1">
        <f t="array" ref="E639">_xll.BDH("SPX Index",E$1,$A639,$A639)</f>
        <v>19.008900000000001</v>
      </c>
      <c r="F639" cm="1">
        <f t="array" ref="F639">_xll.BDH("SPX Index",F$1,$A639,$A639)</f>
        <v>35.0306</v>
      </c>
      <c r="G639" cm="1">
        <f t="array" ref="G639">_xll.BDH(_xlfn.CONCAT(G$1," INDEX"),"PX_LAST",$A639,$A639)</f>
        <v>4.6661000000000001</v>
      </c>
      <c r="H639" cm="1">
        <f t="array" ref="H639">_xll.BDH("SPX Index",H$1,$A639,$A639)</f>
        <v>21.33</v>
      </c>
    </row>
    <row r="640" spans="1:8" x14ac:dyDescent="0.25">
      <c r="A640" s="1">
        <v>44881</v>
      </c>
      <c r="B640">
        <v>3958.79</v>
      </c>
      <c r="C640" cm="1">
        <f t="array" ref="C640">_xll.BDH("SPX Index",C$1,$A640,$A640)</f>
        <v>65.877300000000005</v>
      </c>
      <c r="D640" cm="1">
        <f t="array" ref="D640">_xll.BDH("SPX Index",D$1,$A640,$A640)</f>
        <v>70.471000000000004</v>
      </c>
      <c r="E640" cm="1">
        <f t="array" ref="E640">_xll.BDH("SPX Index",E$1,$A640,$A640)</f>
        <v>19.0016</v>
      </c>
      <c r="F640" cm="1">
        <f t="array" ref="F640">_xll.BDH("SPX Index",F$1,$A640,$A640)</f>
        <v>35.034300000000002</v>
      </c>
      <c r="G640" cm="1">
        <f t="array" ref="G640">_xll.BDH(_xlfn.CONCAT(G$1," INDEX"),"PX_LAST",$A640,$A640)</f>
        <v>4.5853000000000002</v>
      </c>
      <c r="H640" cm="1">
        <f t="array" ref="H640">_xll.BDH("SPX Index",H$1,$A640,$A640)</f>
        <v>21.33</v>
      </c>
    </row>
    <row r="641" spans="1:8" x14ac:dyDescent="0.25">
      <c r="A641" s="1">
        <v>44880</v>
      </c>
      <c r="B641">
        <v>3991.73</v>
      </c>
      <c r="C641" cm="1">
        <f t="array" ref="C641">_xll.BDH("SPX Index",C$1,$A641,$A641)</f>
        <v>65.930300000000003</v>
      </c>
      <c r="D641" cm="1">
        <f t="array" ref="D641">_xll.BDH("SPX Index",D$1,$A641,$A641)</f>
        <v>70.531199999999998</v>
      </c>
      <c r="E641" cm="1">
        <f t="array" ref="E641">_xll.BDH("SPX Index",E$1,$A641,$A641)</f>
        <v>19.009</v>
      </c>
      <c r="F641" cm="1">
        <f t="array" ref="F641">_xll.BDH("SPX Index",F$1,$A641,$A641)</f>
        <v>35.0152</v>
      </c>
      <c r="G641" cm="1">
        <f t="array" ref="G641">_xll.BDH(_xlfn.CONCAT(G$1," INDEX"),"PX_LAST",$A641,$A641)</f>
        <v>4.5423999999999998</v>
      </c>
      <c r="H641" cm="1">
        <f t="array" ref="H641">_xll.BDH("SPX Index",H$1,$A641,$A641)</f>
        <v>21.32</v>
      </c>
    </row>
    <row r="642" spans="1:8" x14ac:dyDescent="0.25">
      <c r="A642" s="1">
        <v>44879</v>
      </c>
      <c r="B642">
        <v>3957.25</v>
      </c>
      <c r="C642" cm="1">
        <f t="array" ref="C642">_xll.BDH("SPX Index",C$1,$A642,$A642)</f>
        <v>65.895200000000003</v>
      </c>
      <c r="D642" cm="1">
        <f t="array" ref="D642">_xll.BDH("SPX Index",D$1,$A642,$A642)</f>
        <v>70.523499999999999</v>
      </c>
      <c r="E642" cm="1">
        <f t="array" ref="E642">_xll.BDH("SPX Index",E$1,$A642,$A642)</f>
        <v>19.035499999999999</v>
      </c>
      <c r="F642" cm="1">
        <f t="array" ref="F642">_xll.BDH("SPX Index",F$1,$A642,$A642)</f>
        <v>34.942500000000003</v>
      </c>
      <c r="G642" cm="1">
        <f t="array" ref="G642">_xll.BDH(_xlfn.CONCAT(G$1," INDEX"),"PX_LAST",$A642,$A642)</f>
        <v>4.5671999999999997</v>
      </c>
      <c r="H642" cm="1">
        <f t="array" ref="H642">_xll.BDH("SPX Index",H$1,$A642,$A642)</f>
        <v>21.31</v>
      </c>
    </row>
    <row r="643" spans="1:8" x14ac:dyDescent="0.25">
      <c r="A643" s="1">
        <v>44876</v>
      </c>
      <c r="B643">
        <v>3992.93</v>
      </c>
      <c r="C643" cm="1">
        <f t="array" ref="C643">_xll.BDH("SPX Index",C$1,$A643,$A643)</f>
        <v>65.902699999999996</v>
      </c>
      <c r="D643" cm="1">
        <f t="array" ref="D643">_xll.BDH("SPX Index",D$1,$A643,$A643)</f>
        <v>70.529600000000002</v>
      </c>
      <c r="E643" cm="1">
        <f t="array" ref="E643">_xll.BDH("SPX Index",E$1,$A643,$A643)</f>
        <v>19.055800000000001</v>
      </c>
      <c r="F643" cm="1">
        <f t="array" ref="F643">_xll.BDH("SPX Index",F$1,$A643,$A643)</f>
        <v>34.916899999999998</v>
      </c>
      <c r="G643" cm="1">
        <f t="array" ref="G643">_xll.BDH(_xlfn.CONCAT(G$1," INDEX"),"PX_LAST",$A643,$A643)</f>
        <v>4.5487000000000002</v>
      </c>
      <c r="H643" cm="1">
        <f t="array" ref="H643">_xll.BDH("SPX Index",H$1,$A643,$A643)</f>
        <v>21.3</v>
      </c>
    </row>
    <row r="644" spans="1:8" x14ac:dyDescent="0.25">
      <c r="A644" s="1">
        <v>44875</v>
      </c>
      <c r="B644">
        <v>3956.37</v>
      </c>
      <c r="C644" cm="1">
        <f t="array" ref="C644">_xll.BDH("SPX Index",C$1,$A644,$A644)</f>
        <v>65.8857</v>
      </c>
      <c r="D644" cm="1">
        <f t="array" ref="D644">_xll.BDH("SPX Index",D$1,$A644,$A644)</f>
        <v>70.494900000000001</v>
      </c>
      <c r="E644" cm="1">
        <f t="array" ref="E644">_xll.BDH("SPX Index",E$1,$A644,$A644)</f>
        <v>19.057099999999998</v>
      </c>
      <c r="F644" cm="1">
        <f t="array" ref="F644">_xll.BDH("SPX Index",F$1,$A644,$A644)</f>
        <v>34.9176</v>
      </c>
      <c r="G644" cm="1">
        <f t="array" ref="G644">_xll.BDH(_xlfn.CONCAT(G$1," INDEX"),"PX_LAST",$A644,$A644)</f>
        <v>4.5487000000000002</v>
      </c>
      <c r="H644" cm="1">
        <f t="array" ref="H644">_xll.BDH("SPX Index",H$1,$A644,$A644)</f>
        <v>21.28</v>
      </c>
    </row>
    <row r="645" spans="1:8" x14ac:dyDescent="0.25">
      <c r="A645" s="1">
        <v>44874</v>
      </c>
      <c r="B645">
        <v>3748.57</v>
      </c>
      <c r="C645" cm="1">
        <f t="array" ref="C645">_xll.BDH("SPX Index",C$1,$A645,$A645)</f>
        <v>65.844899999999996</v>
      </c>
      <c r="D645" cm="1">
        <f t="array" ref="D645">_xll.BDH("SPX Index",D$1,$A645,$A645)</f>
        <v>70.453999999999994</v>
      </c>
      <c r="E645" cm="1">
        <f t="array" ref="E645">_xll.BDH("SPX Index",E$1,$A645,$A645)</f>
        <v>19.042200000000001</v>
      </c>
      <c r="F645" cm="1">
        <f t="array" ref="F645">_xll.BDH("SPX Index",F$1,$A645,$A645)</f>
        <v>34.894500000000001</v>
      </c>
      <c r="G645" cm="1">
        <f t="array" ref="G645">_xll.BDH(_xlfn.CONCAT(G$1," INDEX"),"PX_LAST",$A645,$A645)</f>
        <v>4.6586999999999996</v>
      </c>
      <c r="H645" cm="1">
        <f t="array" ref="H645">_xll.BDH("SPX Index",H$1,$A645,$A645)</f>
        <v>20.78</v>
      </c>
    </row>
    <row r="646" spans="1:8" x14ac:dyDescent="0.25">
      <c r="A646" s="1">
        <v>44873</v>
      </c>
      <c r="B646">
        <v>3828.11</v>
      </c>
      <c r="C646" cm="1">
        <f t="array" ref="C646">_xll.BDH("SPX Index",C$1,$A646,$A646)</f>
        <v>65.855599999999995</v>
      </c>
      <c r="D646" cm="1">
        <f t="array" ref="D646">_xll.BDH("SPX Index",D$1,$A646,$A646)</f>
        <v>70.574200000000005</v>
      </c>
      <c r="E646" cm="1">
        <f t="array" ref="E646">_xll.BDH("SPX Index",E$1,$A646,$A646)</f>
        <v>19.053999999999998</v>
      </c>
      <c r="F646" cm="1">
        <f t="array" ref="F646">_xll.BDH("SPX Index",F$1,$A646,$A646)</f>
        <v>34.883400000000002</v>
      </c>
      <c r="G646" cm="1">
        <f t="array" ref="G646">_xll.BDH(_xlfn.CONCAT(G$1," INDEX"),"PX_LAST",$A646,$A646)</f>
        <v>4.7134</v>
      </c>
      <c r="H646" cm="1">
        <f t="array" ref="H646">_xll.BDH("SPX Index",H$1,$A646,$A646)</f>
        <v>20.7</v>
      </c>
    </row>
    <row r="647" spans="1:8" x14ac:dyDescent="0.25">
      <c r="A647" s="1">
        <v>44872</v>
      </c>
      <c r="B647">
        <v>3806.8</v>
      </c>
      <c r="C647" cm="1">
        <f t="array" ref="C647">_xll.BDH("SPX Index",C$1,$A647,$A647)</f>
        <v>65.912599999999998</v>
      </c>
      <c r="D647" cm="1">
        <f t="array" ref="D647">_xll.BDH("SPX Index",D$1,$A647,$A647)</f>
        <v>70.609700000000004</v>
      </c>
      <c r="E647" cm="1">
        <f t="array" ref="E647">_xll.BDH("SPX Index",E$1,$A647,$A647)</f>
        <v>19.085899999999999</v>
      </c>
      <c r="F647" cm="1">
        <f t="array" ref="F647">_xll.BDH("SPX Index",F$1,$A647,$A647)</f>
        <v>34.685200000000002</v>
      </c>
      <c r="G647" cm="1">
        <f t="array" ref="G647">_xll.BDH(_xlfn.CONCAT(G$1," INDEX"),"PX_LAST",$A647,$A647)</f>
        <v>4.7382999999999997</v>
      </c>
      <c r="H647" cm="1">
        <f t="array" ref="H647">_xll.BDH("SPX Index",H$1,$A647,$A647)</f>
        <v>20.7</v>
      </c>
    </row>
    <row r="648" spans="1:8" x14ac:dyDescent="0.25">
      <c r="A648" s="1">
        <v>44869</v>
      </c>
      <c r="B648">
        <v>3770.55</v>
      </c>
      <c r="C648" cm="1">
        <f t="array" ref="C648">_xll.BDH("SPX Index",C$1,$A648,$A648)</f>
        <v>65.88</v>
      </c>
      <c r="D648" cm="1">
        <f t="array" ref="D648">_xll.BDH("SPX Index",D$1,$A648,$A648)</f>
        <v>70.621600000000001</v>
      </c>
      <c r="E648" cm="1">
        <f t="array" ref="E648">_xll.BDH("SPX Index",E$1,$A648,$A648)</f>
        <v>19.0625</v>
      </c>
      <c r="F648" cm="1">
        <f t="array" ref="F648">_xll.BDH("SPX Index",F$1,$A648,$A648)</f>
        <v>32.914700000000003</v>
      </c>
      <c r="G648" cm="1">
        <f t="array" ref="G648">_xll.BDH(_xlfn.CONCAT(G$1," INDEX"),"PX_LAST",$A648,$A648)</f>
        <v>4.7088999999999999</v>
      </c>
      <c r="H648" cm="1">
        <f t="array" ref="H648">_xll.BDH("SPX Index",H$1,$A648,$A648)</f>
        <v>20.68</v>
      </c>
    </row>
    <row r="649" spans="1:8" x14ac:dyDescent="0.25">
      <c r="A649" s="1">
        <v>44868</v>
      </c>
      <c r="B649">
        <v>3719.89</v>
      </c>
      <c r="C649" cm="1">
        <f t="array" ref="C649">_xll.BDH("SPX Index",C$1,$A649,$A649)</f>
        <v>65.894300000000001</v>
      </c>
      <c r="D649" cm="1">
        <f t="array" ref="D649">_xll.BDH("SPX Index",D$1,$A649,$A649)</f>
        <v>70.600099999999998</v>
      </c>
      <c r="E649" cm="1">
        <f t="array" ref="E649">_xll.BDH("SPX Index",E$1,$A649,$A649)</f>
        <v>19.0915</v>
      </c>
      <c r="F649" cm="1">
        <f t="array" ref="F649">_xll.BDH("SPX Index",F$1,$A649,$A649)</f>
        <v>32.915300000000002</v>
      </c>
      <c r="G649" cm="1">
        <f t="array" ref="G649">_xll.BDH(_xlfn.CONCAT(G$1," INDEX"),"PX_LAST",$A649,$A649)</f>
        <v>4.7565</v>
      </c>
      <c r="H649" cm="1">
        <f t="array" ref="H649">_xll.BDH("SPX Index",H$1,$A649,$A649)</f>
        <v>20.66</v>
      </c>
    </row>
    <row r="650" spans="1:8" x14ac:dyDescent="0.25">
      <c r="A650" s="1">
        <v>44867</v>
      </c>
      <c r="B650">
        <v>3759.69</v>
      </c>
      <c r="C650" cm="1">
        <f t="array" ref="C650">_xll.BDH("SPX Index",C$1,$A650,$A650)</f>
        <v>65.881699999999995</v>
      </c>
      <c r="D650" cm="1">
        <f t="array" ref="D650">_xll.BDH("SPX Index",D$1,$A650,$A650)</f>
        <v>70.574799999999996</v>
      </c>
      <c r="E650" cm="1">
        <f t="array" ref="E650">_xll.BDH("SPX Index",E$1,$A650,$A650)</f>
        <v>19.152000000000001</v>
      </c>
      <c r="F650" cm="1">
        <f t="array" ref="F650">_xll.BDH("SPX Index",F$1,$A650,$A650)</f>
        <v>32.914999999999999</v>
      </c>
      <c r="G650" cm="1">
        <f t="array" ref="G650">_xll.BDH(_xlfn.CONCAT(G$1," INDEX"),"PX_LAST",$A650,$A650)</f>
        <v>4.6944999999999997</v>
      </c>
      <c r="H650" cm="1">
        <f t="array" ref="H650">_xll.BDH("SPX Index",H$1,$A650,$A650)</f>
        <v>20.65</v>
      </c>
    </row>
    <row r="651" spans="1:8" x14ac:dyDescent="0.25">
      <c r="A651" s="1">
        <v>44866</v>
      </c>
      <c r="B651">
        <v>3856.1</v>
      </c>
      <c r="C651" cm="1">
        <f t="array" ref="C651">_xll.BDH("SPX Index",C$1,$A651,$A651)</f>
        <v>65.904600000000002</v>
      </c>
      <c r="D651" cm="1">
        <f t="array" ref="D651">_xll.BDH("SPX Index",D$1,$A651,$A651)</f>
        <v>70.566999999999993</v>
      </c>
      <c r="E651" cm="1">
        <f t="array" ref="E651">_xll.BDH("SPX Index",E$1,$A651,$A651)</f>
        <v>19.202300000000001</v>
      </c>
      <c r="F651" cm="1">
        <f t="array" ref="F651">_xll.BDH("SPX Index",F$1,$A651,$A651)</f>
        <v>32.914400000000001</v>
      </c>
      <c r="G651" cm="1">
        <f t="array" ref="G651">_xll.BDH(_xlfn.CONCAT(G$1," INDEX"),"PX_LAST",$A651,$A651)</f>
        <v>4.6257999999999999</v>
      </c>
      <c r="H651" cm="1">
        <f t="array" ref="H651">_xll.BDH("SPX Index",H$1,$A651,$A651)</f>
        <v>20.54</v>
      </c>
    </row>
    <row r="652" spans="1:8" x14ac:dyDescent="0.25">
      <c r="A652" s="1">
        <v>44865</v>
      </c>
      <c r="B652">
        <v>3871.98</v>
      </c>
      <c r="C652" cm="1">
        <f t="array" ref="C652">_xll.BDH("SPX Index",C$1,$A652,$A652)</f>
        <v>65.832099999999997</v>
      </c>
      <c r="D652" cm="1">
        <f t="array" ref="D652">_xll.BDH("SPX Index",D$1,$A652,$A652)</f>
        <v>70.520799999999994</v>
      </c>
      <c r="E652" cm="1">
        <f t="array" ref="E652">_xll.BDH("SPX Index",E$1,$A652,$A652)</f>
        <v>19.196200000000001</v>
      </c>
      <c r="F652" cm="1">
        <f t="array" ref="F652">_xll.BDH("SPX Index",F$1,$A652,$A652)</f>
        <v>32.914400000000001</v>
      </c>
      <c r="G652" cm="1">
        <f t="array" ref="G652">_xll.BDH(_xlfn.CONCAT(G$1," INDEX"),"PX_LAST",$A652,$A652)</f>
        <v>4.6018999999999997</v>
      </c>
      <c r="H652" cm="1">
        <f t="array" ref="H652">_xll.BDH("SPX Index",H$1,$A652,$A652)</f>
        <v>20.53</v>
      </c>
    </row>
    <row r="653" spans="1:8" x14ac:dyDescent="0.25">
      <c r="A653" s="1">
        <v>44862</v>
      </c>
      <c r="B653">
        <v>3901.06</v>
      </c>
      <c r="C653" cm="1">
        <f t="array" ref="C653">_xll.BDH("SPX Index",C$1,$A653,$A653)</f>
        <v>65.808099999999996</v>
      </c>
      <c r="D653" cm="1">
        <f t="array" ref="D653">_xll.BDH("SPX Index",D$1,$A653,$A653)</f>
        <v>70.5411</v>
      </c>
      <c r="E653" cm="1">
        <f t="array" ref="E653">_xll.BDH("SPX Index",E$1,$A653,$A653)</f>
        <v>19.174600000000002</v>
      </c>
      <c r="F653" cm="1">
        <f t="array" ref="F653">_xll.BDH("SPX Index",F$1,$A653,$A653)</f>
        <v>32.914299999999997</v>
      </c>
      <c r="G653" cm="1">
        <f t="array" ref="G653">_xll.BDH(_xlfn.CONCAT(G$1," INDEX"),"PX_LAST",$A653,$A653)</f>
        <v>4.5293999999999999</v>
      </c>
      <c r="H653" cm="1">
        <f t="array" ref="H653">_xll.BDH("SPX Index",H$1,$A653,$A653)</f>
        <v>20.52</v>
      </c>
    </row>
    <row r="654" spans="1:8" x14ac:dyDescent="0.25">
      <c r="A654" s="1">
        <v>44861</v>
      </c>
      <c r="B654">
        <v>3807.3</v>
      </c>
      <c r="C654" cm="1">
        <f t="array" ref="C654">_xll.BDH("SPX Index",C$1,$A654,$A654)</f>
        <v>65.839600000000004</v>
      </c>
      <c r="D654" cm="1">
        <f t="array" ref="D654">_xll.BDH("SPX Index",D$1,$A654,$A654)</f>
        <v>70.555400000000006</v>
      </c>
      <c r="E654" cm="1">
        <f t="array" ref="E654">_xll.BDH("SPX Index",E$1,$A654,$A654)</f>
        <v>19.178599999999999</v>
      </c>
      <c r="F654" cm="1">
        <f t="array" ref="F654">_xll.BDH("SPX Index",F$1,$A654,$A654)</f>
        <v>32.914400000000001</v>
      </c>
      <c r="G654" cm="1">
        <f t="array" ref="G654">_xll.BDH(_xlfn.CONCAT(G$1," INDEX"),"PX_LAST",$A654,$A654)</f>
        <v>4.42</v>
      </c>
      <c r="H654" cm="1">
        <f t="array" ref="H654">_xll.BDH("SPX Index",H$1,$A654,$A654)</f>
        <v>20.420000000000002</v>
      </c>
    </row>
    <row r="655" spans="1:8" x14ac:dyDescent="0.25">
      <c r="A655" s="1">
        <v>44860</v>
      </c>
      <c r="B655">
        <v>3830.6</v>
      </c>
      <c r="C655" cm="1">
        <f t="array" ref="C655">_xll.BDH("SPX Index",C$1,$A655,$A655)</f>
        <v>65.881200000000007</v>
      </c>
      <c r="D655" cm="1">
        <f t="array" ref="D655">_xll.BDH("SPX Index",D$1,$A655,$A655)</f>
        <v>70.592500000000001</v>
      </c>
      <c r="E655" cm="1">
        <f t="array" ref="E655">_xll.BDH("SPX Index",E$1,$A655,$A655)</f>
        <v>19.178899999999999</v>
      </c>
      <c r="F655" cm="1">
        <f t="array" ref="F655">_xll.BDH("SPX Index",F$1,$A655,$A655)</f>
        <v>32.914299999999997</v>
      </c>
      <c r="G655" cm="1">
        <f t="array" ref="G655">_xll.BDH(_xlfn.CONCAT(G$1," INDEX"),"PX_LAST",$A655,$A655)</f>
        <v>4.5094000000000003</v>
      </c>
      <c r="H655" cm="1">
        <f t="array" ref="H655">_xll.BDH("SPX Index",H$1,$A655,$A655)</f>
        <v>20.41</v>
      </c>
    </row>
    <row r="656" spans="1:8" x14ac:dyDescent="0.25">
      <c r="A656" s="1">
        <v>44859</v>
      </c>
      <c r="B656">
        <v>3859.11</v>
      </c>
      <c r="C656" cm="1">
        <f t="array" ref="C656">_xll.BDH("SPX Index",C$1,$A656,$A656)</f>
        <v>65.854699999999994</v>
      </c>
      <c r="D656" cm="1">
        <f t="array" ref="D656">_xll.BDH("SPX Index",D$1,$A656,$A656)</f>
        <v>70.6203</v>
      </c>
      <c r="E656" cm="1">
        <f t="array" ref="E656">_xll.BDH("SPX Index",E$1,$A656,$A656)</f>
        <v>19.2012</v>
      </c>
      <c r="F656" cm="1">
        <f t="array" ref="F656">_xll.BDH("SPX Index",F$1,$A656,$A656)</f>
        <v>32.914499999999997</v>
      </c>
      <c r="G656" cm="1">
        <f t="array" ref="G656">_xll.BDH(_xlfn.CONCAT(G$1," INDEX"),"PX_LAST",$A656,$A656)</f>
        <v>4.5529999999999999</v>
      </c>
      <c r="H656" cm="1">
        <f t="array" ref="H656">_xll.BDH("SPX Index",H$1,$A656,$A656)</f>
        <v>20.399999999999999</v>
      </c>
    </row>
    <row r="657" spans="1:8" x14ac:dyDescent="0.25">
      <c r="A657" s="1">
        <v>44858</v>
      </c>
      <c r="B657">
        <v>3797.34</v>
      </c>
      <c r="C657" cm="1">
        <f t="array" ref="C657">_xll.BDH("SPX Index",C$1,$A657,$A657)</f>
        <v>65.804599999999994</v>
      </c>
      <c r="D657" cm="1">
        <f t="array" ref="D657">_xll.BDH("SPX Index",D$1,$A657,$A657)</f>
        <v>70.585899999999995</v>
      </c>
      <c r="E657" cm="1">
        <f t="array" ref="E657">_xll.BDH("SPX Index",E$1,$A657,$A657)</f>
        <v>19.181000000000001</v>
      </c>
      <c r="F657" cm="1">
        <f t="array" ref="F657">_xll.BDH("SPX Index",F$1,$A657,$A657)</f>
        <v>32.914499999999997</v>
      </c>
      <c r="G657" cm="1">
        <f t="array" ref="G657">_xll.BDH(_xlfn.CONCAT(G$1," INDEX"),"PX_LAST",$A657,$A657)</f>
        <v>4.5560999999999998</v>
      </c>
      <c r="H657" cm="1">
        <f t="array" ref="H657">_xll.BDH("SPX Index",H$1,$A657,$A657)</f>
        <v>20.37</v>
      </c>
    </row>
    <row r="658" spans="1:8" x14ac:dyDescent="0.25">
      <c r="A658" s="1">
        <v>44855</v>
      </c>
      <c r="B658">
        <v>3752.75</v>
      </c>
      <c r="C658" cm="1">
        <f t="array" ref="C658">_xll.BDH("SPX Index",C$1,$A658,$A658)</f>
        <v>65.800299999999993</v>
      </c>
      <c r="D658" cm="1">
        <f t="array" ref="D658">_xll.BDH("SPX Index",D$1,$A658,$A658)</f>
        <v>70.597300000000004</v>
      </c>
      <c r="E658" cm="1">
        <f t="array" ref="E658">_xll.BDH("SPX Index",E$1,$A658,$A658)</f>
        <v>19.1907</v>
      </c>
      <c r="F658" cm="1">
        <f t="array" ref="F658">_xll.BDH("SPX Index",F$1,$A658,$A658)</f>
        <v>32.914499999999997</v>
      </c>
      <c r="G658" cm="1">
        <f t="array" ref="G658">_xll.BDH(_xlfn.CONCAT(G$1," INDEX"),"PX_LAST",$A658,$A658)</f>
        <v>4.5052000000000003</v>
      </c>
      <c r="H658" cm="1">
        <f t="array" ref="H658">_xll.BDH("SPX Index",H$1,$A658,$A658)</f>
        <v>20.350000000000001</v>
      </c>
    </row>
    <row r="659" spans="1:8" x14ac:dyDescent="0.25">
      <c r="A659" s="1">
        <v>44854</v>
      </c>
      <c r="B659">
        <v>3665.78</v>
      </c>
      <c r="C659" cm="1">
        <f t="array" ref="C659">_xll.BDH("SPX Index",C$1,$A659,$A659)</f>
        <v>65.804199999999994</v>
      </c>
      <c r="D659" cm="1">
        <f t="array" ref="D659">_xll.BDH("SPX Index",D$1,$A659,$A659)</f>
        <v>70.630600000000001</v>
      </c>
      <c r="E659" cm="1">
        <f t="array" ref="E659">_xll.BDH("SPX Index",E$1,$A659,$A659)</f>
        <v>19.176500000000001</v>
      </c>
      <c r="F659" cm="1">
        <f t="array" ref="F659">_xll.BDH("SPX Index",F$1,$A659,$A659)</f>
        <v>32.9161</v>
      </c>
      <c r="G659" cm="1">
        <f t="array" ref="G659">_xll.BDH(_xlfn.CONCAT(G$1," INDEX"),"PX_LAST",$A659,$A659)</f>
        <v>4.5983999999999998</v>
      </c>
      <c r="H659" cm="1">
        <f t="array" ref="H659">_xll.BDH("SPX Index",H$1,$A659,$A659)</f>
        <v>20.27</v>
      </c>
    </row>
    <row r="660" spans="1:8" x14ac:dyDescent="0.25">
      <c r="A660" s="1">
        <v>44853</v>
      </c>
      <c r="B660">
        <v>3695.16</v>
      </c>
      <c r="C660" cm="1">
        <f t="array" ref="C660">_xll.BDH("SPX Index",C$1,$A660,$A660)</f>
        <v>65.809200000000004</v>
      </c>
      <c r="D660" cm="1">
        <f t="array" ref="D660">_xll.BDH("SPX Index",D$1,$A660,$A660)</f>
        <v>70.639899999999997</v>
      </c>
      <c r="E660" cm="1">
        <f t="array" ref="E660">_xll.BDH("SPX Index",E$1,$A660,$A660)</f>
        <v>19.1509</v>
      </c>
      <c r="F660" cm="1">
        <f t="array" ref="F660">_xll.BDH("SPX Index",F$1,$A660,$A660)</f>
        <v>32.9161</v>
      </c>
      <c r="G660" cm="1">
        <f t="array" ref="G660">_xll.BDH(_xlfn.CONCAT(G$1," INDEX"),"PX_LAST",$A660,$A660)</f>
        <v>4.5826000000000002</v>
      </c>
      <c r="H660" cm="1">
        <f t="array" ref="H660">_xll.BDH("SPX Index",H$1,$A660,$A660)</f>
        <v>20.260000000000002</v>
      </c>
    </row>
    <row r="661" spans="1:8" x14ac:dyDescent="0.25">
      <c r="A661" s="1">
        <v>44852</v>
      </c>
      <c r="B661">
        <v>3719.98</v>
      </c>
      <c r="C661" cm="1">
        <f t="array" ref="C661">_xll.BDH("SPX Index",C$1,$A661,$A661)</f>
        <v>65.821799999999996</v>
      </c>
      <c r="D661" cm="1">
        <f t="array" ref="D661">_xll.BDH("SPX Index",D$1,$A661,$A661)</f>
        <v>70.653300000000002</v>
      </c>
      <c r="E661" cm="1">
        <f t="array" ref="E661">_xll.BDH("SPX Index",E$1,$A661,$A661)</f>
        <v>19.168099999999999</v>
      </c>
      <c r="F661" cm="1">
        <f t="array" ref="F661">_xll.BDH("SPX Index",F$1,$A661,$A661)</f>
        <v>32.9161</v>
      </c>
      <c r="G661" cm="1">
        <f t="array" ref="G661">_xll.BDH(_xlfn.CONCAT(G$1," INDEX"),"PX_LAST",$A661,$A661)</f>
        <v>4.4828999999999999</v>
      </c>
      <c r="H661" cm="1">
        <f t="array" ref="H661">_xll.BDH("SPX Index",H$1,$A661,$A661)</f>
        <v>20.260000000000002</v>
      </c>
    </row>
    <row r="662" spans="1:8" x14ac:dyDescent="0.25">
      <c r="A662" s="1">
        <v>44851</v>
      </c>
      <c r="B662">
        <v>3677.95</v>
      </c>
      <c r="C662" cm="1">
        <f t="array" ref="C662">_xll.BDH("SPX Index",C$1,$A662,$A662)</f>
        <v>65.789900000000003</v>
      </c>
      <c r="D662" cm="1">
        <f t="array" ref="D662">_xll.BDH("SPX Index",D$1,$A662,$A662)</f>
        <v>70.638499999999993</v>
      </c>
      <c r="E662" cm="1">
        <f t="array" ref="E662">_xll.BDH("SPX Index",E$1,$A662,$A662)</f>
        <v>19.1783</v>
      </c>
      <c r="F662" cm="1">
        <f t="array" ref="F662">_xll.BDH("SPX Index",F$1,$A662,$A662)</f>
        <v>32.9161</v>
      </c>
      <c r="G662" cm="1">
        <f t="array" ref="G662">_xll.BDH(_xlfn.CONCAT(G$1," INDEX"),"PX_LAST",$A662,$A662)</f>
        <v>4.4481999999999999</v>
      </c>
      <c r="H662" cm="1">
        <f t="array" ref="H662">_xll.BDH("SPX Index",H$1,$A662,$A662)</f>
        <v>20.239999999999998</v>
      </c>
    </row>
    <row r="663" spans="1:8" x14ac:dyDescent="0.25">
      <c r="A663" s="1">
        <v>44848</v>
      </c>
      <c r="B663">
        <v>3583.07</v>
      </c>
      <c r="C663" cm="1">
        <f t="array" ref="C663">_xll.BDH("SPX Index",C$1,$A663,$A663)</f>
        <v>65.799099999999996</v>
      </c>
      <c r="D663" cm="1">
        <f t="array" ref="D663">_xll.BDH("SPX Index",D$1,$A663,$A663)</f>
        <v>70.661199999999994</v>
      </c>
      <c r="E663" cm="1">
        <f t="array" ref="E663">_xll.BDH("SPX Index",E$1,$A663,$A663)</f>
        <v>19.174299999999999</v>
      </c>
      <c r="F663" cm="1">
        <f t="array" ref="F663">_xll.BDH("SPX Index",F$1,$A663,$A663)</f>
        <v>32.9161</v>
      </c>
      <c r="G663" cm="1">
        <f t="array" ref="G663">_xll.BDH(_xlfn.CONCAT(G$1," INDEX"),"PX_LAST",$A663,$A663)</f>
        <v>4.4593999999999996</v>
      </c>
      <c r="H663" cm="1">
        <f t="array" ref="H663">_xll.BDH("SPX Index",H$1,$A663,$A663)</f>
        <v>20.149999999999999</v>
      </c>
    </row>
    <row r="664" spans="1:8" x14ac:dyDescent="0.25">
      <c r="A664" s="1">
        <v>44847</v>
      </c>
      <c r="B664">
        <v>3669.91</v>
      </c>
      <c r="C664" cm="1">
        <f t="array" ref="C664">_xll.BDH("SPX Index",C$1,$A664,$A664)</f>
        <v>65.815200000000004</v>
      </c>
      <c r="D664" cm="1">
        <f t="array" ref="D664">_xll.BDH("SPX Index",D$1,$A664,$A664)</f>
        <v>70.671000000000006</v>
      </c>
      <c r="E664" cm="1">
        <f t="array" ref="E664">_xll.BDH("SPX Index",E$1,$A664,$A664)</f>
        <v>19.1645</v>
      </c>
      <c r="F664" cm="1">
        <f t="array" ref="F664">_xll.BDH("SPX Index",F$1,$A664,$A664)</f>
        <v>32.9161</v>
      </c>
      <c r="G664" cm="1">
        <f t="array" ref="G664">_xll.BDH(_xlfn.CONCAT(G$1," INDEX"),"PX_LAST",$A664,$A664)</f>
        <v>4.4282000000000004</v>
      </c>
      <c r="H664" cm="1">
        <f t="array" ref="H664">_xll.BDH("SPX Index",H$1,$A664,$A664)</f>
        <v>20.079999999999998</v>
      </c>
    </row>
    <row r="665" spans="1:8" x14ac:dyDescent="0.25">
      <c r="A665" s="1">
        <v>44846</v>
      </c>
      <c r="B665">
        <v>3577.03</v>
      </c>
      <c r="C665" cm="1">
        <f t="array" ref="C665">_xll.BDH("SPX Index",C$1,$A665,$A665)</f>
        <v>65.776399999999995</v>
      </c>
      <c r="D665" cm="1">
        <f t="array" ref="D665">_xll.BDH("SPX Index",D$1,$A665,$A665)</f>
        <v>70.675399999999996</v>
      </c>
      <c r="E665" cm="1">
        <f t="array" ref="E665">_xll.BDH("SPX Index",E$1,$A665,$A665)</f>
        <v>19.174700000000001</v>
      </c>
      <c r="F665" cm="1">
        <f t="array" ref="F665">_xll.BDH("SPX Index",F$1,$A665,$A665)</f>
        <v>32.9161</v>
      </c>
      <c r="G665" cm="1">
        <f t="array" ref="G665">_xll.BDH(_xlfn.CONCAT(G$1," INDEX"),"PX_LAST",$A665,$A665)</f>
        <v>4.2289000000000003</v>
      </c>
      <c r="H665" cm="1">
        <f t="array" ref="H665">_xll.BDH("SPX Index",H$1,$A665,$A665)</f>
        <v>20.04</v>
      </c>
    </row>
    <row r="666" spans="1:8" x14ac:dyDescent="0.25">
      <c r="A666" s="1">
        <v>44845</v>
      </c>
      <c r="B666">
        <v>3588.84</v>
      </c>
      <c r="C666" cm="1">
        <f t="array" ref="C666">_xll.BDH("SPX Index",C$1,$A666,$A666)</f>
        <v>65.768299999999996</v>
      </c>
      <c r="D666" cm="1">
        <f t="array" ref="D666">_xll.BDH("SPX Index",D$1,$A666,$A666)</f>
        <v>70.628200000000007</v>
      </c>
      <c r="E666" cm="1">
        <f t="array" ref="E666">_xll.BDH("SPX Index",E$1,$A666,$A666)</f>
        <v>19.163799999999998</v>
      </c>
      <c r="F666" cm="1">
        <f t="array" ref="F666">_xll.BDH("SPX Index",F$1,$A666,$A666)</f>
        <v>32.9161</v>
      </c>
      <c r="G666" cm="1">
        <f t="array" ref="G666">_xll.BDH(_xlfn.CONCAT(G$1," INDEX"),"PX_LAST",$A666,$A666)</f>
        <v>4.2481</v>
      </c>
      <c r="H666" cm="1">
        <f t="array" ref="H666">_xll.BDH("SPX Index",H$1,$A666,$A666)</f>
        <v>20.05</v>
      </c>
    </row>
    <row r="667" spans="1:8" x14ac:dyDescent="0.25">
      <c r="A667" s="1">
        <v>44844</v>
      </c>
      <c r="B667">
        <v>3612.39</v>
      </c>
      <c r="C667" cm="1">
        <f t="array" ref="C667">_xll.BDH("SPX Index",C$1,$A667,$A667)</f>
        <v>65.772499999999994</v>
      </c>
      <c r="D667" cm="1">
        <f t="array" ref="D667">_xll.BDH("SPX Index",D$1,$A667,$A667)</f>
        <v>70.657799999999995</v>
      </c>
      <c r="E667" cm="1">
        <f t="array" ref="E667">_xll.BDH("SPX Index",E$1,$A667,$A667)</f>
        <v>19.150700000000001</v>
      </c>
      <c r="F667" cm="1">
        <f t="array" ref="F667">_xll.BDH("SPX Index",F$1,$A667,$A667)</f>
        <v>32.9161</v>
      </c>
      <c r="G667" cm="1">
        <f t="array" ref="G667">_xll.BDH(_xlfn.CONCAT(G$1," INDEX"),"PX_LAST",$A667,$A667)</f>
        <v>4.2187999999999999</v>
      </c>
      <c r="H667" cm="1">
        <f t="array" ref="H667">_xll.BDH("SPX Index",H$1,$A667,$A667)</f>
        <v>20.059999999999999</v>
      </c>
    </row>
    <row r="668" spans="1:8" x14ac:dyDescent="0.25">
      <c r="A668" s="1">
        <v>44841</v>
      </c>
      <c r="B668">
        <v>3639.66</v>
      </c>
      <c r="C668" cm="1">
        <f t="array" ref="C668">_xll.BDH("SPX Index",C$1,$A668,$A668)</f>
        <v>65.774699999999996</v>
      </c>
      <c r="D668" cm="1">
        <f t="array" ref="D668">_xll.BDH("SPX Index",D$1,$A668,$A668)</f>
        <v>70.654499999999999</v>
      </c>
      <c r="E668" cm="1">
        <f t="array" ref="E668">_xll.BDH("SPX Index",E$1,$A668,$A668)</f>
        <v>19.151800000000001</v>
      </c>
      <c r="F668" cm="1">
        <f t="array" ref="F668">_xll.BDH("SPX Index",F$1,$A668,$A668)</f>
        <v>32.9161</v>
      </c>
      <c r="G668" cm="1">
        <f t="array" ref="G668">_xll.BDH(_xlfn.CONCAT(G$1," INDEX"),"PX_LAST",$A668,$A668)</f>
        <v>4.2187999999999999</v>
      </c>
      <c r="H668" cm="1">
        <f t="array" ref="H668">_xll.BDH("SPX Index",H$1,$A668,$A668)</f>
        <v>20.07</v>
      </c>
    </row>
    <row r="669" spans="1:8" x14ac:dyDescent="0.25">
      <c r="A669" s="1">
        <v>44840</v>
      </c>
      <c r="B669">
        <v>3744.52</v>
      </c>
      <c r="C669" cm="1">
        <f t="array" ref="C669">_xll.BDH("SPX Index",C$1,$A669,$A669)</f>
        <v>65.797899999999998</v>
      </c>
      <c r="D669" cm="1">
        <f t="array" ref="D669">_xll.BDH("SPX Index",D$1,$A669,$A669)</f>
        <v>70.661600000000007</v>
      </c>
      <c r="E669" cm="1">
        <f t="array" ref="E669">_xll.BDH("SPX Index",E$1,$A669,$A669)</f>
        <v>19.151499999999999</v>
      </c>
      <c r="F669" cm="1">
        <f t="array" ref="F669">_xll.BDH("SPX Index",F$1,$A669,$A669)</f>
        <v>32.9161</v>
      </c>
      <c r="G669" cm="1">
        <f t="array" ref="G669">_xll.BDH(_xlfn.CONCAT(G$1," INDEX"),"PX_LAST",$A669,$A669)</f>
        <v>4.1798000000000002</v>
      </c>
      <c r="H669" cm="1">
        <f t="array" ref="H669">_xll.BDH("SPX Index",H$1,$A669,$A669)</f>
        <v>19.940000000000001</v>
      </c>
    </row>
    <row r="670" spans="1:8" x14ac:dyDescent="0.25">
      <c r="A670" s="1">
        <v>44839</v>
      </c>
      <c r="B670">
        <v>3783.28</v>
      </c>
      <c r="C670" cm="1">
        <f t="array" ref="C670">_xll.BDH("SPX Index",C$1,$A670,$A670)</f>
        <v>65.761300000000006</v>
      </c>
      <c r="D670" cm="1">
        <f t="array" ref="D670">_xll.BDH("SPX Index",D$1,$A670,$A670)</f>
        <v>70.693299999999994</v>
      </c>
      <c r="E670" cm="1">
        <f t="array" ref="E670">_xll.BDH("SPX Index",E$1,$A670,$A670)</f>
        <v>19.171700000000001</v>
      </c>
      <c r="F670" cm="1">
        <f t="array" ref="F670">_xll.BDH("SPX Index",F$1,$A670,$A670)</f>
        <v>32.9161</v>
      </c>
      <c r="G670" cm="1">
        <f t="array" ref="G670">_xll.BDH(_xlfn.CONCAT(G$1," INDEX"),"PX_LAST",$A670,$A670)</f>
        <v>4.1047000000000002</v>
      </c>
      <c r="H670" cm="1">
        <f t="array" ref="H670">_xll.BDH("SPX Index",H$1,$A670,$A670)</f>
        <v>19.920000000000002</v>
      </c>
    </row>
    <row r="671" spans="1:8" x14ac:dyDescent="0.25">
      <c r="A671" s="1">
        <v>44838</v>
      </c>
      <c r="B671">
        <v>3790.93</v>
      </c>
      <c r="C671" cm="1">
        <f t="array" ref="C671">_xll.BDH("SPX Index",C$1,$A671,$A671)</f>
        <v>65.7654</v>
      </c>
      <c r="D671" cm="1">
        <f t="array" ref="D671">_xll.BDH("SPX Index",D$1,$A671,$A671)</f>
        <v>70.698899999999995</v>
      </c>
      <c r="E671" cm="1">
        <f t="array" ref="E671">_xll.BDH("SPX Index",E$1,$A671,$A671)</f>
        <v>19.168900000000001</v>
      </c>
      <c r="F671" cm="1">
        <f t="array" ref="F671">_xll.BDH("SPX Index",F$1,$A671,$A671)</f>
        <v>32.9161</v>
      </c>
      <c r="G671" cm="1">
        <f t="array" ref="G671">_xll.BDH(_xlfn.CONCAT(G$1," INDEX"),"PX_LAST",$A671,$A671)</f>
        <v>3.9028</v>
      </c>
      <c r="H671" cm="1">
        <f t="array" ref="H671">_xll.BDH("SPX Index",H$1,$A671,$A671)</f>
        <v>19.920000000000002</v>
      </c>
    </row>
    <row r="672" spans="1:8" x14ac:dyDescent="0.25">
      <c r="A672" s="1">
        <v>44837</v>
      </c>
      <c r="B672">
        <v>3678.43</v>
      </c>
      <c r="C672" cm="1">
        <f t="array" ref="C672">_xll.BDH("SPX Index",C$1,$A672,$A672)</f>
        <v>65.748900000000006</v>
      </c>
      <c r="D672" cm="1">
        <f t="array" ref="D672">_xll.BDH("SPX Index",D$1,$A672,$A672)</f>
        <v>70.687899999999999</v>
      </c>
      <c r="E672" cm="1">
        <f t="array" ref="E672">_xll.BDH("SPX Index",E$1,$A672,$A672)</f>
        <v>19.136600000000001</v>
      </c>
      <c r="F672" cm="1">
        <f t="array" ref="F672">_xll.BDH("SPX Index",F$1,$A672,$A672)</f>
        <v>32.9161</v>
      </c>
      <c r="G672" cm="1">
        <f t="array" ref="G672">_xll.BDH(_xlfn.CONCAT(G$1," INDEX"),"PX_LAST",$A672,$A672)</f>
        <v>3.9459</v>
      </c>
      <c r="H672" cm="1">
        <f t="array" ref="H672">_xll.BDH("SPX Index",H$1,$A672,$A672)</f>
        <v>19.760000000000002</v>
      </c>
    </row>
    <row r="673" spans="1:8" x14ac:dyDescent="0.25">
      <c r="A673" s="1">
        <v>44834</v>
      </c>
      <c r="B673">
        <v>3585.62</v>
      </c>
      <c r="C673" cm="1">
        <f t="array" ref="C673">_xll.BDH("SPX Index",C$1,$A673,$A673)</f>
        <v>65.748699999999999</v>
      </c>
      <c r="D673" cm="1">
        <f t="array" ref="D673">_xll.BDH("SPX Index",D$1,$A673,$A673)</f>
        <v>70.691400000000002</v>
      </c>
      <c r="E673" cm="1">
        <f t="array" ref="E673">_xll.BDH("SPX Index",E$1,$A673,$A673)</f>
        <v>19.197800000000001</v>
      </c>
      <c r="F673" cm="1">
        <f t="array" ref="F673">_xll.BDH("SPX Index",F$1,$A673,$A673)</f>
        <v>32.919199999999996</v>
      </c>
      <c r="G673" cm="1">
        <f t="array" ref="G673">_xll.BDH(_xlfn.CONCAT(G$1," INDEX"),"PX_LAST",$A673,$A673)</f>
        <v>3.9327999999999999</v>
      </c>
      <c r="H673" cm="1">
        <f t="array" ref="H673">_xll.BDH("SPX Index",H$1,$A673,$A673)</f>
        <v>19.64</v>
      </c>
    </row>
    <row r="674" spans="1:8" x14ac:dyDescent="0.25">
      <c r="A674" s="1">
        <v>44833</v>
      </c>
      <c r="B674">
        <v>3640.47</v>
      </c>
      <c r="C674" cm="1">
        <f t="array" ref="C674">_xll.BDH("SPX Index",C$1,$A674,$A674)</f>
        <v>65.753799999999998</v>
      </c>
      <c r="D674" cm="1">
        <f t="array" ref="D674">_xll.BDH("SPX Index",D$1,$A674,$A674)</f>
        <v>70.700800000000001</v>
      </c>
      <c r="E674" cm="1">
        <f t="array" ref="E674">_xll.BDH("SPX Index",E$1,$A674,$A674)</f>
        <v>19.218900000000001</v>
      </c>
      <c r="F674" cm="1">
        <f t="array" ref="F674">_xll.BDH("SPX Index",F$1,$A674,$A674)</f>
        <v>32.919199999999996</v>
      </c>
      <c r="G674" cm="1">
        <f t="array" ref="G674">_xll.BDH(_xlfn.CONCAT(G$1," INDEX"),"PX_LAST",$A674,$A674)</f>
        <v>3.915</v>
      </c>
      <c r="H674" cm="1">
        <f t="array" ref="H674">_xll.BDH("SPX Index",H$1,$A674,$A674)</f>
        <v>19.61</v>
      </c>
    </row>
    <row r="675" spans="1:8" x14ac:dyDescent="0.25">
      <c r="A675" s="1">
        <v>44832</v>
      </c>
      <c r="B675">
        <v>3719.04</v>
      </c>
      <c r="C675" cm="1">
        <f t="array" ref="C675">_xll.BDH("SPX Index",C$1,$A675,$A675)</f>
        <v>65.771199999999993</v>
      </c>
      <c r="D675" cm="1">
        <f t="array" ref="D675">_xll.BDH("SPX Index",D$1,$A675,$A675)</f>
        <v>70.7029</v>
      </c>
      <c r="E675" cm="1">
        <f t="array" ref="E675">_xll.BDH("SPX Index",E$1,$A675,$A675)</f>
        <v>19.235299999999999</v>
      </c>
      <c r="F675" cm="1">
        <f t="array" ref="F675">_xll.BDH("SPX Index",F$1,$A675,$A675)</f>
        <v>32.919199999999996</v>
      </c>
      <c r="G675" cm="1">
        <f t="array" ref="G675">_xll.BDH(_xlfn.CONCAT(G$1," INDEX"),"PX_LAST",$A675,$A675)</f>
        <v>3.9287000000000001</v>
      </c>
      <c r="H675" cm="1">
        <f t="array" ref="H675">_xll.BDH("SPX Index",H$1,$A675,$A675)</f>
        <v>19.53</v>
      </c>
    </row>
    <row r="676" spans="1:8" x14ac:dyDescent="0.25">
      <c r="A676" s="1">
        <v>44831</v>
      </c>
      <c r="B676">
        <v>3647.29</v>
      </c>
      <c r="C676" cm="1">
        <f t="array" ref="C676">_xll.BDH("SPX Index",C$1,$A676,$A676)</f>
        <v>65.7864</v>
      </c>
      <c r="D676" cm="1">
        <f t="array" ref="D676">_xll.BDH("SPX Index",D$1,$A676,$A676)</f>
        <v>70.700500000000005</v>
      </c>
      <c r="E676" cm="1">
        <f t="array" ref="E676">_xll.BDH("SPX Index",E$1,$A676,$A676)</f>
        <v>19.238299999999999</v>
      </c>
      <c r="F676" cm="1">
        <f t="array" ref="F676">_xll.BDH("SPX Index",F$1,$A676,$A676)</f>
        <v>32.919199999999996</v>
      </c>
      <c r="G676" cm="1">
        <f t="array" ref="G676">_xll.BDH(_xlfn.CONCAT(G$1," INDEX"),"PX_LAST",$A676,$A676)</f>
        <v>4.0602999999999998</v>
      </c>
      <c r="H676" cm="1">
        <f t="array" ref="H676">_xll.BDH("SPX Index",H$1,$A676,$A676)</f>
        <v>19.46</v>
      </c>
    </row>
    <row r="677" spans="1:8" x14ac:dyDescent="0.25">
      <c r="A677" s="1">
        <v>44830</v>
      </c>
      <c r="B677">
        <v>3655.04</v>
      </c>
      <c r="C677" cm="1">
        <f t="array" ref="C677">_xll.BDH("SPX Index",C$1,$A677,$A677)</f>
        <v>65.783900000000003</v>
      </c>
      <c r="D677" cm="1">
        <f t="array" ref="D677">_xll.BDH("SPX Index",D$1,$A677,$A677)</f>
        <v>70.723600000000005</v>
      </c>
      <c r="E677" cm="1">
        <f t="array" ref="E677">_xll.BDH("SPX Index",E$1,$A677,$A677)</f>
        <v>19.165900000000001</v>
      </c>
      <c r="F677" cm="1">
        <f t="array" ref="F677">_xll.BDH("SPX Index",F$1,$A677,$A677)</f>
        <v>32.919199999999996</v>
      </c>
      <c r="G677" cm="1">
        <f t="array" ref="G677">_xll.BDH(_xlfn.CONCAT(G$1," INDEX"),"PX_LAST",$A677,$A677)</f>
        <v>4.1116999999999999</v>
      </c>
      <c r="H677" cm="1">
        <f t="array" ref="H677">_xll.BDH("SPX Index",H$1,$A677,$A677)</f>
        <v>19.46</v>
      </c>
    </row>
    <row r="678" spans="1:8" x14ac:dyDescent="0.25">
      <c r="A678" s="1">
        <v>44827</v>
      </c>
      <c r="B678">
        <v>3693.23</v>
      </c>
      <c r="C678" cm="1">
        <f t="array" ref="C678">_xll.BDH("SPX Index",C$1,$A678,$A678)</f>
        <v>65.7791</v>
      </c>
      <c r="D678" cm="1">
        <f t="array" ref="D678">_xll.BDH("SPX Index",D$1,$A678,$A678)</f>
        <v>70.719700000000003</v>
      </c>
      <c r="E678" cm="1">
        <f t="array" ref="E678">_xll.BDH("SPX Index",E$1,$A678,$A678)</f>
        <v>19.1738</v>
      </c>
      <c r="F678" cm="1">
        <f t="array" ref="F678">_xll.BDH("SPX Index",F$1,$A678,$A678)</f>
        <v>32.919199999999996</v>
      </c>
      <c r="G678" cm="1">
        <f t="array" ref="G678">_xll.BDH(_xlfn.CONCAT(G$1," INDEX"),"PX_LAST",$A678,$A678)</f>
        <v>4.0609999999999999</v>
      </c>
      <c r="H678" cm="1">
        <f t="array" ref="H678">_xll.BDH("SPX Index",H$1,$A678,$A678)</f>
        <v>19.46</v>
      </c>
    </row>
    <row r="679" spans="1:8" x14ac:dyDescent="0.25">
      <c r="A679" s="1">
        <v>44826</v>
      </c>
      <c r="B679">
        <v>3757.99</v>
      </c>
      <c r="C679" cm="1">
        <f t="array" ref="C679">_xll.BDH("SPX Index",C$1,$A679,$A679)</f>
        <v>65.773300000000006</v>
      </c>
      <c r="D679" cm="1">
        <f t="array" ref="D679">_xll.BDH("SPX Index",D$1,$A679,$A679)</f>
        <v>70.731800000000007</v>
      </c>
      <c r="E679" cm="1">
        <f t="array" ref="E679">_xll.BDH("SPX Index",E$1,$A679,$A679)</f>
        <v>19.172999999999998</v>
      </c>
      <c r="F679" cm="1">
        <f t="array" ref="F679">_xll.BDH("SPX Index",F$1,$A679,$A679)</f>
        <v>32.919199999999996</v>
      </c>
      <c r="G679" cm="1">
        <f t="array" ref="G679">_xll.BDH(_xlfn.CONCAT(G$1," INDEX"),"PX_LAST",$A679,$A679)</f>
        <v>4.0002000000000004</v>
      </c>
      <c r="H679" cm="1">
        <f t="array" ref="H679">_xll.BDH("SPX Index",H$1,$A679,$A679)</f>
        <v>19.420000000000002</v>
      </c>
    </row>
    <row r="680" spans="1:8" x14ac:dyDescent="0.25">
      <c r="A680" s="1">
        <v>44825</v>
      </c>
      <c r="B680">
        <v>3789.93</v>
      </c>
      <c r="C680" cm="1">
        <f t="array" ref="C680">_xll.BDH("SPX Index",C$1,$A680,$A680)</f>
        <v>65.745999999999995</v>
      </c>
      <c r="D680" cm="1">
        <f t="array" ref="D680">_xll.BDH("SPX Index",D$1,$A680,$A680)</f>
        <v>70.751300000000001</v>
      </c>
      <c r="E680" cm="1">
        <f t="array" ref="E680">_xll.BDH("SPX Index",E$1,$A680,$A680)</f>
        <v>19.1799</v>
      </c>
      <c r="F680" cm="1">
        <f t="array" ref="F680">_xll.BDH("SPX Index",F$1,$A680,$A680)</f>
        <v>32.917999999999999</v>
      </c>
      <c r="G680" cm="1">
        <f t="array" ref="G680">_xll.BDH(_xlfn.CONCAT(G$1," INDEX"),"PX_LAST",$A680,$A680)</f>
        <v>4.0327999999999999</v>
      </c>
      <c r="H680" cm="1">
        <f t="array" ref="H680">_xll.BDH("SPX Index",H$1,$A680,$A680)</f>
        <v>19.43</v>
      </c>
    </row>
    <row r="681" spans="1:8" x14ac:dyDescent="0.25">
      <c r="A681" s="1">
        <v>44824</v>
      </c>
      <c r="B681">
        <v>3855.93</v>
      </c>
      <c r="C681" cm="1">
        <f t="array" ref="C681">_xll.BDH("SPX Index",C$1,$A681,$A681)</f>
        <v>65.771600000000007</v>
      </c>
      <c r="D681" cm="1">
        <f t="array" ref="D681">_xll.BDH("SPX Index",D$1,$A681,$A681)</f>
        <v>70.793499999999995</v>
      </c>
      <c r="E681" cm="1">
        <f t="array" ref="E681">_xll.BDH("SPX Index",E$1,$A681,$A681)</f>
        <v>19.1768</v>
      </c>
      <c r="F681" cm="1">
        <f t="array" ref="F681">_xll.BDH("SPX Index",F$1,$A681,$A681)</f>
        <v>32.917999999999999</v>
      </c>
      <c r="G681" cm="1">
        <f t="array" ref="G681">_xll.BDH(_xlfn.CONCAT(G$1," INDEX"),"PX_LAST",$A681,$A681)</f>
        <v>4.0008999999999997</v>
      </c>
      <c r="H681" cm="1">
        <f t="array" ref="H681">_xll.BDH("SPX Index",H$1,$A681,$A681)</f>
        <v>19.38</v>
      </c>
    </row>
    <row r="682" spans="1:8" x14ac:dyDescent="0.25">
      <c r="A682" s="1">
        <v>44823</v>
      </c>
      <c r="B682">
        <v>3899.89</v>
      </c>
      <c r="C682" cm="1">
        <f t="array" ref="C682">_xll.BDH("SPX Index",C$1,$A682,$A682)</f>
        <v>65.775099999999995</v>
      </c>
      <c r="D682" cm="1">
        <f t="array" ref="D682">_xll.BDH("SPX Index",D$1,$A682,$A682)</f>
        <v>70.796199999999999</v>
      </c>
      <c r="E682" cm="1">
        <f t="array" ref="E682">_xll.BDH("SPX Index",E$1,$A682,$A682)</f>
        <v>19.180399999999999</v>
      </c>
      <c r="F682" cm="1">
        <f t="array" ref="F682">_xll.BDH("SPX Index",F$1,$A682,$A682)</f>
        <v>32.917999999999999</v>
      </c>
      <c r="G682" cm="1">
        <f t="array" ref="G682">_xll.BDH(_xlfn.CONCAT(G$1," INDEX"),"PX_LAST",$A682,$A682)</f>
        <v>4.0092999999999996</v>
      </c>
      <c r="H682" cm="1">
        <f t="array" ref="H682">_xll.BDH("SPX Index",H$1,$A682,$A682)</f>
        <v>19.36</v>
      </c>
    </row>
    <row r="683" spans="1:8" x14ac:dyDescent="0.25">
      <c r="A683" s="1">
        <v>44820</v>
      </c>
      <c r="B683">
        <v>3873.33</v>
      </c>
      <c r="C683" cm="1">
        <f t="array" ref="C683">_xll.BDH("SPX Index",C$1,$A683,$A683)</f>
        <v>65.616</v>
      </c>
      <c r="D683" cm="1">
        <f t="array" ref="D683">_xll.BDH("SPX Index",D$1,$A683,$A683)</f>
        <v>70.648600000000002</v>
      </c>
      <c r="E683" cm="1">
        <f t="array" ref="E683">_xll.BDH("SPX Index",E$1,$A683,$A683)</f>
        <v>19.2575</v>
      </c>
      <c r="F683" cm="1">
        <f t="array" ref="F683">_xll.BDH("SPX Index",F$1,$A683,$A683)</f>
        <v>32.918799999999997</v>
      </c>
      <c r="G683" cm="1">
        <f t="array" ref="G683">_xll.BDH(_xlfn.CONCAT(G$1," INDEX"),"PX_LAST",$A683,$A683)</f>
        <v>3.9264000000000001</v>
      </c>
      <c r="H683" cm="1">
        <f t="array" ref="H683">_xll.BDH("SPX Index",H$1,$A683,$A683)</f>
        <v>19.350000000000001</v>
      </c>
    </row>
    <row r="684" spans="1:8" x14ac:dyDescent="0.25">
      <c r="A684" s="1">
        <v>44819</v>
      </c>
      <c r="B684">
        <v>3901.35</v>
      </c>
      <c r="C684" cm="1">
        <f t="array" ref="C684">_xll.BDH("SPX Index",C$1,$A684,$A684)</f>
        <v>65.694900000000004</v>
      </c>
      <c r="D684" cm="1">
        <f t="array" ref="D684">_xll.BDH("SPX Index",D$1,$A684,$A684)</f>
        <v>70.674300000000002</v>
      </c>
      <c r="E684" cm="1">
        <f t="array" ref="E684">_xll.BDH("SPX Index",E$1,$A684,$A684)</f>
        <v>19.2578</v>
      </c>
      <c r="F684" cm="1">
        <f t="array" ref="F684">_xll.BDH("SPX Index",F$1,$A684,$A684)</f>
        <v>32.918799999999997</v>
      </c>
      <c r="G684" cm="1">
        <f t="array" ref="G684">_xll.BDH(_xlfn.CONCAT(G$1," INDEX"),"PX_LAST",$A684,$A684)</f>
        <v>3.9622000000000002</v>
      </c>
      <c r="H684" cm="1">
        <f t="array" ref="H684">_xll.BDH("SPX Index",H$1,$A684,$A684)</f>
        <v>19.37</v>
      </c>
    </row>
    <row r="685" spans="1:8" x14ac:dyDescent="0.25">
      <c r="A685" s="1">
        <v>44818</v>
      </c>
      <c r="B685">
        <v>3946.01</v>
      </c>
      <c r="C685" cm="1">
        <f t="array" ref="C685">_xll.BDH("SPX Index",C$1,$A685,$A685)</f>
        <v>65.679100000000005</v>
      </c>
      <c r="D685" cm="1">
        <f t="array" ref="D685">_xll.BDH("SPX Index",D$1,$A685,$A685)</f>
        <v>70.657399999999996</v>
      </c>
      <c r="E685" cm="1">
        <f t="array" ref="E685">_xll.BDH("SPX Index",E$1,$A685,$A685)</f>
        <v>19.267299999999999</v>
      </c>
      <c r="F685" cm="1">
        <f t="array" ref="F685">_xll.BDH("SPX Index",F$1,$A685,$A685)</f>
        <v>32.918799999999997</v>
      </c>
      <c r="G685" cm="1">
        <f t="array" ref="G685">_xll.BDH(_xlfn.CONCAT(G$1," INDEX"),"PX_LAST",$A685,$A685)</f>
        <v>3.9062000000000001</v>
      </c>
      <c r="H685" cm="1">
        <f t="array" ref="H685">_xll.BDH("SPX Index",H$1,$A685,$A685)</f>
        <v>19.350000000000001</v>
      </c>
    </row>
    <row r="686" spans="1:8" x14ac:dyDescent="0.25">
      <c r="A686" s="1">
        <v>44817</v>
      </c>
      <c r="B686">
        <v>3932.69</v>
      </c>
      <c r="C686" cm="1">
        <f t="array" ref="C686">_xll.BDH("SPX Index",C$1,$A686,$A686)</f>
        <v>65.723600000000005</v>
      </c>
      <c r="D686" cm="1">
        <f t="array" ref="D686">_xll.BDH("SPX Index",D$1,$A686,$A686)</f>
        <v>70.668599999999998</v>
      </c>
      <c r="E686" cm="1">
        <f t="array" ref="E686">_xll.BDH("SPX Index",E$1,$A686,$A686)</f>
        <v>19.2866</v>
      </c>
      <c r="F686" cm="1">
        <f t="array" ref="F686">_xll.BDH("SPX Index",F$1,$A686,$A686)</f>
        <v>32.918799999999997</v>
      </c>
      <c r="G686" cm="1">
        <f t="array" ref="G686">_xll.BDH(_xlfn.CONCAT(G$1," INDEX"),"PX_LAST",$A686,$A686)</f>
        <v>3.8393999999999999</v>
      </c>
      <c r="H686" cm="1">
        <f t="array" ref="H686">_xll.BDH("SPX Index",H$1,$A686,$A686)</f>
        <v>19.350000000000001</v>
      </c>
    </row>
    <row r="687" spans="1:8" x14ac:dyDescent="0.25">
      <c r="A687" s="1">
        <v>44816</v>
      </c>
      <c r="B687">
        <v>4110.41</v>
      </c>
      <c r="C687" cm="1">
        <f t="array" ref="C687">_xll.BDH("SPX Index",C$1,$A687,$A687)</f>
        <v>65.700800000000001</v>
      </c>
      <c r="D687" cm="1">
        <f t="array" ref="D687">_xll.BDH("SPX Index",D$1,$A687,$A687)</f>
        <v>70.670199999999994</v>
      </c>
      <c r="E687" cm="1">
        <f t="array" ref="E687">_xll.BDH("SPX Index",E$1,$A687,$A687)</f>
        <v>19.319700000000001</v>
      </c>
      <c r="F687" cm="1">
        <f t="array" ref="F687">_xll.BDH("SPX Index",F$1,$A687,$A687)</f>
        <v>32.918799999999997</v>
      </c>
      <c r="G687" cm="1">
        <f t="array" ref="G687">_xll.BDH(_xlfn.CONCAT(G$1," INDEX"),"PX_LAST",$A687,$A687)</f>
        <v>3.6309</v>
      </c>
      <c r="H687" cm="1">
        <f t="array" ref="H687">_xll.BDH("SPX Index",H$1,$A687,$A687)</f>
        <v>18.98</v>
      </c>
    </row>
    <row r="688" spans="1:8" x14ac:dyDescent="0.25">
      <c r="A688" s="1">
        <v>44813</v>
      </c>
      <c r="B688">
        <v>4067.36</v>
      </c>
      <c r="C688" cm="1">
        <f t="array" ref="C688">_xll.BDH("SPX Index",C$1,$A688,$A688)</f>
        <v>65.732200000000006</v>
      </c>
      <c r="D688" cm="1">
        <f t="array" ref="D688">_xll.BDH("SPX Index",D$1,$A688,$A688)</f>
        <v>70.711500000000001</v>
      </c>
      <c r="E688" cm="1">
        <f t="array" ref="E688">_xll.BDH("SPX Index",E$1,$A688,$A688)</f>
        <v>19.338699999999999</v>
      </c>
      <c r="F688" cm="1">
        <f t="array" ref="F688">_xll.BDH("SPX Index",F$1,$A688,$A688)</f>
        <v>32.918900000000001</v>
      </c>
      <c r="G688" cm="1">
        <f t="array" ref="G688">_xll.BDH(_xlfn.CONCAT(G$1," INDEX"),"PX_LAST",$A688,$A688)</f>
        <v>3.5991</v>
      </c>
      <c r="H688" cm="1">
        <f t="array" ref="H688">_xll.BDH("SPX Index",H$1,$A688,$A688)</f>
        <v>18.97</v>
      </c>
    </row>
    <row r="689" spans="1:8" x14ac:dyDescent="0.25">
      <c r="A689" s="1">
        <v>44812</v>
      </c>
      <c r="B689">
        <v>4006.18</v>
      </c>
      <c r="C689" cm="1">
        <f t="array" ref="C689">_xll.BDH("SPX Index",C$1,$A689,$A689)</f>
        <v>65.715999999999994</v>
      </c>
      <c r="D689" cm="1">
        <f t="array" ref="D689">_xll.BDH("SPX Index",D$1,$A689,$A689)</f>
        <v>70.698700000000002</v>
      </c>
      <c r="E689" cm="1">
        <f t="array" ref="E689">_xll.BDH("SPX Index",E$1,$A689,$A689)</f>
        <v>19.346299999999999</v>
      </c>
      <c r="F689" cm="1">
        <f t="array" ref="F689">_xll.BDH("SPX Index",F$1,$A689,$A689)</f>
        <v>32.919800000000002</v>
      </c>
      <c r="G689" cm="1">
        <f t="array" ref="G689">_xll.BDH(_xlfn.CONCAT(G$1," INDEX"),"PX_LAST",$A689,$A689)</f>
        <v>3.5785</v>
      </c>
      <c r="H689" cm="1">
        <f t="array" ref="H689">_xll.BDH("SPX Index",H$1,$A689,$A689)</f>
        <v>18.93</v>
      </c>
    </row>
    <row r="690" spans="1:8" x14ac:dyDescent="0.25">
      <c r="A690" s="1">
        <v>44811</v>
      </c>
      <c r="B690">
        <v>3979.87</v>
      </c>
      <c r="C690" cm="1">
        <f t="array" ref="C690">_xll.BDH("SPX Index",C$1,$A690,$A690)</f>
        <v>65.709199999999996</v>
      </c>
      <c r="D690" cm="1">
        <f t="array" ref="D690">_xll.BDH("SPX Index",D$1,$A690,$A690)</f>
        <v>70.679299999999998</v>
      </c>
      <c r="E690" cm="1">
        <f t="array" ref="E690">_xll.BDH("SPX Index",E$1,$A690,$A690)</f>
        <v>19.3355</v>
      </c>
      <c r="F690" cm="1">
        <f t="array" ref="F690">_xll.BDH("SPX Index",F$1,$A690,$A690)</f>
        <v>32.919800000000002</v>
      </c>
      <c r="G690" cm="1">
        <f t="array" ref="G690">_xll.BDH(_xlfn.CONCAT(G$1," INDEX"),"PX_LAST",$A690,$A690)</f>
        <v>3.5708000000000002</v>
      </c>
      <c r="H690" cm="1">
        <f t="array" ref="H690">_xll.BDH("SPX Index",H$1,$A690,$A690)</f>
        <v>18.920000000000002</v>
      </c>
    </row>
    <row r="691" spans="1:8" x14ac:dyDescent="0.25">
      <c r="A691" s="1">
        <v>44810</v>
      </c>
      <c r="B691">
        <v>3908.19</v>
      </c>
      <c r="C691" cm="1">
        <f t="array" ref="C691">_xll.BDH("SPX Index",C$1,$A691,$A691)</f>
        <v>65.700599999999994</v>
      </c>
      <c r="D691" cm="1">
        <f t="array" ref="D691">_xll.BDH("SPX Index",D$1,$A691,$A691)</f>
        <v>70.640699999999995</v>
      </c>
      <c r="E691" cm="1">
        <f t="array" ref="E691">_xll.BDH("SPX Index",E$1,$A691,$A691)</f>
        <v>19.323799999999999</v>
      </c>
      <c r="F691" cm="1">
        <f t="array" ref="F691">_xll.BDH("SPX Index",F$1,$A691,$A691)</f>
        <v>32.944099999999999</v>
      </c>
      <c r="G691" cm="1">
        <f t="array" ref="G691">_xll.BDH(_xlfn.CONCAT(G$1," INDEX"),"PX_LAST",$A691,$A691)</f>
        <v>3.508</v>
      </c>
      <c r="H691" cm="1">
        <f t="array" ref="H691">_xll.BDH("SPX Index",H$1,$A691,$A691)</f>
        <v>18.86</v>
      </c>
    </row>
    <row r="692" spans="1:8" x14ac:dyDescent="0.25">
      <c r="A692" s="1">
        <v>44806</v>
      </c>
      <c r="B692">
        <v>3924.26</v>
      </c>
      <c r="C692" cm="1">
        <f t="array" ref="C692">_xll.BDH("SPX Index",C$1,$A692,$A692)</f>
        <v>65.675200000000004</v>
      </c>
      <c r="D692" cm="1">
        <f t="array" ref="D692">_xll.BDH("SPX Index",D$1,$A692,$A692)</f>
        <v>70.620999999999995</v>
      </c>
      <c r="E692" cm="1">
        <f t="array" ref="E692">_xll.BDH("SPX Index",E$1,$A692,$A692)</f>
        <v>19.328399999999998</v>
      </c>
      <c r="F692" cm="1">
        <f t="array" ref="F692">_xll.BDH("SPX Index",F$1,$A692,$A692)</f>
        <v>32.943100000000001</v>
      </c>
      <c r="G692" cm="1">
        <f t="array" ref="G692">_xll.BDH(_xlfn.CONCAT(G$1," INDEX"),"PX_LAST",$A692,$A692)</f>
        <v>3.4125000000000001</v>
      </c>
      <c r="H692" cm="1">
        <f t="array" ref="H692">_xll.BDH("SPX Index",H$1,$A692,$A692)</f>
        <v>18.89</v>
      </c>
    </row>
    <row r="693" spans="1:8" x14ac:dyDescent="0.25">
      <c r="A693" s="1">
        <v>44805</v>
      </c>
      <c r="B693">
        <v>3966.85</v>
      </c>
      <c r="C693" cm="1">
        <f t="array" ref="C693">_xll.BDH("SPX Index",C$1,$A693,$A693)</f>
        <v>65.679599999999994</v>
      </c>
      <c r="D693" cm="1">
        <f t="array" ref="D693">_xll.BDH("SPX Index",D$1,$A693,$A693)</f>
        <v>70.616</v>
      </c>
      <c r="E693" cm="1">
        <f t="array" ref="E693">_xll.BDH("SPX Index",E$1,$A693,$A693)</f>
        <v>19.332599999999999</v>
      </c>
      <c r="F693" cm="1">
        <f t="array" ref="F693">_xll.BDH("SPX Index",F$1,$A693,$A693)</f>
        <v>32.940199999999997</v>
      </c>
      <c r="G693" cm="1">
        <f t="array" ref="G693">_xll.BDH(_xlfn.CONCAT(G$1," INDEX"),"PX_LAST",$A693,$A693)</f>
        <v>3.4693000000000001</v>
      </c>
      <c r="H693" cm="1">
        <f t="array" ref="H693">_xll.BDH("SPX Index",H$1,$A693,$A693)</f>
        <v>18.899999999999999</v>
      </c>
    </row>
    <row r="694" spans="1:8" x14ac:dyDescent="0.25">
      <c r="A694" s="1">
        <v>44804</v>
      </c>
      <c r="B694">
        <v>3955</v>
      </c>
      <c r="C694" cm="1">
        <f t="array" ref="C694">_xll.BDH("SPX Index",C$1,$A694,$A694)</f>
        <v>65.744600000000005</v>
      </c>
      <c r="D694" cm="1">
        <f t="array" ref="D694">_xll.BDH("SPX Index",D$1,$A694,$A694)</f>
        <v>70.714200000000005</v>
      </c>
      <c r="E694" cm="1">
        <f t="array" ref="E694">_xll.BDH("SPX Index",E$1,$A694,$A694)</f>
        <v>19.328499999999998</v>
      </c>
      <c r="F694" cm="1">
        <f t="array" ref="F694">_xll.BDH("SPX Index",F$1,$A694,$A694)</f>
        <v>32.936399999999999</v>
      </c>
      <c r="G694" cm="1">
        <f t="array" ref="G694">_xll.BDH(_xlfn.CONCAT(G$1," INDEX"),"PX_LAST",$A694,$A694)</f>
        <v>3.4828000000000001</v>
      </c>
      <c r="H694" cm="1">
        <f t="array" ref="H694">_xll.BDH("SPX Index",H$1,$A694,$A694)</f>
        <v>18.899999999999999</v>
      </c>
    </row>
    <row r="695" spans="1:8" x14ac:dyDescent="0.25">
      <c r="A695" s="1">
        <v>44803</v>
      </c>
      <c r="B695">
        <v>3986.16</v>
      </c>
      <c r="C695" cm="1">
        <f t="array" ref="C695">_xll.BDH("SPX Index",C$1,$A695,$A695)</f>
        <v>65.724699999999999</v>
      </c>
      <c r="D695" cm="1">
        <f t="array" ref="D695">_xll.BDH("SPX Index",D$1,$A695,$A695)</f>
        <v>70.706800000000001</v>
      </c>
      <c r="E695" cm="1">
        <f t="array" ref="E695">_xll.BDH("SPX Index",E$1,$A695,$A695)</f>
        <v>19.3416</v>
      </c>
      <c r="F695" cm="1">
        <f t="array" ref="F695">_xll.BDH("SPX Index",F$1,$A695,$A695)</f>
        <v>32.935299999999998</v>
      </c>
      <c r="G695" cm="1">
        <f t="array" ref="G695">_xll.BDH(_xlfn.CONCAT(G$1," INDEX"),"PX_LAST",$A695,$A695)</f>
        <v>3.4378000000000002</v>
      </c>
      <c r="H695" cm="1">
        <f t="array" ref="H695">_xll.BDH("SPX Index",H$1,$A695,$A695)</f>
        <v>18.89</v>
      </c>
    </row>
    <row r="696" spans="1:8" x14ac:dyDescent="0.25">
      <c r="A696" s="1">
        <v>44802</v>
      </c>
      <c r="B696">
        <v>4030.61</v>
      </c>
      <c r="C696" cm="1">
        <f t="array" ref="C696">_xll.BDH("SPX Index",C$1,$A696,$A696)</f>
        <v>65.715100000000007</v>
      </c>
      <c r="D696" cm="1">
        <f t="array" ref="D696">_xll.BDH("SPX Index",D$1,$A696,$A696)</f>
        <v>70.697100000000006</v>
      </c>
      <c r="E696" cm="1">
        <f t="array" ref="E696">_xll.BDH("SPX Index",E$1,$A696,$A696)</f>
        <v>19.348500000000001</v>
      </c>
      <c r="F696" cm="1">
        <f t="array" ref="F696">_xll.BDH("SPX Index",F$1,$A696,$A696)</f>
        <v>32.931899999999999</v>
      </c>
      <c r="G696" cm="1">
        <f t="array" ref="G696">_xll.BDH(_xlfn.CONCAT(G$1," INDEX"),"PX_LAST",$A696,$A696)</f>
        <v>3.3849</v>
      </c>
      <c r="H696" cm="1">
        <f t="array" ref="H696">_xll.BDH("SPX Index",H$1,$A696,$A696)</f>
        <v>18.86</v>
      </c>
    </row>
    <row r="697" spans="1:8" x14ac:dyDescent="0.25">
      <c r="A697" s="1">
        <v>44799</v>
      </c>
      <c r="B697">
        <v>4057.66</v>
      </c>
      <c r="C697" cm="1">
        <f t="array" ref="C697">_xll.BDH("SPX Index",C$1,$A697,$A697)</f>
        <v>65.723200000000006</v>
      </c>
      <c r="D697" cm="1">
        <f t="array" ref="D697">_xll.BDH("SPX Index",D$1,$A697,$A697)</f>
        <v>70.723100000000002</v>
      </c>
      <c r="E697" cm="1">
        <f t="array" ref="E697">_xll.BDH("SPX Index",E$1,$A697,$A697)</f>
        <v>19.3279</v>
      </c>
      <c r="F697" cm="1">
        <f t="array" ref="F697">_xll.BDH("SPX Index",F$1,$A697,$A697)</f>
        <v>32.952300000000001</v>
      </c>
      <c r="G697" cm="1">
        <f t="array" ref="G697">_xll.BDH(_xlfn.CONCAT(G$1," INDEX"),"PX_LAST",$A697,$A697)</f>
        <v>3.2894999999999999</v>
      </c>
      <c r="H697" cm="1">
        <f t="array" ref="H697">_xll.BDH("SPX Index",H$1,$A697,$A697)</f>
        <v>18.91</v>
      </c>
    </row>
    <row r="698" spans="1:8" x14ac:dyDescent="0.25">
      <c r="A698" s="1">
        <v>44798</v>
      </c>
      <c r="B698">
        <v>4199.12</v>
      </c>
      <c r="C698" cm="1">
        <f t="array" ref="C698">_xll.BDH("SPX Index",C$1,$A698,$A698)</f>
        <v>65.740600000000001</v>
      </c>
      <c r="D698" cm="1">
        <f t="array" ref="D698">_xll.BDH("SPX Index",D$1,$A698,$A698)</f>
        <v>70.732399999999998</v>
      </c>
      <c r="E698" cm="1">
        <f t="array" ref="E698">_xll.BDH("SPX Index",E$1,$A698,$A698)</f>
        <v>19.329999999999998</v>
      </c>
      <c r="F698" cm="1">
        <f t="array" ref="F698">_xll.BDH("SPX Index",F$1,$A698,$A698)</f>
        <v>32.957900000000002</v>
      </c>
      <c r="G698" cm="1">
        <f t="array" ref="G698">_xll.BDH(_xlfn.CONCAT(G$1," INDEX"),"PX_LAST",$A698,$A698)</f>
        <v>3.2980999999999998</v>
      </c>
      <c r="H698" cm="1">
        <f t="array" ref="H698">_xll.BDH("SPX Index",H$1,$A698,$A698)</f>
        <v>18.68</v>
      </c>
    </row>
    <row r="699" spans="1:8" x14ac:dyDescent="0.25">
      <c r="A699" s="1">
        <v>44797</v>
      </c>
      <c r="B699">
        <v>4140.7700000000004</v>
      </c>
      <c r="C699" cm="1">
        <f t="array" ref="C699">_xll.BDH("SPX Index",C$1,$A699,$A699)</f>
        <v>65.745500000000007</v>
      </c>
      <c r="D699" cm="1">
        <f t="array" ref="D699">_xll.BDH("SPX Index",D$1,$A699,$A699)</f>
        <v>70.733999999999995</v>
      </c>
      <c r="E699" cm="1">
        <f t="array" ref="E699">_xll.BDH("SPX Index",E$1,$A699,$A699)</f>
        <v>19.339700000000001</v>
      </c>
      <c r="F699" cm="1">
        <f t="array" ref="F699">_xll.BDH("SPX Index",F$1,$A699,$A699)</f>
        <v>32.9602</v>
      </c>
      <c r="G699" cm="1">
        <f t="array" ref="G699">_xll.BDH(_xlfn.CONCAT(G$1," INDEX"),"PX_LAST",$A699,$A699)</f>
        <v>3.3169</v>
      </c>
      <c r="H699" cm="1">
        <f t="array" ref="H699">_xll.BDH("SPX Index",H$1,$A699,$A699)</f>
        <v>18.649999999999999</v>
      </c>
    </row>
    <row r="700" spans="1:8" x14ac:dyDescent="0.25">
      <c r="A700" s="1">
        <v>44796</v>
      </c>
      <c r="B700">
        <v>4128.7299999999996</v>
      </c>
      <c r="C700" cm="1">
        <f t="array" ref="C700">_xll.BDH("SPX Index",C$1,$A700,$A700)</f>
        <v>65.742400000000004</v>
      </c>
      <c r="D700" cm="1">
        <f t="array" ref="D700">_xll.BDH("SPX Index",D$1,$A700,$A700)</f>
        <v>70.736000000000004</v>
      </c>
      <c r="E700" cm="1">
        <f t="array" ref="E700">_xll.BDH("SPX Index",E$1,$A700,$A700)</f>
        <v>19.364999999999998</v>
      </c>
      <c r="F700" cm="1">
        <f t="array" ref="F700">_xll.BDH("SPX Index",F$1,$A700,$A700)</f>
        <v>32.939900000000002</v>
      </c>
      <c r="G700" cm="1">
        <f t="array" ref="G700">_xll.BDH(_xlfn.CONCAT(G$1," INDEX"),"PX_LAST",$A700,$A700)</f>
        <v>3.2692999999999999</v>
      </c>
      <c r="H700" cm="1">
        <f t="array" ref="H700">_xll.BDH("SPX Index",H$1,$A700,$A700)</f>
        <v>18.66</v>
      </c>
    </row>
    <row r="701" spans="1:8" x14ac:dyDescent="0.25">
      <c r="A701" s="1">
        <v>44795</v>
      </c>
      <c r="B701">
        <v>4137.99</v>
      </c>
      <c r="C701" cm="1">
        <f t="array" ref="C701">_xll.BDH("SPX Index",C$1,$A701,$A701)</f>
        <v>65.739500000000007</v>
      </c>
      <c r="D701" cm="1">
        <f t="array" ref="D701">_xll.BDH("SPX Index",D$1,$A701,$A701)</f>
        <v>70.753100000000003</v>
      </c>
      <c r="E701" cm="1">
        <f t="array" ref="E701">_xll.BDH("SPX Index",E$1,$A701,$A701)</f>
        <v>19.374300000000002</v>
      </c>
      <c r="F701" cm="1">
        <f t="array" ref="F701">_xll.BDH("SPX Index",F$1,$A701,$A701)</f>
        <v>32.941299999999998</v>
      </c>
      <c r="G701" cm="1">
        <f t="array" ref="G701">_xll.BDH(_xlfn.CONCAT(G$1," INDEX"),"PX_LAST",$A701,$A701)</f>
        <v>3.2722000000000002</v>
      </c>
      <c r="H701" cm="1">
        <f t="array" ref="H701">_xll.BDH("SPX Index",H$1,$A701,$A701)</f>
        <v>18.670000000000002</v>
      </c>
    </row>
    <row r="702" spans="1:8" x14ac:dyDescent="0.25">
      <c r="A702" s="1">
        <v>44792</v>
      </c>
      <c r="B702">
        <v>4228.4799999999996</v>
      </c>
      <c r="C702" cm="1">
        <f t="array" ref="C702">_xll.BDH("SPX Index",C$1,$A702,$A702)</f>
        <v>65.7483</v>
      </c>
      <c r="D702" cm="1">
        <f t="array" ref="D702">_xll.BDH("SPX Index",D$1,$A702,$A702)</f>
        <v>70.800799999999995</v>
      </c>
      <c r="E702" cm="1">
        <f t="array" ref="E702">_xll.BDH("SPX Index",E$1,$A702,$A702)</f>
        <v>19.3691</v>
      </c>
      <c r="F702" cm="1">
        <f t="array" ref="F702">_xll.BDH("SPX Index",F$1,$A702,$A702)</f>
        <v>32.938099999999999</v>
      </c>
      <c r="G702" cm="1">
        <f t="array" ref="G702">_xll.BDH(_xlfn.CONCAT(G$1," INDEX"),"PX_LAST",$A702,$A702)</f>
        <v>3.206</v>
      </c>
      <c r="H702" cm="1">
        <f t="array" ref="H702">_xll.BDH("SPX Index",H$1,$A702,$A702)</f>
        <v>18.579999999999998</v>
      </c>
    </row>
    <row r="703" spans="1:8" x14ac:dyDescent="0.25">
      <c r="A703" s="1">
        <v>44791</v>
      </c>
      <c r="B703">
        <v>4283.74</v>
      </c>
      <c r="C703" cm="1">
        <f t="array" ref="C703">_xll.BDH("SPX Index",C$1,$A703,$A703)</f>
        <v>65.741600000000005</v>
      </c>
      <c r="D703" cm="1">
        <f t="array" ref="D703">_xll.BDH("SPX Index",D$1,$A703,$A703)</f>
        <v>70.8065</v>
      </c>
      <c r="E703" cm="1">
        <f t="array" ref="E703">_xll.BDH("SPX Index",E$1,$A703,$A703)</f>
        <v>19.429400000000001</v>
      </c>
      <c r="F703" cm="1">
        <f t="array" ref="F703">_xll.BDH("SPX Index",F$1,$A703,$A703)</f>
        <v>32.929299999999998</v>
      </c>
      <c r="G703" cm="1">
        <f t="array" ref="G703">_xll.BDH(_xlfn.CONCAT(G$1," INDEX"),"PX_LAST",$A703,$A703)</f>
        <v>3.1747999999999998</v>
      </c>
      <c r="H703" cm="1">
        <f t="array" ref="H703">_xll.BDH("SPX Index",H$1,$A703,$A703)</f>
        <v>18.59</v>
      </c>
    </row>
    <row r="704" spans="1:8" x14ac:dyDescent="0.25">
      <c r="A704" s="1">
        <v>44790</v>
      </c>
      <c r="B704">
        <v>4274.04</v>
      </c>
      <c r="C704" cm="1">
        <f t="array" ref="C704">_xll.BDH("SPX Index",C$1,$A704,$A704)</f>
        <v>65.730400000000003</v>
      </c>
      <c r="D704" cm="1">
        <f t="array" ref="D704">_xll.BDH("SPX Index",D$1,$A704,$A704)</f>
        <v>70.808000000000007</v>
      </c>
      <c r="E704" cm="1">
        <f t="array" ref="E704">_xll.BDH("SPX Index",E$1,$A704,$A704)</f>
        <v>19.419799999999999</v>
      </c>
      <c r="F704" cm="1">
        <f t="array" ref="F704">_xll.BDH("SPX Index",F$1,$A704,$A704)</f>
        <v>32.968000000000004</v>
      </c>
      <c r="G704" cm="1">
        <f t="array" ref="G704">_xll.BDH(_xlfn.CONCAT(G$1," INDEX"),"PX_LAST",$A704,$A704)</f>
        <v>3.2519999999999998</v>
      </c>
      <c r="H704" cm="1">
        <f t="array" ref="H704">_xll.BDH("SPX Index",H$1,$A704,$A704)</f>
        <v>18.59</v>
      </c>
    </row>
    <row r="705" spans="1:8" x14ac:dyDescent="0.25">
      <c r="A705" s="1">
        <v>44789</v>
      </c>
      <c r="B705">
        <v>4305.2</v>
      </c>
      <c r="C705" cm="1">
        <f t="array" ref="C705">_xll.BDH("SPX Index",C$1,$A705,$A705)</f>
        <v>65.738200000000006</v>
      </c>
      <c r="D705" cm="1">
        <f t="array" ref="D705">_xll.BDH("SPX Index",D$1,$A705,$A705)</f>
        <v>70.754000000000005</v>
      </c>
      <c r="E705" cm="1">
        <f t="array" ref="E705">_xll.BDH("SPX Index",E$1,$A705,$A705)</f>
        <v>19.405200000000001</v>
      </c>
      <c r="F705" cm="1">
        <f t="array" ref="F705">_xll.BDH("SPX Index",F$1,$A705,$A705)</f>
        <v>32.993200000000002</v>
      </c>
      <c r="G705" cm="1">
        <f t="array" ref="G705">_xll.BDH(_xlfn.CONCAT(G$1," INDEX"),"PX_LAST",$A705,$A705)</f>
        <v>3.2549000000000001</v>
      </c>
      <c r="H705" cm="1">
        <f t="array" ref="H705">_xll.BDH("SPX Index",H$1,$A705,$A705)</f>
        <v>18.579999999999998</v>
      </c>
    </row>
    <row r="706" spans="1:8" x14ac:dyDescent="0.25">
      <c r="A706" s="1">
        <v>44788</v>
      </c>
      <c r="B706">
        <v>4297.1400000000003</v>
      </c>
      <c r="C706" cm="1">
        <f t="array" ref="C706">_xll.BDH("SPX Index",C$1,$A706,$A706)</f>
        <v>65.719099999999997</v>
      </c>
      <c r="D706" cm="1">
        <f t="array" ref="D706">_xll.BDH("SPX Index",D$1,$A706,$A706)</f>
        <v>70.814099999999996</v>
      </c>
      <c r="E706" cm="1">
        <f t="array" ref="E706">_xll.BDH("SPX Index",E$1,$A706,$A706)</f>
        <v>19.401900000000001</v>
      </c>
      <c r="F706" cm="1">
        <f t="array" ref="F706">_xll.BDH("SPX Index",F$1,$A706,$A706)</f>
        <v>32.991199999999999</v>
      </c>
      <c r="G706" cm="1">
        <f t="array" ref="G706">_xll.BDH(_xlfn.CONCAT(G$1," INDEX"),"PX_LAST",$A706,$A706)</f>
        <v>3.2151999999999998</v>
      </c>
      <c r="H706" cm="1">
        <f t="array" ref="H706">_xll.BDH("SPX Index",H$1,$A706,$A706)</f>
        <v>18.59</v>
      </c>
    </row>
    <row r="707" spans="1:8" x14ac:dyDescent="0.25">
      <c r="A707" s="1">
        <v>44785</v>
      </c>
      <c r="B707">
        <v>4280.1499999999996</v>
      </c>
      <c r="C707" cm="1">
        <f t="array" ref="C707">_xll.BDH("SPX Index",C$1,$A707,$A707)</f>
        <v>65.656800000000004</v>
      </c>
      <c r="D707" cm="1">
        <f t="array" ref="D707">_xll.BDH("SPX Index",D$1,$A707,$A707)</f>
        <v>70.851699999999994</v>
      </c>
      <c r="E707" cm="1">
        <f t="array" ref="E707">_xll.BDH("SPX Index",E$1,$A707,$A707)</f>
        <v>19.407399999999999</v>
      </c>
      <c r="F707" cm="1">
        <f t="array" ref="F707">_xll.BDH("SPX Index",F$1,$A707,$A707)</f>
        <v>32.987299999999998</v>
      </c>
      <c r="G707" cm="1">
        <f t="array" ref="G707">_xll.BDH(_xlfn.CONCAT(G$1," INDEX"),"PX_LAST",$A707,$A707)</f>
        <v>3.2366999999999999</v>
      </c>
      <c r="H707" cm="1">
        <f t="array" ref="H707">_xll.BDH("SPX Index",H$1,$A707,$A707)</f>
        <v>18.579999999999998</v>
      </c>
    </row>
    <row r="708" spans="1:8" x14ac:dyDescent="0.25">
      <c r="A708" s="1">
        <v>44784</v>
      </c>
      <c r="B708">
        <v>4207.2700000000004</v>
      </c>
      <c r="C708" cm="1">
        <f t="array" ref="C708">_xll.BDH("SPX Index",C$1,$A708,$A708)</f>
        <v>65.649799999999999</v>
      </c>
      <c r="D708" cm="1">
        <f t="array" ref="D708">_xll.BDH("SPX Index",D$1,$A708,$A708)</f>
        <v>70.848500000000001</v>
      </c>
      <c r="E708" cm="1">
        <f t="array" ref="E708">_xll.BDH("SPX Index",E$1,$A708,$A708)</f>
        <v>19.440799999999999</v>
      </c>
      <c r="F708" cm="1">
        <f t="array" ref="F708">_xll.BDH("SPX Index",F$1,$A708,$A708)</f>
        <v>32.973199999999999</v>
      </c>
      <c r="G708" cm="1">
        <f t="array" ref="G708">_xll.BDH(_xlfn.CONCAT(G$1," INDEX"),"PX_LAST",$A708,$A708)</f>
        <v>3.2320000000000002</v>
      </c>
      <c r="H708" cm="1">
        <f t="array" ref="H708">_xll.BDH("SPX Index",H$1,$A708,$A708)</f>
        <v>18.55</v>
      </c>
    </row>
    <row r="709" spans="1:8" x14ac:dyDescent="0.25">
      <c r="A709" s="1">
        <v>44783</v>
      </c>
      <c r="B709">
        <v>4210.24</v>
      </c>
      <c r="C709" cm="1">
        <f t="array" ref="C709">_xll.BDH("SPX Index",C$1,$A709,$A709)</f>
        <v>65.642300000000006</v>
      </c>
      <c r="D709" cm="1">
        <f t="array" ref="D709">_xll.BDH("SPX Index",D$1,$A709,$A709)</f>
        <v>70.826300000000003</v>
      </c>
      <c r="E709" cm="1">
        <f t="array" ref="E709">_xll.BDH("SPX Index",E$1,$A709,$A709)</f>
        <v>19.442900000000002</v>
      </c>
      <c r="F709" cm="1">
        <f t="array" ref="F709">_xll.BDH("SPX Index",F$1,$A709,$A709)</f>
        <v>32.944800000000001</v>
      </c>
      <c r="G709" cm="1">
        <f t="array" ref="G709">_xll.BDH(_xlfn.CONCAT(G$1," INDEX"),"PX_LAST",$A709,$A709)</f>
        <v>3.2189000000000001</v>
      </c>
      <c r="H709" cm="1">
        <f t="array" ref="H709">_xll.BDH("SPX Index",H$1,$A709,$A709)</f>
        <v>18.55</v>
      </c>
    </row>
    <row r="710" spans="1:8" x14ac:dyDescent="0.25">
      <c r="A710" s="1">
        <v>44782</v>
      </c>
      <c r="B710">
        <v>4122.47</v>
      </c>
      <c r="C710" cm="1">
        <f t="array" ref="C710">_xll.BDH("SPX Index",C$1,$A710,$A710)</f>
        <v>65.758200000000002</v>
      </c>
      <c r="D710" cm="1">
        <f t="array" ref="D710">_xll.BDH("SPX Index",D$1,$A710,$A710)</f>
        <v>70.816800000000001</v>
      </c>
      <c r="E710" cm="1">
        <f t="array" ref="E710">_xll.BDH("SPX Index",E$1,$A710,$A710)</f>
        <v>19.459700000000002</v>
      </c>
      <c r="F710" cm="1">
        <f t="array" ref="F710">_xll.BDH("SPX Index",F$1,$A710,$A710)</f>
        <v>32.9739</v>
      </c>
      <c r="G710" cm="1">
        <f t="array" ref="G710">_xll.BDH(_xlfn.CONCAT(G$1," INDEX"),"PX_LAST",$A710,$A710)</f>
        <v>3.2450999999999999</v>
      </c>
      <c r="H710" cm="1">
        <f t="array" ref="H710">_xll.BDH("SPX Index",H$1,$A710,$A710)</f>
        <v>18.510000000000002</v>
      </c>
    </row>
    <row r="711" spans="1:8" x14ac:dyDescent="0.25">
      <c r="A711" s="1">
        <v>44781</v>
      </c>
      <c r="B711">
        <v>4140.0600000000004</v>
      </c>
      <c r="C711" cm="1">
        <f t="array" ref="C711">_xll.BDH("SPX Index",C$1,$A711,$A711)</f>
        <v>65.697900000000004</v>
      </c>
      <c r="D711" cm="1">
        <f t="array" ref="D711">_xll.BDH("SPX Index",D$1,$A711,$A711)</f>
        <v>70.831500000000005</v>
      </c>
      <c r="E711" cm="1">
        <f t="array" ref="E711">_xll.BDH("SPX Index",E$1,$A711,$A711)</f>
        <v>19.4451</v>
      </c>
      <c r="F711" cm="1">
        <f t="array" ref="F711">_xll.BDH("SPX Index",F$1,$A711,$A711)</f>
        <v>33.011000000000003</v>
      </c>
      <c r="G711" cm="1">
        <f t="array" ref="G711">_xll.BDH(_xlfn.CONCAT(G$1," INDEX"),"PX_LAST",$A711,$A711)</f>
        <v>3.2321</v>
      </c>
      <c r="H711" cm="1">
        <f t="array" ref="H711">_xll.BDH("SPX Index",H$1,$A711,$A711)</f>
        <v>18.510000000000002</v>
      </c>
    </row>
    <row r="712" spans="1:8" x14ac:dyDescent="0.25">
      <c r="A712" s="1">
        <v>44778</v>
      </c>
      <c r="B712">
        <v>4145.1899999999996</v>
      </c>
      <c r="C712" cm="1">
        <f t="array" ref="C712">_xll.BDH("SPX Index",C$1,$A712,$A712)</f>
        <v>65.691299999999998</v>
      </c>
      <c r="D712" cm="1">
        <f t="array" ref="D712">_xll.BDH("SPX Index",D$1,$A712,$A712)</f>
        <v>70.836100000000002</v>
      </c>
      <c r="E712" cm="1">
        <f t="array" ref="E712">_xll.BDH("SPX Index",E$1,$A712,$A712)</f>
        <v>19.566800000000001</v>
      </c>
      <c r="F712" cm="1">
        <f t="array" ref="F712">_xll.BDH("SPX Index",F$1,$A712,$A712)</f>
        <v>30.770600000000002</v>
      </c>
      <c r="G712" cm="1">
        <f t="array" ref="G712">_xll.BDH(_xlfn.CONCAT(G$1," INDEX"),"PX_LAST",$A712,$A712)</f>
        <v>3.2136999999999998</v>
      </c>
      <c r="H712" cm="1">
        <f t="array" ref="H712">_xll.BDH("SPX Index",H$1,$A712,$A712)</f>
        <v>18.579999999999998</v>
      </c>
    </row>
    <row r="713" spans="1:8" x14ac:dyDescent="0.25">
      <c r="A713" s="1">
        <v>44777</v>
      </c>
      <c r="B713">
        <v>4151.9399999999996</v>
      </c>
      <c r="C713" cm="1">
        <f t="array" ref="C713">_xll.BDH("SPX Index",C$1,$A713,$A713)</f>
        <v>65.685100000000006</v>
      </c>
      <c r="D713" cm="1">
        <f t="array" ref="D713">_xll.BDH("SPX Index",D$1,$A713,$A713)</f>
        <v>70.810100000000006</v>
      </c>
      <c r="E713" cm="1">
        <f t="array" ref="E713">_xll.BDH("SPX Index",E$1,$A713,$A713)</f>
        <v>19.582599999999999</v>
      </c>
      <c r="F713" cm="1">
        <f t="array" ref="F713">_xll.BDH("SPX Index",F$1,$A713,$A713)</f>
        <v>30.770600000000002</v>
      </c>
      <c r="G713" cm="1">
        <f t="array" ref="G713">_xll.BDH(_xlfn.CONCAT(G$1," INDEX"),"PX_LAST",$A713,$A713)</f>
        <v>3.0634000000000001</v>
      </c>
      <c r="H713" cm="1">
        <f t="array" ref="H713">_xll.BDH("SPX Index",H$1,$A713,$A713)</f>
        <v>18.62</v>
      </c>
    </row>
    <row r="714" spans="1:8" x14ac:dyDescent="0.25">
      <c r="A714" s="1">
        <v>44776</v>
      </c>
      <c r="B714">
        <v>4155.17</v>
      </c>
      <c r="C714" cm="1">
        <f t="array" ref="C714">_xll.BDH("SPX Index",C$1,$A714,$A714)</f>
        <v>65.7196</v>
      </c>
      <c r="D714" cm="1">
        <f t="array" ref="D714">_xll.BDH("SPX Index",D$1,$A714,$A714)</f>
        <v>70.880899999999997</v>
      </c>
      <c r="E714" cm="1">
        <f t="array" ref="E714">_xll.BDH("SPX Index",E$1,$A714,$A714)</f>
        <v>19.5413</v>
      </c>
      <c r="F714" cm="1">
        <f t="array" ref="F714">_xll.BDH("SPX Index",F$1,$A714,$A714)</f>
        <v>30.770600000000002</v>
      </c>
      <c r="G714" cm="1">
        <f t="array" ref="G714">_xll.BDH(_xlfn.CONCAT(G$1," INDEX"),"PX_LAST",$A714,$A714)</f>
        <v>3.0449999999999999</v>
      </c>
      <c r="H714" cm="1">
        <f t="array" ref="H714">_xll.BDH("SPX Index",H$1,$A714,$A714)</f>
        <v>18.649999999999999</v>
      </c>
    </row>
    <row r="715" spans="1:8" x14ac:dyDescent="0.25">
      <c r="A715" s="1">
        <v>44775</v>
      </c>
      <c r="B715">
        <v>4091.19</v>
      </c>
      <c r="C715" cm="1">
        <f t="array" ref="C715">_xll.BDH("SPX Index",C$1,$A715,$A715)</f>
        <v>65.711200000000005</v>
      </c>
      <c r="D715" cm="1">
        <f t="array" ref="D715">_xll.BDH("SPX Index",D$1,$A715,$A715)</f>
        <v>70.908000000000001</v>
      </c>
      <c r="E715" cm="1">
        <f t="array" ref="E715">_xll.BDH("SPX Index",E$1,$A715,$A715)</f>
        <v>19.522200000000002</v>
      </c>
      <c r="F715" cm="1">
        <f t="array" ref="F715">_xll.BDH("SPX Index",F$1,$A715,$A715)</f>
        <v>30.770600000000002</v>
      </c>
      <c r="G715" cm="1">
        <f t="array" ref="G715">_xll.BDH(_xlfn.CONCAT(G$1," INDEX"),"PX_LAST",$A715,$A715)</f>
        <v>3.0135000000000001</v>
      </c>
      <c r="H715" cm="1">
        <f t="array" ref="H715">_xll.BDH("SPX Index",H$1,$A715,$A715)</f>
        <v>18.62</v>
      </c>
    </row>
    <row r="716" spans="1:8" x14ac:dyDescent="0.25">
      <c r="A716" s="1">
        <v>44774</v>
      </c>
      <c r="B716">
        <v>4118.63</v>
      </c>
      <c r="C716" cm="1">
        <f t="array" ref="C716">_xll.BDH("SPX Index",C$1,$A716,$A716)</f>
        <v>65.723100000000002</v>
      </c>
      <c r="D716" cm="1">
        <f t="array" ref="D716">_xll.BDH("SPX Index",D$1,$A716,$A716)</f>
        <v>70.946399999999997</v>
      </c>
      <c r="E716" cm="1">
        <f t="array" ref="E716">_xll.BDH("SPX Index",E$1,$A716,$A716)</f>
        <v>19.514500000000002</v>
      </c>
      <c r="F716" cm="1">
        <f t="array" ref="F716">_xll.BDH("SPX Index",F$1,$A716,$A716)</f>
        <v>30.770600000000002</v>
      </c>
      <c r="G716" cm="1">
        <f t="array" ref="G716">_xll.BDH(_xlfn.CONCAT(G$1," INDEX"),"PX_LAST",$A716,$A716)</f>
        <v>2.9159000000000002</v>
      </c>
      <c r="H716" cm="1">
        <f t="array" ref="H716">_xll.BDH("SPX Index",H$1,$A716,$A716)</f>
        <v>18.71</v>
      </c>
    </row>
    <row r="717" spans="1:8" x14ac:dyDescent="0.25">
      <c r="A717" s="1">
        <v>44771</v>
      </c>
      <c r="B717">
        <v>4130.29</v>
      </c>
      <c r="C717" cm="1">
        <f t="array" ref="C717">_xll.BDH("SPX Index",C$1,$A717,$A717)</f>
        <v>65.810900000000004</v>
      </c>
      <c r="D717" cm="1">
        <f t="array" ref="D717">_xll.BDH("SPX Index",D$1,$A717,$A717)</f>
        <v>71.029399999999995</v>
      </c>
      <c r="E717" cm="1">
        <f t="array" ref="E717">_xll.BDH("SPX Index",E$1,$A717,$A717)</f>
        <v>19.535900000000002</v>
      </c>
      <c r="F717" cm="1">
        <f t="array" ref="F717">_xll.BDH("SPX Index",F$1,$A717,$A717)</f>
        <v>30.770700000000001</v>
      </c>
      <c r="G717" cm="1">
        <f t="array" ref="G717">_xll.BDH(_xlfn.CONCAT(G$1," INDEX"),"PX_LAST",$A717,$A717)</f>
        <v>2.887</v>
      </c>
      <c r="H717" cm="1">
        <f t="array" ref="H717">_xll.BDH("SPX Index",H$1,$A717,$A717)</f>
        <v>18.72</v>
      </c>
    </row>
    <row r="718" spans="1:8" x14ac:dyDescent="0.25">
      <c r="A718" s="1">
        <v>44770</v>
      </c>
      <c r="B718">
        <v>4072.43</v>
      </c>
      <c r="C718" cm="1">
        <f t="array" ref="C718">_xll.BDH("SPX Index",C$1,$A718,$A718)</f>
        <v>65.608900000000006</v>
      </c>
      <c r="D718" cm="1">
        <f t="array" ref="D718">_xll.BDH("SPX Index",D$1,$A718,$A718)</f>
        <v>71.047600000000003</v>
      </c>
      <c r="E718" cm="1">
        <f t="array" ref="E718">_xll.BDH("SPX Index",E$1,$A718,$A718)</f>
        <v>19.524699999999999</v>
      </c>
      <c r="F718" cm="1">
        <f t="array" ref="F718">_xll.BDH("SPX Index",F$1,$A718,$A718)</f>
        <v>30.770700000000001</v>
      </c>
      <c r="G718" cm="1">
        <f t="array" ref="G718">_xll.BDH(_xlfn.CONCAT(G$1," INDEX"),"PX_LAST",$A718,$A718)</f>
        <v>2.8849</v>
      </c>
      <c r="H718" cm="1">
        <f t="array" ref="H718">_xll.BDH("SPX Index",H$1,$A718,$A718)</f>
        <v>18.8</v>
      </c>
    </row>
    <row r="719" spans="1:8" x14ac:dyDescent="0.25">
      <c r="A719" s="1">
        <v>44769</v>
      </c>
      <c r="B719">
        <v>4023.61</v>
      </c>
      <c r="C719" cm="1">
        <f t="array" ref="C719">_xll.BDH("SPX Index",C$1,$A719,$A719)</f>
        <v>65.815399999999997</v>
      </c>
      <c r="D719" cm="1">
        <f t="array" ref="D719">_xll.BDH("SPX Index",D$1,$A719,$A719)</f>
        <v>71.0398</v>
      </c>
      <c r="E719" cm="1">
        <f t="array" ref="E719">_xll.BDH("SPX Index",E$1,$A719,$A719)</f>
        <v>19.590900000000001</v>
      </c>
      <c r="F719" cm="1">
        <f t="array" ref="F719">_xll.BDH("SPX Index",F$1,$A719,$A719)</f>
        <v>30.770499999999998</v>
      </c>
      <c r="G719" cm="1">
        <f t="array" ref="G719">_xll.BDH(_xlfn.CONCAT(G$1," INDEX"),"PX_LAST",$A719,$A719)</f>
        <v>2.9352</v>
      </c>
      <c r="H719" cm="1">
        <f t="array" ref="H719">_xll.BDH("SPX Index",H$1,$A719,$A719)</f>
        <v>18.8</v>
      </c>
    </row>
    <row r="720" spans="1:8" x14ac:dyDescent="0.25">
      <c r="A720" s="1">
        <v>44768</v>
      </c>
      <c r="B720">
        <v>3921.05</v>
      </c>
      <c r="C720" cm="1">
        <f t="array" ref="C720">_xll.BDH("SPX Index",C$1,$A720,$A720)</f>
        <v>65.778300000000002</v>
      </c>
      <c r="D720" cm="1">
        <f t="array" ref="D720">_xll.BDH("SPX Index",D$1,$A720,$A720)</f>
        <v>71.053299999999993</v>
      </c>
      <c r="E720" cm="1">
        <f t="array" ref="E720">_xll.BDH("SPX Index",E$1,$A720,$A720)</f>
        <v>19.55</v>
      </c>
      <c r="F720" cm="1">
        <f t="array" ref="F720">_xll.BDH("SPX Index",F$1,$A720,$A720)</f>
        <v>30.77</v>
      </c>
      <c r="G720" cm="1">
        <f t="array" ref="G720">_xll.BDH(_xlfn.CONCAT(G$1," INDEX"),"PX_LAST",$A720,$A720)</f>
        <v>3.02</v>
      </c>
      <c r="H720" cm="1">
        <f t="array" ref="H720">_xll.BDH("SPX Index",H$1,$A720,$A720)</f>
        <v>18.670000000000002</v>
      </c>
    </row>
    <row r="721" spans="1:8" x14ac:dyDescent="0.25">
      <c r="A721" s="1">
        <v>44767</v>
      </c>
      <c r="B721">
        <v>3966.84</v>
      </c>
      <c r="C721" cm="1">
        <f t="array" ref="C721">_xll.BDH("SPX Index",C$1,$A721,$A721)</f>
        <v>65.7761</v>
      </c>
      <c r="D721" cm="1">
        <f t="array" ref="D721">_xll.BDH("SPX Index",D$1,$A721,$A721)</f>
        <v>71.082599999999999</v>
      </c>
      <c r="E721" cm="1">
        <f t="array" ref="E721">_xll.BDH("SPX Index",E$1,$A721,$A721)</f>
        <v>19.596</v>
      </c>
      <c r="F721" cm="1">
        <f t="array" ref="F721">_xll.BDH("SPX Index",F$1,$A721,$A721)</f>
        <v>30.77</v>
      </c>
      <c r="G721" cm="1">
        <f t="array" ref="G721">_xll.BDH(_xlfn.CONCAT(G$1," INDEX"),"PX_LAST",$A721,$A721)</f>
        <v>2.9937999999999998</v>
      </c>
      <c r="H721" cm="1">
        <f t="array" ref="H721">_xll.BDH("SPX Index",H$1,$A721,$A721)</f>
        <v>18.649999999999999</v>
      </c>
    </row>
    <row r="722" spans="1:8" x14ac:dyDescent="0.25">
      <c r="A722" s="1">
        <v>44764</v>
      </c>
      <c r="B722">
        <v>3961.63</v>
      </c>
      <c r="C722" cm="1">
        <f t="array" ref="C722">_xll.BDH("SPX Index",C$1,$A722,$A722)</f>
        <v>65.807199999999995</v>
      </c>
      <c r="D722" cm="1">
        <f t="array" ref="D722">_xll.BDH("SPX Index",D$1,$A722,$A722)</f>
        <v>71.060100000000006</v>
      </c>
      <c r="E722" cm="1">
        <f t="array" ref="E722">_xll.BDH("SPX Index",E$1,$A722,$A722)</f>
        <v>19.604199999999999</v>
      </c>
      <c r="F722" cm="1">
        <f t="array" ref="F722">_xll.BDH("SPX Index",F$1,$A722,$A722)</f>
        <v>30.7699</v>
      </c>
      <c r="G722" cm="1">
        <f t="array" ref="G722">_xll.BDH(_xlfn.CONCAT(G$1," INDEX"),"PX_LAST",$A722,$A722)</f>
        <v>2.9569000000000001</v>
      </c>
      <c r="H722" cm="1">
        <f t="array" ref="H722">_xll.BDH("SPX Index",H$1,$A722,$A722)</f>
        <v>18.649999999999999</v>
      </c>
    </row>
    <row r="723" spans="1:8" x14ac:dyDescent="0.25">
      <c r="A723" s="1">
        <v>44763</v>
      </c>
      <c r="B723">
        <v>3998.95</v>
      </c>
      <c r="C723" cm="1">
        <f t="array" ref="C723">_xll.BDH("SPX Index",C$1,$A723,$A723)</f>
        <v>65.831699999999998</v>
      </c>
      <c r="D723" cm="1">
        <f t="array" ref="D723">_xll.BDH("SPX Index",D$1,$A723,$A723)</f>
        <v>71.085999999999999</v>
      </c>
      <c r="E723" cm="1">
        <f t="array" ref="E723">_xll.BDH("SPX Index",E$1,$A723,$A723)</f>
        <v>19.578900000000001</v>
      </c>
      <c r="F723" cm="1">
        <f t="array" ref="F723">_xll.BDH("SPX Index",F$1,$A723,$A723)</f>
        <v>30.7699</v>
      </c>
      <c r="G723" cm="1">
        <f t="array" ref="G723">_xll.BDH(_xlfn.CONCAT(G$1," INDEX"),"PX_LAST",$A723,$A723)</f>
        <v>3.0607000000000002</v>
      </c>
      <c r="H723" cm="1">
        <f t="array" ref="H723">_xll.BDH("SPX Index",H$1,$A723,$A723)</f>
        <v>18.64</v>
      </c>
    </row>
    <row r="724" spans="1:8" x14ac:dyDescent="0.25">
      <c r="A724" s="1">
        <v>44762</v>
      </c>
      <c r="B724">
        <v>3959.9</v>
      </c>
      <c r="C724" cm="1">
        <f t="array" ref="C724">_xll.BDH("SPX Index",C$1,$A724,$A724)</f>
        <v>65.911100000000005</v>
      </c>
      <c r="D724" cm="1">
        <f t="array" ref="D724">_xll.BDH("SPX Index",D$1,$A724,$A724)</f>
        <v>71.052000000000007</v>
      </c>
      <c r="E724" cm="1">
        <f t="array" ref="E724">_xll.BDH("SPX Index",E$1,$A724,$A724)</f>
        <v>19.582000000000001</v>
      </c>
      <c r="F724" cm="1">
        <f t="array" ref="F724">_xll.BDH("SPX Index",F$1,$A724,$A724)</f>
        <v>30.7699</v>
      </c>
      <c r="G724" cm="1">
        <f t="array" ref="G724">_xll.BDH(_xlfn.CONCAT(G$1," INDEX"),"PX_LAST",$A724,$A724)</f>
        <v>3.1537000000000002</v>
      </c>
      <c r="H724" cm="1">
        <f t="array" ref="H724">_xll.BDH("SPX Index",H$1,$A724,$A724)</f>
        <v>18.62</v>
      </c>
    </row>
    <row r="725" spans="1:8" x14ac:dyDescent="0.25">
      <c r="A725" s="1">
        <v>44761</v>
      </c>
      <c r="B725">
        <v>3936.69</v>
      </c>
      <c r="C725" cm="1">
        <f t="array" ref="C725">_xll.BDH("SPX Index",C$1,$A725,$A725)</f>
        <v>65.921499999999995</v>
      </c>
      <c r="D725" cm="1">
        <f t="array" ref="D725">_xll.BDH("SPX Index",D$1,$A725,$A725)</f>
        <v>71.051400000000001</v>
      </c>
      <c r="E725" cm="1">
        <f t="array" ref="E725">_xll.BDH("SPX Index",E$1,$A725,$A725)</f>
        <v>19.573399999999999</v>
      </c>
      <c r="F725" cm="1">
        <f t="array" ref="F725">_xll.BDH("SPX Index",F$1,$A725,$A725)</f>
        <v>30.77</v>
      </c>
      <c r="G725" cm="1">
        <f t="array" ref="G725">_xll.BDH(_xlfn.CONCAT(G$1," INDEX"),"PX_LAST",$A725,$A725)</f>
        <v>3.1513</v>
      </c>
      <c r="H725" cm="1">
        <f t="array" ref="H725">_xll.BDH("SPX Index",H$1,$A725,$A725)</f>
        <v>18.62</v>
      </c>
    </row>
    <row r="726" spans="1:8" x14ac:dyDescent="0.25">
      <c r="A726" s="1">
        <v>44760</v>
      </c>
      <c r="B726">
        <v>3830.85</v>
      </c>
      <c r="C726" cm="1">
        <f t="array" ref="C726">_xll.BDH("SPX Index",C$1,$A726,$A726)</f>
        <v>65.830299999999994</v>
      </c>
      <c r="D726" cm="1">
        <f t="array" ref="D726">_xll.BDH("SPX Index",D$1,$A726,$A726)</f>
        <v>70.872600000000006</v>
      </c>
      <c r="E726" cm="1">
        <f t="array" ref="E726">_xll.BDH("SPX Index",E$1,$A726,$A726)</f>
        <v>19.597100000000001</v>
      </c>
      <c r="F726" cm="1">
        <f t="array" ref="F726">_xll.BDH("SPX Index",F$1,$A726,$A726)</f>
        <v>30.77</v>
      </c>
      <c r="G726" cm="1">
        <f t="array" ref="G726">_xll.BDH(_xlfn.CONCAT(G$1," INDEX"),"PX_LAST",$A726,$A726)</f>
        <v>3.0771999999999999</v>
      </c>
      <c r="H726" cm="1">
        <f t="array" ref="H726">_xll.BDH("SPX Index",H$1,$A726,$A726)</f>
        <v>18.47</v>
      </c>
    </row>
    <row r="727" spans="1:8" x14ac:dyDescent="0.25">
      <c r="A727" s="1">
        <v>44757</v>
      </c>
      <c r="B727">
        <v>3863.16</v>
      </c>
      <c r="C727" cm="1">
        <f t="array" ref="C727">_xll.BDH("SPX Index",C$1,$A727,$A727)</f>
        <v>65.816400000000002</v>
      </c>
      <c r="D727" cm="1">
        <f t="array" ref="D727">_xll.BDH("SPX Index",D$1,$A727,$A727)</f>
        <v>70.877399999999994</v>
      </c>
      <c r="E727" cm="1">
        <f t="array" ref="E727">_xll.BDH("SPX Index",E$1,$A727,$A727)</f>
        <v>19.5793</v>
      </c>
      <c r="F727" cm="1">
        <f t="array" ref="F727">_xll.BDH("SPX Index",F$1,$A727,$A727)</f>
        <v>30.7699</v>
      </c>
      <c r="G727" cm="1">
        <f t="array" ref="G727">_xll.BDH(_xlfn.CONCAT(G$1," INDEX"),"PX_LAST",$A727,$A727)</f>
        <v>3.0217000000000001</v>
      </c>
      <c r="H727" cm="1">
        <f t="array" ref="H727">_xll.BDH("SPX Index",H$1,$A727,$A727)</f>
        <v>18.46</v>
      </c>
    </row>
    <row r="728" spans="1:8" x14ac:dyDescent="0.25">
      <c r="A728" s="1">
        <v>44756</v>
      </c>
      <c r="B728">
        <v>3790.38</v>
      </c>
      <c r="C728" cm="1">
        <f t="array" ref="C728">_xll.BDH("SPX Index",C$1,$A728,$A728)</f>
        <v>65.812399999999997</v>
      </c>
      <c r="D728" cm="1">
        <f t="array" ref="D728">_xll.BDH("SPX Index",D$1,$A728,$A728)</f>
        <v>70.895099999999999</v>
      </c>
      <c r="E728" cm="1">
        <f t="array" ref="E728">_xll.BDH("SPX Index",E$1,$A728,$A728)</f>
        <v>19.5854</v>
      </c>
      <c r="F728" cm="1">
        <f t="array" ref="F728">_xll.BDH("SPX Index",F$1,$A728,$A728)</f>
        <v>30.7699</v>
      </c>
      <c r="G728" cm="1">
        <f t="array" ref="G728">_xll.BDH(_xlfn.CONCAT(G$1," INDEX"),"PX_LAST",$A728,$A728)</f>
        <v>3.1017999999999999</v>
      </c>
      <c r="H728" cm="1">
        <f t="array" ref="H728">_xll.BDH("SPX Index",H$1,$A728,$A728)</f>
        <v>18.39</v>
      </c>
    </row>
    <row r="729" spans="1:8" x14ac:dyDescent="0.25">
      <c r="A729" s="1">
        <v>44755</v>
      </c>
      <c r="B729">
        <v>3801.78</v>
      </c>
      <c r="C729" cm="1">
        <f t="array" ref="C729">_xll.BDH("SPX Index",C$1,$A729,$A729)</f>
        <v>65.830399999999997</v>
      </c>
      <c r="D729" cm="1">
        <f t="array" ref="D729">_xll.BDH("SPX Index",D$1,$A729,$A729)</f>
        <v>70.928100000000001</v>
      </c>
      <c r="E729" cm="1">
        <f t="array" ref="E729">_xll.BDH("SPX Index",E$1,$A729,$A729)</f>
        <v>19.590499999999999</v>
      </c>
      <c r="F729" cm="1">
        <f t="array" ref="F729">_xll.BDH("SPX Index",F$1,$A729,$A729)</f>
        <v>30.7699</v>
      </c>
      <c r="G729" cm="1">
        <f t="array" ref="G729">_xll.BDH(_xlfn.CONCAT(G$1," INDEX"),"PX_LAST",$A729,$A729)</f>
        <v>3.1259000000000001</v>
      </c>
      <c r="H729" cm="1">
        <f t="array" ref="H729">_xll.BDH("SPX Index",H$1,$A729,$A729)</f>
        <v>18.39</v>
      </c>
    </row>
    <row r="730" spans="1:8" x14ac:dyDescent="0.25">
      <c r="A730" s="1">
        <v>44754</v>
      </c>
      <c r="B730">
        <v>3818.8</v>
      </c>
      <c r="C730" cm="1">
        <f t="array" ref="C730">_xll.BDH("SPX Index",C$1,$A730,$A730)</f>
        <v>65.818399999999997</v>
      </c>
      <c r="D730" cm="1">
        <f t="array" ref="D730">_xll.BDH("SPX Index",D$1,$A730,$A730)</f>
        <v>70.920299999999997</v>
      </c>
      <c r="E730" cm="1">
        <f t="array" ref="E730">_xll.BDH("SPX Index",E$1,$A730,$A730)</f>
        <v>19.607600000000001</v>
      </c>
      <c r="F730" cm="1">
        <f t="array" ref="F730">_xll.BDH("SPX Index",F$1,$A730,$A730)</f>
        <v>30.7699</v>
      </c>
      <c r="G730" cm="1">
        <f t="array" ref="G730">_xll.BDH(_xlfn.CONCAT(G$1," INDEX"),"PX_LAST",$A730,$A730)</f>
        <v>2.9198</v>
      </c>
      <c r="H730" cm="1">
        <f t="array" ref="H730">_xll.BDH("SPX Index",H$1,$A730,$A730)</f>
        <v>18.399999999999999</v>
      </c>
    </row>
    <row r="731" spans="1:8" x14ac:dyDescent="0.25">
      <c r="A731" s="1">
        <v>44753</v>
      </c>
      <c r="B731">
        <v>3854.43</v>
      </c>
      <c r="C731" cm="1">
        <f t="array" ref="C731">_xll.BDH("SPX Index",C$1,$A731,$A731)</f>
        <v>65.826099999999997</v>
      </c>
      <c r="D731" cm="1">
        <f t="array" ref="D731">_xll.BDH("SPX Index",D$1,$A731,$A731)</f>
        <v>70.9024</v>
      </c>
      <c r="E731" cm="1">
        <f t="array" ref="E731">_xll.BDH("SPX Index",E$1,$A731,$A731)</f>
        <v>19.625399999999999</v>
      </c>
      <c r="F731" cm="1">
        <f t="array" ref="F731">_xll.BDH("SPX Index",F$1,$A731,$A731)</f>
        <v>30.7699</v>
      </c>
      <c r="G731" cm="1">
        <f t="array" ref="G731">_xll.BDH(_xlfn.CONCAT(G$1," INDEX"),"PX_LAST",$A731,$A731)</f>
        <v>2.9253</v>
      </c>
      <c r="H731" cm="1">
        <f t="array" ref="H731">_xll.BDH("SPX Index",H$1,$A731,$A731)</f>
        <v>18.38</v>
      </c>
    </row>
    <row r="732" spans="1:8" x14ac:dyDescent="0.25">
      <c r="A732" s="1">
        <v>44750</v>
      </c>
      <c r="B732">
        <v>3899.38</v>
      </c>
      <c r="C732" cm="1">
        <f t="array" ref="C732">_xll.BDH("SPX Index",C$1,$A732,$A732)</f>
        <v>65.8279</v>
      </c>
      <c r="D732" cm="1">
        <f t="array" ref="D732">_xll.BDH("SPX Index",D$1,$A732,$A732)</f>
        <v>70.968400000000003</v>
      </c>
      <c r="E732" cm="1">
        <f t="array" ref="E732">_xll.BDH("SPX Index",E$1,$A732,$A732)</f>
        <v>19.631399999999999</v>
      </c>
      <c r="F732" cm="1">
        <f t="array" ref="F732">_xll.BDH("SPX Index",F$1,$A732,$A732)</f>
        <v>30.7699</v>
      </c>
      <c r="G732" cm="1">
        <f t="array" ref="G732">_xll.BDH(_xlfn.CONCAT(G$1," INDEX"),"PX_LAST",$A732,$A732)</f>
        <v>2.87</v>
      </c>
      <c r="H732" cm="1">
        <f t="array" ref="H732">_xll.BDH("SPX Index",H$1,$A732,$A732)</f>
        <v>18.38</v>
      </c>
    </row>
    <row r="733" spans="1:8" x14ac:dyDescent="0.25">
      <c r="A733" s="1">
        <v>44749</v>
      </c>
      <c r="B733">
        <v>3902.62</v>
      </c>
      <c r="C733" cm="1">
        <f t="array" ref="C733">_xll.BDH("SPX Index",C$1,$A733,$A733)</f>
        <v>65.833200000000005</v>
      </c>
      <c r="D733" cm="1">
        <f t="array" ref="D733">_xll.BDH("SPX Index",D$1,$A733,$A733)</f>
        <v>70.976699999999994</v>
      </c>
      <c r="E733" cm="1">
        <f t="array" ref="E733">_xll.BDH("SPX Index",E$1,$A733,$A733)</f>
        <v>19.633099999999999</v>
      </c>
      <c r="F733" cm="1">
        <f t="array" ref="F733">_xll.BDH("SPX Index",F$1,$A733,$A733)</f>
        <v>30.7699</v>
      </c>
      <c r="G733" cm="1">
        <f t="array" ref="G733">_xll.BDH(_xlfn.CONCAT(G$1," INDEX"),"PX_LAST",$A733,$A733)</f>
        <v>2.8071999999999999</v>
      </c>
      <c r="H733" cm="1">
        <f t="array" ref="H733">_xll.BDH("SPX Index",H$1,$A733,$A733)</f>
        <v>18.38</v>
      </c>
    </row>
    <row r="734" spans="1:8" x14ac:dyDescent="0.25">
      <c r="A734" s="1">
        <v>44748</v>
      </c>
      <c r="B734">
        <v>3845.08</v>
      </c>
      <c r="C734" cm="1">
        <f t="array" ref="C734">_xll.BDH("SPX Index",C$1,$A734,$A734)</f>
        <v>65.815899999999999</v>
      </c>
      <c r="D734" cm="1">
        <f t="array" ref="D734">_xll.BDH("SPX Index",D$1,$A734,$A734)</f>
        <v>70.980800000000002</v>
      </c>
      <c r="E734" cm="1">
        <f t="array" ref="E734">_xll.BDH("SPX Index",E$1,$A734,$A734)</f>
        <v>19.655000000000001</v>
      </c>
      <c r="F734" cm="1">
        <f t="array" ref="F734">_xll.BDH("SPX Index",F$1,$A734,$A734)</f>
        <v>30.7699</v>
      </c>
      <c r="G734" cm="1">
        <f t="array" ref="G734">_xll.BDH(_xlfn.CONCAT(G$1," INDEX"),"PX_LAST",$A734,$A734)</f>
        <v>2.7282999999999999</v>
      </c>
      <c r="H734" cm="1">
        <f t="array" ref="H734">_xll.BDH("SPX Index",H$1,$A734,$A734)</f>
        <v>18.37</v>
      </c>
    </row>
    <row r="735" spans="1:8" x14ac:dyDescent="0.25">
      <c r="A735" s="1">
        <v>44747</v>
      </c>
      <c r="B735">
        <v>3831.39</v>
      </c>
      <c r="C735" cm="1">
        <f t="array" ref="C735">_xll.BDH("SPX Index",C$1,$A735,$A735)</f>
        <v>65.821700000000007</v>
      </c>
      <c r="D735" cm="1">
        <f t="array" ref="D735">_xll.BDH("SPX Index",D$1,$A735,$A735)</f>
        <v>71.006900000000002</v>
      </c>
      <c r="E735" cm="1">
        <f t="array" ref="E735">_xll.BDH("SPX Index",E$1,$A735,$A735)</f>
        <v>19.653400000000001</v>
      </c>
      <c r="F735" cm="1">
        <f t="array" ref="F735">_xll.BDH("SPX Index",F$1,$A735,$A735)</f>
        <v>30.7699</v>
      </c>
      <c r="G735" cm="1">
        <f t="array" ref="G735">_xll.BDH(_xlfn.CONCAT(G$1," INDEX"),"PX_LAST",$A735,$A735)</f>
        <v>2.66</v>
      </c>
      <c r="H735" cm="1">
        <f t="array" ref="H735">_xll.BDH("SPX Index",H$1,$A735,$A735)</f>
        <v>18.420000000000002</v>
      </c>
    </row>
    <row r="736" spans="1:8" x14ac:dyDescent="0.25">
      <c r="A736" s="1">
        <v>44743</v>
      </c>
      <c r="B736">
        <v>3825.33</v>
      </c>
      <c r="C736" cm="1">
        <f t="array" ref="C736">_xll.BDH("SPX Index",C$1,$A736,$A736)</f>
        <v>65.814400000000006</v>
      </c>
      <c r="D736" cm="1">
        <f t="array" ref="D736">_xll.BDH("SPX Index",D$1,$A736,$A736)</f>
        <v>70.941199999999995</v>
      </c>
      <c r="E736" cm="1">
        <f t="array" ref="E736">_xll.BDH("SPX Index",E$1,$A736,$A736)</f>
        <v>19.6541</v>
      </c>
      <c r="F736" cm="1">
        <f t="array" ref="F736">_xll.BDH("SPX Index",F$1,$A736,$A736)</f>
        <v>30.7699</v>
      </c>
      <c r="G736" cm="1">
        <f t="array" ref="G736">_xll.BDH(_xlfn.CONCAT(G$1," INDEX"),"PX_LAST",$A736,$A736)</f>
        <v>2.6602000000000001</v>
      </c>
      <c r="H736" cm="1">
        <f t="array" ref="H736">_xll.BDH("SPX Index",H$1,$A736,$A736)</f>
        <v>18.489999999999998</v>
      </c>
    </row>
    <row r="737" spans="1:8" x14ac:dyDescent="0.25">
      <c r="A737" s="1">
        <v>44742</v>
      </c>
      <c r="B737">
        <v>3785.38</v>
      </c>
      <c r="C737" cm="1">
        <f t="array" ref="C737">_xll.BDH("SPX Index",C$1,$A737,$A737)</f>
        <v>65.795599999999993</v>
      </c>
      <c r="D737" cm="1">
        <f t="array" ref="D737">_xll.BDH("SPX Index",D$1,$A737,$A737)</f>
        <v>70.940100000000001</v>
      </c>
      <c r="E737" cm="1">
        <f t="array" ref="E737">_xll.BDH("SPX Index",E$1,$A737,$A737)</f>
        <v>19.674900000000001</v>
      </c>
      <c r="F737" cm="1">
        <f t="array" ref="F737">_xll.BDH("SPX Index",F$1,$A737,$A737)</f>
        <v>30.808900000000001</v>
      </c>
      <c r="G737" cm="1">
        <f t="array" ref="G737">_xll.BDH(_xlfn.CONCAT(G$1," INDEX"),"PX_LAST",$A737,$A737)</f>
        <v>2.7423999999999999</v>
      </c>
      <c r="H737" cm="1">
        <f t="array" ref="H737">_xll.BDH("SPX Index",H$1,$A737,$A737)</f>
        <v>18.489999999999998</v>
      </c>
    </row>
    <row r="738" spans="1:8" x14ac:dyDescent="0.25">
      <c r="A738" s="1">
        <v>44741</v>
      </c>
      <c r="B738">
        <v>3818.83</v>
      </c>
      <c r="C738" cm="1">
        <f t="array" ref="C738">_xll.BDH("SPX Index",C$1,$A738,$A738)</f>
        <v>65.827600000000004</v>
      </c>
      <c r="D738" cm="1">
        <f t="array" ref="D738">_xll.BDH("SPX Index",D$1,$A738,$A738)</f>
        <v>70.943899999999999</v>
      </c>
      <c r="E738" cm="1">
        <f t="array" ref="E738">_xll.BDH("SPX Index",E$1,$A738,$A738)</f>
        <v>19.684000000000001</v>
      </c>
      <c r="F738" cm="1">
        <f t="array" ref="F738">_xll.BDH("SPX Index",F$1,$A738,$A738)</f>
        <v>30.808900000000001</v>
      </c>
      <c r="G738" cm="1">
        <f t="array" ref="G738">_xll.BDH(_xlfn.CONCAT(G$1," INDEX"),"PX_LAST",$A738,$A738)</f>
        <v>2.7847</v>
      </c>
      <c r="H738" cm="1">
        <f t="array" ref="H738">_xll.BDH("SPX Index",H$1,$A738,$A738)</f>
        <v>18.61</v>
      </c>
    </row>
    <row r="739" spans="1:8" x14ac:dyDescent="0.25">
      <c r="A739" s="1">
        <v>44740</v>
      </c>
      <c r="B739">
        <v>3821.55</v>
      </c>
      <c r="C739" cm="1">
        <f t="array" ref="C739">_xll.BDH("SPX Index",C$1,$A739,$A739)</f>
        <v>65.837000000000003</v>
      </c>
      <c r="D739" cm="1">
        <f t="array" ref="D739">_xll.BDH("SPX Index",D$1,$A739,$A739)</f>
        <v>70.957800000000006</v>
      </c>
      <c r="E739" cm="1">
        <f t="array" ref="E739">_xll.BDH("SPX Index",E$1,$A739,$A739)</f>
        <v>19.6953</v>
      </c>
      <c r="F739" cm="1">
        <f t="array" ref="F739">_xll.BDH("SPX Index",F$1,$A739,$A739)</f>
        <v>30.808900000000001</v>
      </c>
      <c r="G739" cm="1">
        <f t="array" ref="G739">_xll.BDH(_xlfn.CONCAT(G$1," INDEX"),"PX_LAST",$A739,$A739)</f>
        <v>2.7902</v>
      </c>
      <c r="H739" cm="1">
        <f t="array" ref="H739">_xll.BDH("SPX Index",H$1,$A739,$A739)</f>
        <v>18.61</v>
      </c>
    </row>
    <row r="740" spans="1:8" x14ac:dyDescent="0.25">
      <c r="A740" s="1">
        <v>44739</v>
      </c>
      <c r="B740">
        <v>3900.11</v>
      </c>
      <c r="C740" cm="1">
        <f t="array" ref="C740">_xll.BDH("SPX Index",C$1,$A740,$A740)</f>
        <v>65.842500000000001</v>
      </c>
      <c r="D740" cm="1">
        <f t="array" ref="D740">_xll.BDH("SPX Index",D$1,$A740,$A740)</f>
        <v>70.960599999999999</v>
      </c>
      <c r="E740" cm="1">
        <f t="array" ref="E740">_xll.BDH("SPX Index",E$1,$A740,$A740)</f>
        <v>19.6998</v>
      </c>
      <c r="F740" cm="1">
        <f t="array" ref="F740">_xll.BDH("SPX Index",F$1,$A740,$A740)</f>
        <v>30.808900000000001</v>
      </c>
      <c r="G740" cm="1">
        <f t="array" ref="G740">_xll.BDH(_xlfn.CONCAT(G$1," INDEX"),"PX_LAST",$A740,$A740)</f>
        <v>2.8193000000000001</v>
      </c>
      <c r="H740" cm="1">
        <f t="array" ref="H740">_xll.BDH("SPX Index",H$1,$A740,$A740)</f>
        <v>18.53</v>
      </c>
    </row>
    <row r="741" spans="1:8" x14ac:dyDescent="0.25">
      <c r="A741" s="1">
        <v>44736</v>
      </c>
      <c r="B741">
        <v>3911.74</v>
      </c>
      <c r="C741" cm="1">
        <f t="array" ref="C741">_xll.BDH("SPX Index",C$1,$A741,$A741)</f>
        <v>65.872900000000001</v>
      </c>
      <c r="D741" cm="1">
        <f t="array" ref="D741">_xll.BDH("SPX Index",D$1,$A741,$A741)</f>
        <v>70.981399999999994</v>
      </c>
      <c r="E741" cm="1">
        <f t="array" ref="E741">_xll.BDH("SPX Index",E$1,$A741,$A741)</f>
        <v>19.702300000000001</v>
      </c>
      <c r="F741" cm="1">
        <f t="array" ref="F741">_xll.BDH("SPX Index",F$1,$A741,$A741)</f>
        <v>30.808900000000001</v>
      </c>
      <c r="G741" cm="1">
        <f t="array" ref="G741">_xll.BDH(_xlfn.CONCAT(G$1," INDEX"),"PX_LAST",$A741,$A741)</f>
        <v>2.7483</v>
      </c>
      <c r="H741" cm="1">
        <f t="array" ref="H741">_xll.BDH("SPX Index",H$1,$A741,$A741)</f>
        <v>18.53</v>
      </c>
    </row>
    <row r="742" spans="1:8" x14ac:dyDescent="0.25">
      <c r="A742" s="1">
        <v>44735</v>
      </c>
      <c r="B742">
        <v>3795.73</v>
      </c>
      <c r="C742" cm="1">
        <f t="array" ref="C742">_xll.BDH("SPX Index",C$1,$A742,$A742)</f>
        <v>65.849299999999999</v>
      </c>
      <c r="D742" cm="1">
        <f t="array" ref="D742">_xll.BDH("SPX Index",D$1,$A742,$A742)</f>
        <v>70.950299999999999</v>
      </c>
      <c r="E742" cm="1">
        <f t="array" ref="E742">_xll.BDH("SPX Index",E$1,$A742,$A742)</f>
        <v>19.7163</v>
      </c>
      <c r="F742" cm="1">
        <f t="array" ref="F742">_xll.BDH("SPX Index",F$1,$A742,$A742)</f>
        <v>30.808700000000002</v>
      </c>
      <c r="G742" cm="1">
        <f t="array" ref="G742">_xll.BDH(_xlfn.CONCAT(G$1," INDEX"),"PX_LAST",$A742,$A742)</f>
        <v>2.7170999999999998</v>
      </c>
      <c r="H742" cm="1">
        <f t="array" ref="H742">_xll.BDH("SPX Index",H$1,$A742,$A742)</f>
        <v>18.350000000000001</v>
      </c>
    </row>
    <row r="743" spans="1:8" x14ac:dyDescent="0.25">
      <c r="A743" s="1">
        <v>44734</v>
      </c>
      <c r="B743">
        <v>3759.89</v>
      </c>
      <c r="C743" cm="1">
        <f t="array" ref="C743">_xll.BDH("SPX Index",C$1,$A743,$A743)</f>
        <v>65.840599999999995</v>
      </c>
      <c r="D743" cm="1">
        <f t="array" ref="D743">_xll.BDH("SPX Index",D$1,$A743,$A743)</f>
        <v>70.946899999999999</v>
      </c>
      <c r="E743" cm="1">
        <f t="array" ref="E743">_xll.BDH("SPX Index",E$1,$A743,$A743)</f>
        <v>19.7422</v>
      </c>
      <c r="F743" cm="1">
        <f t="array" ref="F743">_xll.BDH("SPX Index",F$1,$A743,$A743)</f>
        <v>30.8248</v>
      </c>
      <c r="G743" cm="1">
        <f t="array" ref="G743">_xll.BDH(_xlfn.CONCAT(G$1," INDEX"),"PX_LAST",$A743,$A743)</f>
        <v>2.7330000000000001</v>
      </c>
      <c r="H743" cm="1">
        <f t="array" ref="H743">_xll.BDH("SPX Index",H$1,$A743,$A743)</f>
        <v>18.37</v>
      </c>
    </row>
    <row r="744" spans="1:8" x14ac:dyDescent="0.25">
      <c r="A744" s="1">
        <v>44733</v>
      </c>
      <c r="B744">
        <v>3764.79</v>
      </c>
      <c r="C744" cm="1">
        <f t="array" ref="C744">_xll.BDH("SPX Index",C$1,$A744,$A744)</f>
        <v>65.829700000000003</v>
      </c>
      <c r="D744" cm="1">
        <f t="array" ref="D744">_xll.BDH("SPX Index",D$1,$A744,$A744)</f>
        <v>70.962000000000003</v>
      </c>
      <c r="E744" cm="1">
        <f t="array" ref="E744">_xll.BDH("SPX Index",E$1,$A744,$A744)</f>
        <v>19.7376</v>
      </c>
      <c r="F744" cm="1">
        <f t="array" ref="F744">_xll.BDH("SPX Index",F$1,$A744,$A744)</f>
        <v>30.8248</v>
      </c>
      <c r="G744" cm="1">
        <f t="array" ref="G744">_xll.BDH(_xlfn.CONCAT(G$1," INDEX"),"PX_LAST",$A744,$A744)</f>
        <v>2.8494000000000002</v>
      </c>
      <c r="H744" cm="1">
        <f t="array" ref="H744">_xll.BDH("SPX Index",H$1,$A744,$A744)</f>
        <v>18.38</v>
      </c>
    </row>
    <row r="745" spans="1:8" x14ac:dyDescent="0.25">
      <c r="A745" s="1">
        <v>44729</v>
      </c>
      <c r="B745">
        <v>3674.84</v>
      </c>
      <c r="C745" cm="1">
        <f t="array" ref="C745">_xll.BDH("SPX Index",C$1,$A745,$A745)</f>
        <v>65.598299999999995</v>
      </c>
      <c r="D745" cm="1">
        <f t="array" ref="D745">_xll.BDH("SPX Index",D$1,$A745,$A745)</f>
        <v>70.704800000000006</v>
      </c>
      <c r="E745" cm="1">
        <f t="array" ref="E745">_xll.BDH("SPX Index",E$1,$A745,$A745)</f>
        <v>19.7456</v>
      </c>
      <c r="F745" cm="1">
        <f t="array" ref="F745">_xll.BDH("SPX Index",F$1,$A745,$A745)</f>
        <v>30.8248</v>
      </c>
      <c r="G745" cm="1">
        <f t="array" ref="G745">_xll.BDH(_xlfn.CONCAT(G$1," INDEX"),"PX_LAST",$A745,$A745)</f>
        <v>2.8046000000000002</v>
      </c>
      <c r="H745" cm="1">
        <f t="array" ref="H745">_xll.BDH("SPX Index",H$1,$A745,$A745)</f>
        <v>18.28</v>
      </c>
    </row>
    <row r="746" spans="1:8" x14ac:dyDescent="0.25">
      <c r="A746" s="1">
        <v>44728</v>
      </c>
      <c r="B746">
        <v>3666.77</v>
      </c>
      <c r="C746" cm="1">
        <f t="array" ref="C746">_xll.BDH("SPX Index",C$1,$A746,$A746)</f>
        <v>65.634500000000003</v>
      </c>
      <c r="D746" cm="1">
        <f t="array" ref="D746">_xll.BDH("SPX Index",D$1,$A746,$A746)</f>
        <v>70.730099999999993</v>
      </c>
      <c r="E746" cm="1">
        <f t="array" ref="E746">_xll.BDH("SPX Index",E$1,$A746,$A746)</f>
        <v>19.6755</v>
      </c>
      <c r="F746" cm="1">
        <f t="array" ref="F746">_xll.BDH("SPX Index",F$1,$A746,$A746)</f>
        <v>30.8248</v>
      </c>
      <c r="G746" cm="1">
        <f t="array" ref="G746">_xll.BDH(_xlfn.CONCAT(G$1," INDEX"),"PX_LAST",$A746,$A746)</f>
        <v>2.7841</v>
      </c>
      <c r="H746" cm="1">
        <f t="array" ref="H746">_xll.BDH("SPX Index",H$1,$A746,$A746)</f>
        <v>18.28</v>
      </c>
    </row>
    <row r="747" spans="1:8" x14ac:dyDescent="0.25">
      <c r="A747" s="1">
        <v>44727</v>
      </c>
      <c r="B747">
        <v>3789.99</v>
      </c>
      <c r="C747" cm="1">
        <f t="array" ref="C747">_xll.BDH("SPX Index",C$1,$A747,$A747)</f>
        <v>65.647300000000001</v>
      </c>
      <c r="D747" cm="1">
        <f t="array" ref="D747">_xll.BDH("SPX Index",D$1,$A747,$A747)</f>
        <v>70.721400000000003</v>
      </c>
      <c r="E747" cm="1">
        <f t="array" ref="E747">_xll.BDH("SPX Index",E$1,$A747,$A747)</f>
        <v>19.665600000000001</v>
      </c>
      <c r="F747" cm="1">
        <f t="array" ref="F747">_xll.BDH("SPX Index",F$1,$A747,$A747)</f>
        <v>30.819600000000001</v>
      </c>
      <c r="G747" cm="1">
        <f t="array" ref="G747">_xll.BDH(_xlfn.CONCAT(G$1," INDEX"),"PX_LAST",$A747,$A747)</f>
        <v>2.8609</v>
      </c>
      <c r="H747" cm="1">
        <f t="array" ref="H747">_xll.BDH("SPX Index",H$1,$A747,$A747)</f>
        <v>18.059999999999999</v>
      </c>
    </row>
    <row r="748" spans="1:8" x14ac:dyDescent="0.25">
      <c r="A748" s="1">
        <v>44726</v>
      </c>
      <c r="B748">
        <v>3735.48</v>
      </c>
      <c r="C748" cm="1">
        <f t="array" ref="C748">_xll.BDH("SPX Index",C$1,$A748,$A748)</f>
        <v>65.634399999999999</v>
      </c>
      <c r="D748" cm="1">
        <f t="array" ref="D748">_xll.BDH("SPX Index",D$1,$A748,$A748)</f>
        <v>70.700299999999999</v>
      </c>
      <c r="E748" cm="1">
        <f t="array" ref="E748">_xll.BDH("SPX Index",E$1,$A748,$A748)</f>
        <v>19.665299999999998</v>
      </c>
      <c r="F748" cm="1">
        <f t="array" ref="F748">_xll.BDH("SPX Index",F$1,$A748,$A748)</f>
        <v>30.819600000000001</v>
      </c>
      <c r="G748" cm="1">
        <f t="array" ref="G748">_xll.BDH(_xlfn.CONCAT(G$1," INDEX"),"PX_LAST",$A748,$A748)</f>
        <v>2.9672999999999998</v>
      </c>
      <c r="H748" cm="1">
        <f t="array" ref="H748">_xll.BDH("SPX Index",H$1,$A748,$A748)</f>
        <v>18.02</v>
      </c>
    </row>
    <row r="749" spans="1:8" x14ac:dyDescent="0.25">
      <c r="A749" s="1">
        <v>44725</v>
      </c>
      <c r="B749">
        <v>3749.63</v>
      </c>
      <c r="C749" cm="1">
        <f t="array" ref="C749">_xll.BDH("SPX Index",C$1,$A749,$A749)</f>
        <v>65.636799999999994</v>
      </c>
      <c r="D749" cm="1">
        <f t="array" ref="D749">_xll.BDH("SPX Index",D$1,$A749,$A749)</f>
        <v>70.728099999999998</v>
      </c>
      <c r="E749" cm="1">
        <f t="array" ref="E749">_xll.BDH("SPX Index",E$1,$A749,$A749)</f>
        <v>19.589400000000001</v>
      </c>
      <c r="F749" cm="1">
        <f t="array" ref="F749">_xll.BDH("SPX Index",F$1,$A749,$A749)</f>
        <v>30.819600000000001</v>
      </c>
      <c r="G749" cm="1">
        <f t="array" ref="G749">_xll.BDH(_xlfn.CONCAT(G$1," INDEX"),"PX_LAST",$A749,$A749)</f>
        <v>2.9411</v>
      </c>
      <c r="H749" cm="1">
        <f t="array" ref="H749">_xll.BDH("SPX Index",H$1,$A749,$A749)</f>
        <v>18.03</v>
      </c>
    </row>
    <row r="750" spans="1:8" x14ac:dyDescent="0.25">
      <c r="A750" s="1">
        <v>44722</v>
      </c>
      <c r="B750">
        <v>3900.86</v>
      </c>
      <c r="C750" cm="1">
        <f t="array" ref="C750">_xll.BDH("SPX Index",C$1,$A750,$A750)</f>
        <v>65.649100000000004</v>
      </c>
      <c r="D750" cm="1">
        <f t="array" ref="D750">_xll.BDH("SPX Index",D$1,$A750,$A750)</f>
        <v>70.742000000000004</v>
      </c>
      <c r="E750" cm="1">
        <f t="array" ref="E750">_xll.BDH("SPX Index",E$1,$A750,$A750)</f>
        <v>19.532599999999999</v>
      </c>
      <c r="F750" cm="1">
        <f t="array" ref="F750">_xll.BDH("SPX Index",F$1,$A750,$A750)</f>
        <v>30.819900000000001</v>
      </c>
      <c r="G750" cm="1">
        <f t="array" ref="G750">_xll.BDH(_xlfn.CONCAT(G$1," INDEX"),"PX_LAST",$A750,$A750)</f>
        <v>2.4491999999999998</v>
      </c>
      <c r="H750" cm="1">
        <f t="array" ref="H750">_xll.BDH("SPX Index",H$1,$A750,$A750)</f>
        <v>17.71</v>
      </c>
    </row>
    <row r="751" spans="1:8" x14ac:dyDescent="0.25">
      <c r="A751" s="1">
        <v>44721</v>
      </c>
      <c r="B751">
        <v>4017.82</v>
      </c>
      <c r="C751" cm="1">
        <f t="array" ref="C751">_xll.BDH("SPX Index",C$1,$A751,$A751)</f>
        <v>65.649000000000001</v>
      </c>
      <c r="D751" cm="1">
        <f t="array" ref="D751">_xll.BDH("SPX Index",D$1,$A751,$A751)</f>
        <v>70.743799999999993</v>
      </c>
      <c r="E751" cm="1">
        <f t="array" ref="E751">_xll.BDH("SPX Index",E$1,$A751,$A751)</f>
        <v>19.529399999999999</v>
      </c>
      <c r="F751" cm="1">
        <f t="array" ref="F751">_xll.BDH("SPX Index",F$1,$A751,$A751)</f>
        <v>30.819900000000001</v>
      </c>
      <c r="G751" cm="1">
        <f t="array" ref="G751">_xll.BDH(_xlfn.CONCAT(G$1," INDEX"),"PX_LAST",$A751,$A751)</f>
        <v>2.2583000000000002</v>
      </c>
      <c r="H751" cm="1">
        <f t="array" ref="H751">_xll.BDH("SPX Index",H$1,$A751,$A751)</f>
        <v>17.579999999999998</v>
      </c>
    </row>
    <row r="752" spans="1:8" x14ac:dyDescent="0.25">
      <c r="A752" s="1">
        <v>44720</v>
      </c>
      <c r="B752">
        <v>4115.7700000000004</v>
      </c>
      <c r="C752" cm="1">
        <f t="array" ref="C752">_xll.BDH("SPX Index",C$1,$A752,$A752)</f>
        <v>65.642099999999999</v>
      </c>
      <c r="D752" cm="1">
        <f t="array" ref="D752">_xll.BDH("SPX Index",D$1,$A752,$A752)</f>
        <v>70.738200000000006</v>
      </c>
      <c r="E752" cm="1">
        <f t="array" ref="E752">_xll.BDH("SPX Index",E$1,$A752,$A752)</f>
        <v>19.513500000000001</v>
      </c>
      <c r="F752" cm="1">
        <f t="array" ref="F752">_xll.BDH("SPX Index",F$1,$A752,$A752)</f>
        <v>30.819700000000001</v>
      </c>
      <c r="G752" cm="1">
        <f t="array" ref="G752">_xll.BDH(_xlfn.CONCAT(G$1," INDEX"),"PX_LAST",$A752,$A752)</f>
        <v>2.2271000000000001</v>
      </c>
      <c r="H752" cm="1">
        <f t="array" ref="H752">_xll.BDH("SPX Index",H$1,$A752,$A752)</f>
        <v>17.46</v>
      </c>
    </row>
    <row r="753" spans="1:8" x14ac:dyDescent="0.25">
      <c r="A753" s="1">
        <v>44719</v>
      </c>
      <c r="B753">
        <v>4160.68</v>
      </c>
      <c r="C753" cm="1">
        <f t="array" ref="C753">_xll.BDH("SPX Index",C$1,$A753,$A753)</f>
        <v>65.532399999999996</v>
      </c>
      <c r="D753" cm="1">
        <f t="array" ref="D753">_xll.BDH("SPX Index",D$1,$A753,$A753)</f>
        <v>70.621499999999997</v>
      </c>
      <c r="E753" cm="1">
        <f t="array" ref="E753">_xll.BDH("SPX Index",E$1,$A753,$A753)</f>
        <v>19.510200000000001</v>
      </c>
      <c r="F753" cm="1">
        <f t="array" ref="F753">_xll.BDH("SPX Index",F$1,$A753,$A753)</f>
        <v>30.819600000000001</v>
      </c>
      <c r="G753" cm="1">
        <f t="array" ref="G753">_xll.BDH(_xlfn.CONCAT(G$1," INDEX"),"PX_LAST",$A753,$A753)</f>
        <v>2.1852999999999998</v>
      </c>
      <c r="H753" cm="1">
        <f t="array" ref="H753">_xll.BDH("SPX Index",H$1,$A753,$A753)</f>
        <v>17.440000000000001</v>
      </c>
    </row>
    <row r="754" spans="1:8" x14ac:dyDescent="0.25">
      <c r="A754" s="1">
        <v>44718</v>
      </c>
      <c r="B754">
        <v>4121.43</v>
      </c>
      <c r="C754" cm="1">
        <f t="array" ref="C754">_xll.BDH("SPX Index",C$1,$A754,$A754)</f>
        <v>65.534700000000001</v>
      </c>
      <c r="D754" cm="1">
        <f t="array" ref="D754">_xll.BDH("SPX Index",D$1,$A754,$A754)</f>
        <v>70.627700000000004</v>
      </c>
      <c r="E754" cm="1">
        <f t="array" ref="E754">_xll.BDH("SPX Index",E$1,$A754,$A754)</f>
        <v>19.502700000000001</v>
      </c>
      <c r="F754" cm="1">
        <f t="array" ref="F754">_xll.BDH("SPX Index",F$1,$A754,$A754)</f>
        <v>30.818000000000001</v>
      </c>
      <c r="G754" cm="1">
        <f t="array" ref="G754">_xll.BDH(_xlfn.CONCAT(G$1," INDEX"),"PX_LAST",$A754,$A754)</f>
        <v>2.1749999999999998</v>
      </c>
      <c r="H754" cm="1">
        <f t="array" ref="H754">_xll.BDH("SPX Index",H$1,$A754,$A754)</f>
        <v>17.47</v>
      </c>
    </row>
    <row r="755" spans="1:8" x14ac:dyDescent="0.25">
      <c r="A755" s="1">
        <v>44715</v>
      </c>
      <c r="B755">
        <v>4108.54</v>
      </c>
      <c r="C755" cm="1">
        <f t="array" ref="C755">_xll.BDH("SPX Index",C$1,$A755,$A755)</f>
        <v>65.530900000000003</v>
      </c>
      <c r="D755" cm="1">
        <f t="array" ref="D755">_xll.BDH("SPX Index",D$1,$A755,$A755)</f>
        <v>70.612300000000005</v>
      </c>
      <c r="E755" cm="1">
        <f t="array" ref="E755">_xll.BDH("SPX Index",E$1,$A755,$A755)</f>
        <v>19.470099999999999</v>
      </c>
      <c r="F755" cm="1">
        <f t="array" ref="F755">_xll.BDH("SPX Index",F$1,$A755,$A755)</f>
        <v>30.817900000000002</v>
      </c>
      <c r="G755" cm="1">
        <f t="array" ref="G755">_xll.BDH(_xlfn.CONCAT(G$1," INDEX"),"PX_LAST",$A755,$A755)</f>
        <v>2.1254</v>
      </c>
      <c r="H755" cm="1">
        <f t="array" ref="H755">_xll.BDH("SPX Index",H$1,$A755,$A755)</f>
        <v>17.48</v>
      </c>
    </row>
    <row r="756" spans="1:8" x14ac:dyDescent="0.25">
      <c r="A756" s="1">
        <v>44714</v>
      </c>
      <c r="B756">
        <v>4176.82</v>
      </c>
      <c r="C756" cm="1">
        <f t="array" ref="C756">_xll.BDH("SPX Index",C$1,$A756,$A756)</f>
        <v>65.522800000000004</v>
      </c>
      <c r="D756" cm="1">
        <f t="array" ref="D756">_xll.BDH("SPX Index",D$1,$A756,$A756)</f>
        <v>70.599100000000007</v>
      </c>
      <c r="E756" cm="1">
        <f t="array" ref="E756">_xll.BDH("SPX Index",E$1,$A756,$A756)</f>
        <v>19.454899999999999</v>
      </c>
      <c r="F756" cm="1">
        <f t="array" ref="F756">_xll.BDH("SPX Index",F$1,$A756,$A756)</f>
        <v>30.817900000000002</v>
      </c>
      <c r="G756" cm="1">
        <f t="array" ref="G756">_xll.BDH(_xlfn.CONCAT(G$1," INDEX"),"PX_LAST",$A756,$A756)</f>
        <v>2.0994999999999999</v>
      </c>
      <c r="H756" cm="1">
        <f t="array" ref="H756">_xll.BDH("SPX Index",H$1,$A756,$A756)</f>
        <v>17.420000000000002</v>
      </c>
    </row>
    <row r="757" spans="1:8" x14ac:dyDescent="0.25">
      <c r="A757" s="1">
        <v>44713</v>
      </c>
      <c r="B757">
        <v>4101.2299999999996</v>
      </c>
      <c r="C757" cm="1">
        <f t="array" ref="C757">_xll.BDH("SPX Index",C$1,$A757,$A757)</f>
        <v>65.5017</v>
      </c>
      <c r="D757" cm="1">
        <f t="array" ref="D757">_xll.BDH("SPX Index",D$1,$A757,$A757)</f>
        <v>70.572500000000005</v>
      </c>
      <c r="E757" cm="1">
        <f t="array" ref="E757">_xll.BDH("SPX Index",E$1,$A757,$A757)</f>
        <v>19.447900000000001</v>
      </c>
      <c r="F757" cm="1">
        <f t="array" ref="F757">_xll.BDH("SPX Index",F$1,$A757,$A757)</f>
        <v>30.815100000000001</v>
      </c>
      <c r="G757" cm="1">
        <f t="array" ref="G757">_xll.BDH(_xlfn.CONCAT(G$1," INDEX"),"PX_LAST",$A757,$A757)</f>
        <v>2.0943999999999998</v>
      </c>
      <c r="H757" cm="1">
        <f t="array" ref="H757">_xll.BDH("SPX Index",H$1,$A757,$A757)</f>
        <v>17.36</v>
      </c>
    </row>
    <row r="758" spans="1:8" x14ac:dyDescent="0.25">
      <c r="A758" s="1">
        <v>44712</v>
      </c>
      <c r="B758">
        <v>4132.1499999999996</v>
      </c>
      <c r="C758" cm="1">
        <f t="array" ref="C758">_xll.BDH("SPX Index",C$1,$A758,$A758)</f>
        <v>65.499899999999997</v>
      </c>
      <c r="D758" cm="1">
        <f t="array" ref="D758">_xll.BDH("SPX Index",D$1,$A758,$A758)</f>
        <v>70.451599999999999</v>
      </c>
      <c r="E758" cm="1">
        <f t="array" ref="E758">_xll.BDH("SPX Index",E$1,$A758,$A758)</f>
        <v>19.473500000000001</v>
      </c>
      <c r="F758" cm="1">
        <f t="array" ref="F758">_xll.BDH("SPX Index",F$1,$A758,$A758)</f>
        <v>30.813400000000001</v>
      </c>
      <c r="G758" cm="1">
        <f t="array" ref="G758">_xll.BDH(_xlfn.CONCAT(G$1," INDEX"),"PX_LAST",$A758,$A758)</f>
        <v>2.0501</v>
      </c>
      <c r="H758" cm="1">
        <f t="array" ref="H758">_xll.BDH("SPX Index",H$1,$A758,$A758)</f>
        <v>17.36</v>
      </c>
    </row>
    <row r="759" spans="1:8" x14ac:dyDescent="0.25">
      <c r="A759" s="1">
        <v>44708</v>
      </c>
      <c r="B759">
        <v>4158.24</v>
      </c>
      <c r="C759" cm="1">
        <f t="array" ref="C759">_xll.BDH("SPX Index",C$1,$A759,$A759)</f>
        <v>65.496300000000005</v>
      </c>
      <c r="D759" cm="1">
        <f t="array" ref="D759">_xll.BDH("SPX Index",D$1,$A759,$A759)</f>
        <v>70.523300000000006</v>
      </c>
      <c r="E759" cm="1">
        <f t="array" ref="E759">_xll.BDH("SPX Index",E$1,$A759,$A759)</f>
        <v>19.525600000000001</v>
      </c>
      <c r="F759" cm="1">
        <f t="array" ref="F759">_xll.BDH("SPX Index",F$1,$A759,$A759)</f>
        <v>30.811199999999999</v>
      </c>
      <c r="G759" cm="1">
        <f t="array" ref="G759">_xll.BDH(_xlfn.CONCAT(G$1," INDEX"),"PX_LAST",$A759,$A759)</f>
        <v>1.9589000000000001</v>
      </c>
      <c r="H759" cm="1">
        <f t="array" ref="H759">_xll.BDH("SPX Index",H$1,$A759,$A759)</f>
        <v>17.350000000000001</v>
      </c>
    </row>
    <row r="760" spans="1:8" x14ac:dyDescent="0.25">
      <c r="A760" s="1">
        <v>44707</v>
      </c>
      <c r="B760">
        <v>4057.84</v>
      </c>
      <c r="C760" cm="1">
        <f t="array" ref="C760">_xll.BDH("SPX Index",C$1,$A760,$A760)</f>
        <v>65.496399999999994</v>
      </c>
      <c r="D760" cm="1">
        <f t="array" ref="D760">_xll.BDH("SPX Index",D$1,$A760,$A760)</f>
        <v>70.471100000000007</v>
      </c>
      <c r="E760" cm="1">
        <f t="array" ref="E760">_xll.BDH("SPX Index",E$1,$A760,$A760)</f>
        <v>19.522600000000001</v>
      </c>
      <c r="F760" cm="1">
        <f t="array" ref="F760">_xll.BDH("SPX Index",F$1,$A760,$A760)</f>
        <v>30.811199999999999</v>
      </c>
      <c r="G760" cm="1">
        <f t="array" ref="G760">_xll.BDH(_xlfn.CONCAT(G$1," INDEX"),"PX_LAST",$A760,$A760)</f>
        <v>1.954</v>
      </c>
      <c r="H760" cm="1">
        <f t="array" ref="H760">_xll.BDH("SPX Index",H$1,$A760,$A760)</f>
        <v>17.23</v>
      </c>
    </row>
    <row r="761" spans="1:8" x14ac:dyDescent="0.25">
      <c r="A761" s="1">
        <v>44706</v>
      </c>
      <c r="B761">
        <v>3978.73</v>
      </c>
      <c r="C761" cm="1">
        <f t="array" ref="C761">_xll.BDH("SPX Index",C$1,$A761,$A761)</f>
        <v>65.503299999999996</v>
      </c>
      <c r="D761" cm="1">
        <f t="array" ref="D761">_xll.BDH("SPX Index",D$1,$A761,$A761)</f>
        <v>70.476299999999995</v>
      </c>
      <c r="E761" cm="1">
        <f t="array" ref="E761">_xll.BDH("SPX Index",E$1,$A761,$A761)</f>
        <v>19.525500000000001</v>
      </c>
      <c r="F761" cm="1">
        <f t="array" ref="F761">_xll.BDH("SPX Index",F$1,$A761,$A761)</f>
        <v>30.775099999999998</v>
      </c>
      <c r="G761" cm="1">
        <f t="array" ref="G761">_xll.BDH(_xlfn.CONCAT(G$1," INDEX"),"PX_LAST",$A761,$A761)</f>
        <v>1.9671000000000001</v>
      </c>
      <c r="H761" cm="1">
        <f t="array" ref="H761">_xll.BDH("SPX Index",H$1,$A761,$A761)</f>
        <v>17.149999999999999</v>
      </c>
    </row>
    <row r="762" spans="1:8" x14ac:dyDescent="0.25">
      <c r="A762" s="1">
        <v>44705</v>
      </c>
      <c r="B762">
        <v>3941.48</v>
      </c>
      <c r="C762" cm="1">
        <f t="array" ref="C762">_xll.BDH("SPX Index",C$1,$A762,$A762)</f>
        <v>65.517899999999997</v>
      </c>
      <c r="D762" cm="1">
        <f t="array" ref="D762">_xll.BDH("SPX Index",D$1,$A762,$A762)</f>
        <v>70.481300000000005</v>
      </c>
      <c r="E762" cm="1">
        <f t="array" ref="E762">_xll.BDH("SPX Index",E$1,$A762,$A762)</f>
        <v>19.4984</v>
      </c>
      <c r="F762" cm="1">
        <f t="array" ref="F762">_xll.BDH("SPX Index",F$1,$A762,$A762)</f>
        <v>30.781099999999999</v>
      </c>
      <c r="G762" cm="1">
        <f t="array" ref="G762">_xll.BDH(_xlfn.CONCAT(G$1," INDEX"),"PX_LAST",$A762,$A762)</f>
        <v>1.9698</v>
      </c>
      <c r="H762" cm="1">
        <f t="array" ref="H762">_xll.BDH("SPX Index",H$1,$A762,$A762)</f>
        <v>17.14</v>
      </c>
    </row>
    <row r="763" spans="1:8" x14ac:dyDescent="0.25">
      <c r="A763" s="1">
        <v>44704</v>
      </c>
      <c r="B763">
        <v>3973.75</v>
      </c>
      <c r="C763" cm="1">
        <f t="array" ref="C763">_xll.BDH("SPX Index",C$1,$A763,$A763)</f>
        <v>65.5685</v>
      </c>
      <c r="D763" cm="1">
        <f t="array" ref="D763">_xll.BDH("SPX Index",D$1,$A763,$A763)</f>
        <v>70.471800000000002</v>
      </c>
      <c r="E763" cm="1">
        <f t="array" ref="E763">_xll.BDH("SPX Index",E$1,$A763,$A763)</f>
        <v>19.4819</v>
      </c>
      <c r="F763" cm="1">
        <f t="array" ref="F763">_xll.BDH("SPX Index",F$1,$A763,$A763)</f>
        <v>30.803000000000001</v>
      </c>
      <c r="G763" cm="1">
        <f t="array" ref="G763">_xll.BDH(_xlfn.CONCAT(G$1," INDEX"),"PX_LAST",$A763,$A763)</f>
        <v>2.0586000000000002</v>
      </c>
      <c r="H763" cm="1">
        <f t="array" ref="H763">_xll.BDH("SPX Index",H$1,$A763,$A763)</f>
        <v>17.12</v>
      </c>
    </row>
    <row r="764" spans="1:8" x14ac:dyDescent="0.25">
      <c r="A764" s="1">
        <v>44701</v>
      </c>
      <c r="B764">
        <v>3901.36</v>
      </c>
      <c r="C764" cm="1">
        <f t="array" ref="C764">_xll.BDH("SPX Index",C$1,$A764,$A764)</f>
        <v>65.577299999999994</v>
      </c>
      <c r="D764" cm="1">
        <f t="array" ref="D764">_xll.BDH("SPX Index",D$1,$A764,$A764)</f>
        <v>70.498800000000003</v>
      </c>
      <c r="E764" cm="1">
        <f t="array" ref="E764">_xll.BDH("SPX Index",E$1,$A764,$A764)</f>
        <v>19.480599999999999</v>
      </c>
      <c r="F764" cm="1">
        <f t="array" ref="F764">_xll.BDH("SPX Index",F$1,$A764,$A764)</f>
        <v>30.7987</v>
      </c>
      <c r="G764" cm="1">
        <f t="array" ref="G764">_xll.BDH(_xlfn.CONCAT(G$1," INDEX"),"PX_LAST",$A764,$A764)</f>
        <v>2.0274000000000001</v>
      </c>
      <c r="H764" cm="1">
        <f t="array" ref="H764">_xll.BDH("SPX Index",H$1,$A764,$A764)</f>
        <v>17.059999999999999</v>
      </c>
    </row>
    <row r="765" spans="1:8" x14ac:dyDescent="0.25">
      <c r="A765" s="1">
        <v>44700</v>
      </c>
      <c r="B765">
        <v>3900.79</v>
      </c>
      <c r="C765" cm="1">
        <f t="array" ref="C765">_xll.BDH("SPX Index",C$1,$A765,$A765)</f>
        <v>65.534099999999995</v>
      </c>
      <c r="D765" cm="1">
        <f t="array" ref="D765">_xll.BDH("SPX Index",D$1,$A765,$A765)</f>
        <v>70.492099999999994</v>
      </c>
      <c r="E765" cm="1">
        <f t="array" ref="E765">_xll.BDH("SPX Index",E$1,$A765,$A765)</f>
        <v>19.484300000000001</v>
      </c>
      <c r="F765" cm="1">
        <f t="array" ref="F765">_xll.BDH("SPX Index",F$1,$A765,$A765)</f>
        <v>30.8081</v>
      </c>
      <c r="G765" cm="1">
        <f t="array" ref="G765">_xll.BDH(_xlfn.CONCAT(G$1," INDEX"),"PX_LAST",$A765,$A765)</f>
        <v>2.0747</v>
      </c>
      <c r="H765" cm="1">
        <f t="array" ref="H765">_xll.BDH("SPX Index",H$1,$A765,$A765)</f>
        <v>17.059999999999999</v>
      </c>
    </row>
    <row r="766" spans="1:8" x14ac:dyDescent="0.25">
      <c r="A766" s="1">
        <v>44699</v>
      </c>
      <c r="B766">
        <v>3923.68</v>
      </c>
      <c r="C766" cm="1">
        <f t="array" ref="C766">_xll.BDH("SPX Index",C$1,$A766,$A766)</f>
        <v>65.496200000000002</v>
      </c>
      <c r="D766" cm="1">
        <f t="array" ref="D766">_xll.BDH("SPX Index",D$1,$A766,$A766)</f>
        <v>70.447900000000004</v>
      </c>
      <c r="E766" cm="1">
        <f t="array" ref="E766">_xll.BDH("SPX Index",E$1,$A766,$A766)</f>
        <v>19.488299999999999</v>
      </c>
      <c r="F766" cm="1">
        <f t="array" ref="F766">_xll.BDH("SPX Index",F$1,$A766,$A766)</f>
        <v>30.8066</v>
      </c>
      <c r="G766" cm="1">
        <f t="array" ref="G766">_xll.BDH(_xlfn.CONCAT(G$1," INDEX"),"PX_LAST",$A766,$A766)</f>
        <v>2.0045999999999999</v>
      </c>
      <c r="H766" cm="1">
        <f t="array" ref="H766">_xll.BDH("SPX Index",H$1,$A766,$A766)</f>
        <v>17.09</v>
      </c>
    </row>
    <row r="767" spans="1:8" x14ac:dyDescent="0.25">
      <c r="A767" s="1">
        <v>44698</v>
      </c>
      <c r="B767">
        <v>4088.85</v>
      </c>
      <c r="C767" cm="1">
        <f t="array" ref="C767">_xll.BDH("SPX Index",C$1,$A767,$A767)</f>
        <v>65.519099999999995</v>
      </c>
      <c r="D767" cm="1">
        <f t="array" ref="D767">_xll.BDH("SPX Index",D$1,$A767,$A767)</f>
        <v>70.480999999999995</v>
      </c>
      <c r="E767" cm="1">
        <f t="array" ref="E767">_xll.BDH("SPX Index",E$1,$A767,$A767)</f>
        <v>19.5045</v>
      </c>
      <c r="F767" cm="1">
        <f t="array" ref="F767">_xll.BDH("SPX Index",F$1,$A767,$A767)</f>
        <v>30.8629</v>
      </c>
      <c r="G767" cm="1">
        <f t="array" ref="G767">_xll.BDH(_xlfn.CONCAT(G$1," INDEX"),"PX_LAST",$A767,$A767)</f>
        <v>2.0228999999999999</v>
      </c>
      <c r="H767" cm="1">
        <f t="array" ref="H767">_xll.BDH("SPX Index",H$1,$A767,$A767)</f>
        <v>16.72</v>
      </c>
    </row>
    <row r="768" spans="1:8" x14ac:dyDescent="0.25">
      <c r="A768" s="1">
        <v>44697</v>
      </c>
      <c r="B768">
        <v>4008.01</v>
      </c>
      <c r="C768" cm="1">
        <f t="array" ref="C768">_xll.BDH("SPX Index",C$1,$A768,$A768)</f>
        <v>65.5501</v>
      </c>
      <c r="D768" cm="1">
        <f t="array" ref="D768">_xll.BDH("SPX Index",D$1,$A768,$A768)</f>
        <v>70.504400000000004</v>
      </c>
      <c r="E768" cm="1">
        <f t="array" ref="E768">_xll.BDH("SPX Index",E$1,$A768,$A768)</f>
        <v>19.505800000000001</v>
      </c>
      <c r="F768" cm="1">
        <f t="array" ref="F768">_xll.BDH("SPX Index",F$1,$A768,$A768)</f>
        <v>30.8505</v>
      </c>
      <c r="G768" cm="1">
        <f t="array" ref="G768">_xll.BDH(_xlfn.CONCAT(G$1," INDEX"),"PX_LAST",$A768,$A768)</f>
        <v>1.9786999999999999</v>
      </c>
      <c r="H768" cm="1">
        <f t="array" ref="H768">_xll.BDH("SPX Index",H$1,$A768,$A768)</f>
        <v>16.64</v>
      </c>
    </row>
    <row r="769" spans="1:8" x14ac:dyDescent="0.25">
      <c r="A769" s="1">
        <v>44694</v>
      </c>
      <c r="B769">
        <v>4023.89</v>
      </c>
      <c r="C769" cm="1">
        <f t="array" ref="C769">_xll.BDH("SPX Index",C$1,$A769,$A769)</f>
        <v>65.562899999999999</v>
      </c>
      <c r="D769" cm="1">
        <f t="array" ref="D769">_xll.BDH("SPX Index",D$1,$A769,$A769)</f>
        <v>70.5274</v>
      </c>
      <c r="E769" cm="1">
        <f t="array" ref="E769">_xll.BDH("SPX Index",E$1,$A769,$A769)</f>
        <v>19.495000000000001</v>
      </c>
      <c r="F769" cm="1">
        <f t="array" ref="F769">_xll.BDH("SPX Index",F$1,$A769,$A769)</f>
        <v>30.8658</v>
      </c>
      <c r="G769" cm="1">
        <f t="array" ref="G769">_xll.BDH(_xlfn.CONCAT(G$1," INDEX"),"PX_LAST",$A769,$A769)</f>
        <v>1.8720000000000001</v>
      </c>
      <c r="H769" cm="1">
        <f t="array" ref="H769">_xll.BDH("SPX Index",H$1,$A769,$A769)</f>
        <v>16.63</v>
      </c>
    </row>
    <row r="770" spans="1:8" x14ac:dyDescent="0.25">
      <c r="A770" s="1">
        <v>44693</v>
      </c>
      <c r="B770">
        <v>3930.08</v>
      </c>
      <c r="C770" cm="1">
        <f t="array" ref="C770">_xll.BDH("SPX Index",C$1,$A770,$A770)</f>
        <v>65.559100000000001</v>
      </c>
      <c r="D770" cm="1">
        <f t="array" ref="D770">_xll.BDH("SPX Index",D$1,$A770,$A770)</f>
        <v>70.557500000000005</v>
      </c>
      <c r="E770" cm="1">
        <f t="array" ref="E770">_xll.BDH("SPX Index",E$1,$A770,$A770)</f>
        <v>19.481400000000001</v>
      </c>
      <c r="F770" cm="1">
        <f t="array" ref="F770">_xll.BDH("SPX Index",F$1,$A770,$A770)</f>
        <v>30.866199999999999</v>
      </c>
      <c r="G770" cm="1">
        <f t="array" ref="G770">_xll.BDH(_xlfn.CONCAT(G$1," INDEX"),"PX_LAST",$A770,$A770)</f>
        <v>1.8748</v>
      </c>
      <c r="H770" cm="1">
        <f t="array" ref="H770">_xll.BDH("SPX Index",H$1,$A770,$A770)</f>
        <v>16.53</v>
      </c>
    </row>
    <row r="771" spans="1:8" x14ac:dyDescent="0.25">
      <c r="A771" s="1">
        <v>44692</v>
      </c>
      <c r="B771">
        <v>3935.18</v>
      </c>
      <c r="C771" cm="1">
        <f t="array" ref="C771">_xll.BDH("SPX Index",C$1,$A771,$A771)</f>
        <v>65.595600000000005</v>
      </c>
      <c r="D771" cm="1">
        <f t="array" ref="D771">_xll.BDH("SPX Index",D$1,$A771,$A771)</f>
        <v>70.511799999999994</v>
      </c>
      <c r="E771" cm="1">
        <f t="array" ref="E771">_xll.BDH("SPX Index",E$1,$A771,$A771)</f>
        <v>19.490200000000002</v>
      </c>
      <c r="F771" cm="1">
        <f t="array" ref="F771">_xll.BDH("SPX Index",F$1,$A771,$A771)</f>
        <v>30.869499999999999</v>
      </c>
      <c r="G771" cm="1">
        <f t="array" ref="G771">_xll.BDH(_xlfn.CONCAT(G$1," INDEX"),"PX_LAST",$A771,$A771)</f>
        <v>1.9009</v>
      </c>
      <c r="H771" cm="1">
        <f t="array" ref="H771">_xll.BDH("SPX Index",H$1,$A771,$A771)</f>
        <v>16.53</v>
      </c>
    </row>
    <row r="772" spans="1:8" x14ac:dyDescent="0.25">
      <c r="A772" s="1">
        <v>44691</v>
      </c>
      <c r="B772">
        <v>4001.05</v>
      </c>
      <c r="C772" cm="1">
        <f t="array" ref="C772">_xll.BDH("SPX Index",C$1,$A772,$A772)</f>
        <v>65.634200000000007</v>
      </c>
      <c r="D772" cm="1">
        <f t="array" ref="D772">_xll.BDH("SPX Index",D$1,$A772,$A772)</f>
        <v>70.508600000000001</v>
      </c>
      <c r="E772" cm="1">
        <f t="array" ref="E772">_xll.BDH("SPX Index",E$1,$A772,$A772)</f>
        <v>19.4876</v>
      </c>
      <c r="F772" cm="1">
        <f t="array" ref="F772">_xll.BDH("SPX Index",F$1,$A772,$A772)</f>
        <v>30.864000000000001</v>
      </c>
      <c r="G772" cm="1">
        <f t="array" ref="G772">_xll.BDH(_xlfn.CONCAT(G$1," INDEX"),"PX_LAST",$A772,$A772)</f>
        <v>1.8906000000000001</v>
      </c>
      <c r="H772" cm="1">
        <f t="array" ref="H772">_xll.BDH("SPX Index",H$1,$A772,$A772)</f>
        <v>16.47</v>
      </c>
    </row>
    <row r="773" spans="1:8" x14ac:dyDescent="0.25">
      <c r="A773" s="1">
        <v>44690</v>
      </c>
      <c r="B773">
        <v>3991.24</v>
      </c>
      <c r="C773" cm="1">
        <f t="array" ref="C773">_xll.BDH("SPX Index",C$1,$A773,$A773)</f>
        <v>65.632999999999996</v>
      </c>
      <c r="D773" cm="1">
        <f t="array" ref="D773">_xll.BDH("SPX Index",D$1,$A773,$A773)</f>
        <v>70.499399999999994</v>
      </c>
      <c r="E773" cm="1">
        <f t="array" ref="E773">_xll.BDH("SPX Index",E$1,$A773,$A773)</f>
        <v>19.4758</v>
      </c>
      <c r="F773" cm="1">
        <f t="array" ref="F773">_xll.BDH("SPX Index",F$1,$A773,$A773)</f>
        <v>30.891500000000001</v>
      </c>
      <c r="G773" cm="1">
        <f t="array" ref="G773">_xll.BDH(_xlfn.CONCAT(G$1," INDEX"),"PX_LAST",$A773,$A773)</f>
        <v>1.8906000000000001</v>
      </c>
      <c r="H773" cm="1">
        <f t="array" ref="H773">_xll.BDH("SPX Index",H$1,$A773,$A773)</f>
        <v>16.48</v>
      </c>
    </row>
    <row r="774" spans="1:8" x14ac:dyDescent="0.25">
      <c r="A774" s="1">
        <v>44687</v>
      </c>
      <c r="B774">
        <v>4123.34</v>
      </c>
      <c r="C774" cm="1">
        <f t="array" ref="C774">_xll.BDH("SPX Index",C$1,$A774,$A774)</f>
        <v>65.659400000000005</v>
      </c>
      <c r="D774" cm="1">
        <f t="array" ref="D774">_xll.BDH("SPX Index",D$1,$A774,$A774)</f>
        <v>70.4863</v>
      </c>
      <c r="E774" cm="1">
        <f t="array" ref="E774">_xll.BDH("SPX Index",E$1,$A774,$A774)</f>
        <v>19.436599999999999</v>
      </c>
      <c r="F774" cm="1">
        <f t="array" ref="F774">_xll.BDH("SPX Index",F$1,$A774,$A774)</f>
        <v>30.1997</v>
      </c>
      <c r="G774" cm="1">
        <f t="array" ref="G774">_xll.BDH(_xlfn.CONCAT(G$1," INDEX"),"PX_LAST",$A774,$A774)</f>
        <v>1.9715</v>
      </c>
      <c r="H774" cm="1">
        <f t="array" ref="H774">_xll.BDH("SPX Index",H$1,$A774,$A774)</f>
        <v>16.25</v>
      </c>
    </row>
    <row r="775" spans="1:8" x14ac:dyDescent="0.25">
      <c r="A775" s="1">
        <v>44686</v>
      </c>
      <c r="B775">
        <v>4146.87</v>
      </c>
      <c r="C775" cm="1">
        <f t="array" ref="C775">_xll.BDH("SPX Index",C$1,$A775,$A775)</f>
        <v>65.653099999999995</v>
      </c>
      <c r="D775" cm="1">
        <f t="array" ref="D775">_xll.BDH("SPX Index",D$1,$A775,$A775)</f>
        <v>70.490399999999994</v>
      </c>
      <c r="E775" cm="1">
        <f t="array" ref="E775">_xll.BDH("SPX Index",E$1,$A775,$A775)</f>
        <v>19.438199999999998</v>
      </c>
      <c r="F775" cm="1">
        <f t="array" ref="F775">_xll.BDH("SPX Index",F$1,$A775,$A775)</f>
        <v>30.1997</v>
      </c>
      <c r="G775" cm="1">
        <f t="array" ref="G775">_xll.BDH(_xlfn.CONCAT(G$1," INDEX"),"PX_LAST",$A775,$A775)</f>
        <v>2.0055999999999998</v>
      </c>
      <c r="H775" cm="1">
        <f t="array" ref="H775">_xll.BDH("SPX Index",H$1,$A775,$A775)</f>
        <v>16.239999999999998</v>
      </c>
    </row>
    <row r="776" spans="1:8" x14ac:dyDescent="0.25">
      <c r="A776" s="1">
        <v>44685</v>
      </c>
      <c r="B776">
        <v>4300.17</v>
      </c>
      <c r="C776" cm="1">
        <f t="array" ref="C776">_xll.BDH("SPX Index",C$1,$A776,$A776)</f>
        <v>65.673299999999998</v>
      </c>
      <c r="D776" cm="1">
        <f t="array" ref="D776">_xll.BDH("SPX Index",D$1,$A776,$A776)</f>
        <v>70.525700000000001</v>
      </c>
      <c r="E776" cm="1">
        <f t="array" ref="E776">_xll.BDH("SPX Index",E$1,$A776,$A776)</f>
        <v>19.439699999999998</v>
      </c>
      <c r="F776" cm="1">
        <f t="array" ref="F776">_xll.BDH("SPX Index",F$1,$A776,$A776)</f>
        <v>30.1997</v>
      </c>
      <c r="G776" cm="1">
        <f t="array" ref="G776">_xll.BDH(_xlfn.CONCAT(G$1," INDEX"),"PX_LAST",$A776,$A776)</f>
        <v>1.9692000000000001</v>
      </c>
      <c r="H776" cm="1">
        <f t="array" ref="H776">_xll.BDH("SPX Index",H$1,$A776,$A776)</f>
        <v>15.96</v>
      </c>
    </row>
    <row r="777" spans="1:8" x14ac:dyDescent="0.25">
      <c r="A777" s="1">
        <v>44684</v>
      </c>
      <c r="B777">
        <v>4175.4799999999996</v>
      </c>
      <c r="C777" cm="1">
        <f t="array" ref="C777">_xll.BDH("SPX Index",C$1,$A777,$A777)</f>
        <v>65.663700000000006</v>
      </c>
      <c r="D777" cm="1">
        <f t="array" ref="D777">_xll.BDH("SPX Index",D$1,$A777,$A777)</f>
        <v>70.530100000000004</v>
      </c>
      <c r="E777" cm="1">
        <f t="array" ref="E777">_xll.BDH("SPX Index",E$1,$A777,$A777)</f>
        <v>19.501300000000001</v>
      </c>
      <c r="F777" cm="1">
        <f t="array" ref="F777">_xll.BDH("SPX Index",F$1,$A777,$A777)</f>
        <v>30.1997</v>
      </c>
      <c r="G777" cm="1">
        <f t="array" ref="G777">_xll.BDH(_xlfn.CONCAT(G$1," INDEX"),"PX_LAST",$A777,$A777)</f>
        <v>2.0971000000000002</v>
      </c>
      <c r="H777" cm="1">
        <f t="array" ref="H777">_xll.BDH("SPX Index",H$1,$A777,$A777)</f>
        <v>15.77</v>
      </c>
    </row>
    <row r="778" spans="1:8" x14ac:dyDescent="0.25">
      <c r="A778" s="1">
        <v>44683</v>
      </c>
      <c r="B778">
        <v>4155.38</v>
      </c>
      <c r="C778" cm="1">
        <f t="array" ref="C778">_xll.BDH("SPX Index",C$1,$A778,$A778)</f>
        <v>65.674899999999994</v>
      </c>
      <c r="D778" cm="1">
        <f t="array" ref="D778">_xll.BDH("SPX Index",D$1,$A778,$A778)</f>
        <v>70.524500000000003</v>
      </c>
      <c r="E778" cm="1">
        <f t="array" ref="E778">_xll.BDH("SPX Index",E$1,$A778,$A778)</f>
        <v>19.5519</v>
      </c>
      <c r="F778" cm="1">
        <f t="array" ref="F778">_xll.BDH("SPX Index",F$1,$A778,$A778)</f>
        <v>30.1997</v>
      </c>
      <c r="G778" cm="1">
        <f t="array" ref="G778">_xll.BDH(_xlfn.CONCAT(G$1," INDEX"),"PX_LAST",$A778,$A778)</f>
        <v>2.0476000000000001</v>
      </c>
      <c r="H778" cm="1">
        <f t="array" ref="H778">_xll.BDH("SPX Index",H$1,$A778,$A778)</f>
        <v>15.77</v>
      </c>
    </row>
    <row r="779" spans="1:8" x14ac:dyDescent="0.25">
      <c r="A779" s="1">
        <v>44680</v>
      </c>
      <c r="B779">
        <v>4131.93</v>
      </c>
      <c r="C779" cm="1">
        <f t="array" ref="C779">_xll.BDH("SPX Index",C$1,$A779,$A779)</f>
        <v>65.679100000000005</v>
      </c>
      <c r="D779" cm="1">
        <f t="array" ref="D779">_xll.BDH("SPX Index",D$1,$A779,$A779)</f>
        <v>70.536799999999999</v>
      </c>
      <c r="E779" cm="1">
        <f t="array" ref="E779">_xll.BDH("SPX Index",E$1,$A779,$A779)</f>
        <v>19.5747</v>
      </c>
      <c r="F779" cm="1">
        <f t="array" ref="F779">_xll.BDH("SPX Index",F$1,$A779,$A779)</f>
        <v>30.1998</v>
      </c>
      <c r="G779" cm="1">
        <f t="array" ref="G779">_xll.BDH(_xlfn.CONCAT(G$1," INDEX"),"PX_LAST",$A779,$A779)</f>
        <v>2.0581</v>
      </c>
      <c r="H779" cm="1">
        <f t="array" ref="H779">_xll.BDH("SPX Index",H$1,$A779,$A779)</f>
        <v>15.76</v>
      </c>
    </row>
    <row r="780" spans="1:8" x14ac:dyDescent="0.25">
      <c r="A780" s="1">
        <v>44679</v>
      </c>
      <c r="B780">
        <v>4287.5</v>
      </c>
      <c r="C780" cm="1">
        <f t="array" ref="C780">_xll.BDH("SPX Index",C$1,$A780,$A780)</f>
        <v>65.752099999999999</v>
      </c>
      <c r="D780" cm="1">
        <f t="array" ref="D780">_xll.BDH("SPX Index",D$1,$A780,$A780)</f>
        <v>70.663799999999995</v>
      </c>
      <c r="E780" cm="1">
        <f t="array" ref="E780">_xll.BDH("SPX Index",E$1,$A780,$A780)</f>
        <v>19.637499999999999</v>
      </c>
      <c r="F780" cm="1">
        <f t="array" ref="F780">_xll.BDH("SPX Index",F$1,$A780,$A780)</f>
        <v>30.1998</v>
      </c>
      <c r="G780" cm="1">
        <f t="array" ref="G780">_xll.BDH(_xlfn.CONCAT(G$1," INDEX"),"PX_LAST",$A780,$A780)</f>
        <v>1.9722</v>
      </c>
      <c r="H780" cm="1">
        <f t="array" ref="H780">_xll.BDH("SPX Index",H$1,$A780,$A780)</f>
        <v>15.5</v>
      </c>
    </row>
    <row r="781" spans="1:8" x14ac:dyDescent="0.25">
      <c r="A781" s="1">
        <v>44678</v>
      </c>
      <c r="B781">
        <v>4183.96</v>
      </c>
      <c r="C781" cm="1">
        <f t="array" ref="C781">_xll.BDH("SPX Index",C$1,$A781,$A781)</f>
        <v>65.762799999999999</v>
      </c>
      <c r="D781" cm="1">
        <f t="array" ref="D781">_xll.BDH("SPX Index",D$1,$A781,$A781)</f>
        <v>70.673100000000005</v>
      </c>
      <c r="E781" cm="1">
        <f t="array" ref="E781">_xll.BDH("SPX Index",E$1,$A781,$A781)</f>
        <v>19.591999999999999</v>
      </c>
      <c r="F781" cm="1">
        <f t="array" ref="F781">_xll.BDH("SPX Index",F$1,$A781,$A781)</f>
        <v>30.1998</v>
      </c>
      <c r="G781" cm="1">
        <f t="array" ref="G781">_xll.BDH(_xlfn.CONCAT(G$1," INDEX"),"PX_LAST",$A781,$A781)</f>
        <v>1.9332</v>
      </c>
      <c r="H781" cm="1">
        <f t="array" ref="H781">_xll.BDH("SPX Index",H$1,$A781,$A781)</f>
        <v>15.37</v>
      </c>
    </row>
    <row r="782" spans="1:8" x14ac:dyDescent="0.25">
      <c r="A782" s="1">
        <v>44677</v>
      </c>
      <c r="B782">
        <v>4175.2</v>
      </c>
      <c r="C782" cm="1">
        <f t="array" ref="C782">_xll.BDH("SPX Index",C$1,$A782,$A782)</f>
        <v>65.836399999999998</v>
      </c>
      <c r="D782" cm="1">
        <f t="array" ref="D782">_xll.BDH("SPX Index",D$1,$A782,$A782)</f>
        <v>70.738900000000001</v>
      </c>
      <c r="E782" cm="1">
        <f t="array" ref="E782">_xll.BDH("SPX Index",E$1,$A782,$A782)</f>
        <v>19.599699999999999</v>
      </c>
      <c r="F782" cm="1">
        <f t="array" ref="F782">_xll.BDH("SPX Index",F$1,$A782,$A782)</f>
        <v>30.1998</v>
      </c>
      <c r="G782" cm="1">
        <f t="array" ref="G782">_xll.BDH(_xlfn.CONCAT(G$1," INDEX"),"PX_LAST",$A782,$A782)</f>
        <v>1.9072</v>
      </c>
      <c r="H782" cm="1">
        <f t="array" ref="H782">_xll.BDH("SPX Index",H$1,$A782,$A782)</f>
        <v>15.38</v>
      </c>
    </row>
    <row r="783" spans="1:8" x14ac:dyDescent="0.25">
      <c r="A783" s="1">
        <v>44676</v>
      </c>
      <c r="B783">
        <v>4296.12</v>
      </c>
      <c r="C783" cm="1">
        <f t="array" ref="C783">_xll.BDH("SPX Index",C$1,$A783,$A783)</f>
        <v>65.858199999999997</v>
      </c>
      <c r="D783" cm="1">
        <f t="array" ref="D783">_xll.BDH("SPX Index",D$1,$A783,$A783)</f>
        <v>70.809799999999996</v>
      </c>
      <c r="E783" cm="1">
        <f t="array" ref="E783">_xll.BDH("SPX Index",E$1,$A783,$A783)</f>
        <v>19.4587</v>
      </c>
      <c r="F783" cm="1">
        <f t="array" ref="F783">_xll.BDH("SPX Index",F$1,$A783,$A783)</f>
        <v>30.1998</v>
      </c>
      <c r="G783" cm="1">
        <f t="array" ref="G783">_xll.BDH(_xlfn.CONCAT(G$1," INDEX"),"PX_LAST",$A783,$A783)</f>
        <v>2.0038</v>
      </c>
      <c r="H783" cm="1">
        <f t="array" ref="H783">_xll.BDH("SPX Index",H$1,$A783,$A783)</f>
        <v>15.18</v>
      </c>
    </row>
    <row r="784" spans="1:8" x14ac:dyDescent="0.25">
      <c r="A784" s="1">
        <v>44673</v>
      </c>
      <c r="B784">
        <v>4271.78</v>
      </c>
      <c r="C784" cm="1">
        <f t="array" ref="C784">_xll.BDH("SPX Index",C$1,$A784,$A784)</f>
        <v>65.853300000000004</v>
      </c>
      <c r="D784" cm="1">
        <f t="array" ref="D784">_xll.BDH("SPX Index",D$1,$A784,$A784)</f>
        <v>70.849199999999996</v>
      </c>
      <c r="E784" cm="1">
        <f t="array" ref="E784">_xll.BDH("SPX Index",E$1,$A784,$A784)</f>
        <v>19.437000000000001</v>
      </c>
      <c r="F784" cm="1">
        <f t="array" ref="F784">_xll.BDH("SPX Index",F$1,$A784,$A784)</f>
        <v>30.1998</v>
      </c>
      <c r="G784" cm="1">
        <f t="array" ref="G784">_xll.BDH(_xlfn.CONCAT(G$1," INDEX"),"PX_LAST",$A784,$A784)</f>
        <v>2.0194999999999999</v>
      </c>
      <c r="H784" cm="1">
        <f t="array" ref="H784">_xll.BDH("SPX Index",H$1,$A784,$A784)</f>
        <v>15.21</v>
      </c>
    </row>
    <row r="785" spans="1:8" x14ac:dyDescent="0.25">
      <c r="A785" s="1">
        <v>44672</v>
      </c>
      <c r="B785">
        <v>4393.66</v>
      </c>
      <c r="C785" cm="1">
        <f t="array" ref="C785">_xll.BDH("SPX Index",C$1,$A785,$A785)</f>
        <v>65.898799999999994</v>
      </c>
      <c r="D785" cm="1">
        <f t="array" ref="D785">_xll.BDH("SPX Index",D$1,$A785,$A785)</f>
        <v>70.801400000000001</v>
      </c>
      <c r="E785" cm="1">
        <f t="array" ref="E785">_xll.BDH("SPX Index",E$1,$A785,$A785)</f>
        <v>19.3611</v>
      </c>
      <c r="F785" cm="1">
        <f t="array" ref="F785">_xll.BDH("SPX Index",F$1,$A785,$A785)</f>
        <v>30.1998</v>
      </c>
      <c r="G785" cm="1">
        <f t="array" ref="G785">_xll.BDH(_xlfn.CONCAT(G$1," INDEX"),"PX_LAST",$A785,$A785)</f>
        <v>1.9805999999999999</v>
      </c>
      <c r="H785" cm="1">
        <f t="array" ref="H785">_xll.BDH("SPX Index",H$1,$A785,$A785)</f>
        <v>15.02</v>
      </c>
    </row>
    <row r="786" spans="1:8" x14ac:dyDescent="0.25">
      <c r="A786" s="1">
        <v>44671</v>
      </c>
      <c r="B786">
        <v>4459.45</v>
      </c>
      <c r="C786" cm="1">
        <f t="array" ref="C786">_xll.BDH("SPX Index",C$1,$A786,$A786)</f>
        <v>65.917900000000003</v>
      </c>
      <c r="D786" cm="1">
        <f t="array" ref="D786">_xll.BDH("SPX Index",D$1,$A786,$A786)</f>
        <v>70.848600000000005</v>
      </c>
      <c r="E786" cm="1">
        <f t="array" ref="E786">_xll.BDH("SPX Index",E$1,$A786,$A786)</f>
        <v>19.307200000000002</v>
      </c>
      <c r="F786" cm="1">
        <f t="array" ref="F786">_xll.BDH("SPX Index",F$1,$A786,$A786)</f>
        <v>30.1998</v>
      </c>
      <c r="G786" cm="1">
        <f t="array" ref="G786">_xll.BDH(_xlfn.CONCAT(G$1," INDEX"),"PX_LAST",$A786,$A786)</f>
        <v>1.905</v>
      </c>
      <c r="H786" cm="1">
        <f t="array" ref="H786">_xll.BDH("SPX Index",H$1,$A786,$A786)</f>
        <v>14.99</v>
      </c>
    </row>
    <row r="787" spans="1:8" x14ac:dyDescent="0.25">
      <c r="A787" s="1">
        <v>44670</v>
      </c>
      <c r="B787">
        <v>4462.21</v>
      </c>
      <c r="C787" cm="1">
        <f t="array" ref="C787">_xll.BDH("SPX Index",C$1,$A787,$A787)</f>
        <v>65.920100000000005</v>
      </c>
      <c r="D787" cm="1">
        <f t="array" ref="D787">_xll.BDH("SPX Index",D$1,$A787,$A787)</f>
        <v>70.8125</v>
      </c>
      <c r="E787" cm="1">
        <f t="array" ref="E787">_xll.BDH("SPX Index",E$1,$A787,$A787)</f>
        <v>19.294699999999999</v>
      </c>
      <c r="F787" cm="1">
        <f t="array" ref="F787">_xll.BDH("SPX Index",F$1,$A787,$A787)</f>
        <v>30.1998</v>
      </c>
      <c r="G787" cm="1">
        <f t="array" ref="G787">_xll.BDH(_xlfn.CONCAT(G$1," INDEX"),"PX_LAST",$A787,$A787)</f>
        <v>1.8017000000000001</v>
      </c>
      <c r="H787" cm="1">
        <f t="array" ref="H787">_xll.BDH("SPX Index",H$1,$A787,$A787)</f>
        <v>15.03</v>
      </c>
    </row>
    <row r="788" spans="1:8" x14ac:dyDescent="0.25">
      <c r="A788" s="1">
        <v>44669</v>
      </c>
      <c r="B788">
        <v>4391.6899999999996</v>
      </c>
      <c r="C788" cm="1">
        <f t="array" ref="C788">_xll.BDH("SPX Index",C$1,$A788,$A788)</f>
        <v>65.895799999999994</v>
      </c>
      <c r="D788" cm="1">
        <f t="array" ref="D788">_xll.BDH("SPX Index",D$1,$A788,$A788)</f>
        <v>70.8001</v>
      </c>
      <c r="E788" cm="1">
        <f t="array" ref="E788">_xll.BDH("SPX Index",E$1,$A788,$A788)</f>
        <v>19.257999999999999</v>
      </c>
      <c r="F788" cm="1">
        <f t="array" ref="F788">_xll.BDH("SPX Index",F$1,$A788,$A788)</f>
        <v>30.1998</v>
      </c>
      <c r="G788" cm="1">
        <f t="array" ref="G788">_xll.BDH(_xlfn.CONCAT(G$1," INDEX"),"PX_LAST",$A788,$A788)</f>
        <v>1.7342</v>
      </c>
      <c r="H788" cm="1">
        <f t="array" ref="H788">_xll.BDH("SPX Index",H$1,$A788,$A788)</f>
        <v>15</v>
      </c>
    </row>
    <row r="789" spans="1:8" x14ac:dyDescent="0.25">
      <c r="A789" s="1">
        <v>44665</v>
      </c>
      <c r="B789">
        <v>4392.59</v>
      </c>
      <c r="C789" cm="1">
        <f t="array" ref="C789">_xll.BDH("SPX Index",C$1,$A789,$A789)</f>
        <v>65.902500000000003</v>
      </c>
      <c r="D789" cm="1">
        <f t="array" ref="D789">_xll.BDH("SPX Index",D$1,$A789,$A789)</f>
        <v>70.837299999999999</v>
      </c>
      <c r="E789" cm="1">
        <f t="array" ref="E789">_xll.BDH("SPX Index",E$1,$A789,$A789)</f>
        <v>19.212</v>
      </c>
      <c r="F789" cm="1">
        <f t="array" ref="F789">_xll.BDH("SPX Index",F$1,$A789,$A789)</f>
        <v>30.1998</v>
      </c>
      <c r="G789" cm="1">
        <f t="array" ref="G789">_xll.BDH(_xlfn.CONCAT(G$1," INDEX"),"PX_LAST",$A789,$A789)</f>
        <v>1.6979</v>
      </c>
      <c r="H789" cm="1">
        <f t="array" ref="H789">_xll.BDH("SPX Index",H$1,$A789,$A789)</f>
        <v>15.01</v>
      </c>
    </row>
    <row r="790" spans="1:8" x14ac:dyDescent="0.25">
      <c r="A790" s="1">
        <v>44664</v>
      </c>
      <c r="B790">
        <v>4446.59</v>
      </c>
      <c r="C790" cm="1">
        <f t="array" ref="C790">_xll.BDH("SPX Index",C$1,$A790,$A790)</f>
        <v>65.905500000000004</v>
      </c>
      <c r="D790" cm="1">
        <f t="array" ref="D790">_xll.BDH("SPX Index",D$1,$A790,$A790)</f>
        <v>70.729600000000005</v>
      </c>
      <c r="E790" cm="1">
        <f t="array" ref="E790">_xll.BDH("SPX Index",E$1,$A790,$A790)</f>
        <v>19.178899999999999</v>
      </c>
      <c r="F790" cm="1">
        <f t="array" ref="F790">_xll.BDH("SPX Index",F$1,$A790,$A790)</f>
        <v>30.1998</v>
      </c>
      <c r="G790" cm="1">
        <f t="array" ref="G790">_xll.BDH(_xlfn.CONCAT(G$1," INDEX"),"PX_LAST",$A790,$A790)</f>
        <v>1.6566000000000001</v>
      </c>
      <c r="H790" cm="1">
        <f t="array" ref="H790">_xll.BDH("SPX Index",H$1,$A790,$A790)</f>
        <v>14.98</v>
      </c>
    </row>
    <row r="791" spans="1:8" x14ac:dyDescent="0.25">
      <c r="A791" s="1">
        <v>44663</v>
      </c>
      <c r="B791">
        <v>4397.45</v>
      </c>
      <c r="C791" cm="1">
        <f t="array" ref="C791">_xll.BDH("SPX Index",C$1,$A791,$A791)</f>
        <v>65.923599999999993</v>
      </c>
      <c r="D791" cm="1">
        <f t="array" ref="D791">_xll.BDH("SPX Index",D$1,$A791,$A791)</f>
        <v>70.769599999999997</v>
      </c>
      <c r="E791" cm="1">
        <f t="array" ref="E791">_xll.BDH("SPX Index",E$1,$A791,$A791)</f>
        <v>19.178599999999999</v>
      </c>
      <c r="F791" cm="1">
        <f t="array" ref="F791">_xll.BDH("SPX Index",F$1,$A791,$A791)</f>
        <v>30.1998</v>
      </c>
      <c r="G791" cm="1">
        <f t="array" ref="G791">_xll.BDH(_xlfn.CONCAT(G$1," INDEX"),"PX_LAST",$A791,$A791)</f>
        <v>1.6567000000000001</v>
      </c>
      <c r="H791" cm="1">
        <f t="array" ref="H791">_xll.BDH("SPX Index",H$1,$A791,$A791)</f>
        <v>14.98</v>
      </c>
    </row>
    <row r="792" spans="1:8" x14ac:dyDescent="0.25">
      <c r="A792" s="1">
        <v>44662</v>
      </c>
      <c r="B792">
        <v>4412.53</v>
      </c>
      <c r="C792" cm="1">
        <f t="array" ref="C792">_xll.BDH("SPX Index",C$1,$A792,$A792)</f>
        <v>65.927999999999997</v>
      </c>
      <c r="D792" cm="1">
        <f t="array" ref="D792">_xll.BDH("SPX Index",D$1,$A792,$A792)</f>
        <v>70.786699999999996</v>
      </c>
      <c r="E792" cm="1">
        <f t="array" ref="E792">_xll.BDH("SPX Index",E$1,$A792,$A792)</f>
        <v>19.264900000000001</v>
      </c>
      <c r="F792" cm="1">
        <f t="array" ref="F792">_xll.BDH("SPX Index",F$1,$A792,$A792)</f>
        <v>30.1998</v>
      </c>
      <c r="G792" cm="1">
        <f t="array" ref="G792">_xll.BDH(_xlfn.CONCAT(G$1," INDEX"),"PX_LAST",$A792,$A792)</f>
        <v>1.7527999999999999</v>
      </c>
      <c r="H792" cm="1">
        <f t="array" ref="H792">_xll.BDH("SPX Index",H$1,$A792,$A792)</f>
        <v>14.97</v>
      </c>
    </row>
    <row r="793" spans="1:8" x14ac:dyDescent="0.25">
      <c r="A793" s="1">
        <v>44659</v>
      </c>
      <c r="B793">
        <v>4488.28</v>
      </c>
      <c r="C793" cm="1">
        <f t="array" ref="C793">_xll.BDH("SPX Index",C$1,$A793,$A793)</f>
        <v>66.060900000000004</v>
      </c>
      <c r="D793" cm="1">
        <f t="array" ref="D793">_xll.BDH("SPX Index",D$1,$A793,$A793)</f>
        <v>70.948400000000007</v>
      </c>
      <c r="E793" cm="1">
        <f t="array" ref="E793">_xll.BDH("SPX Index",E$1,$A793,$A793)</f>
        <v>19.223700000000001</v>
      </c>
      <c r="F793" cm="1">
        <f t="array" ref="F793">_xll.BDH("SPX Index",F$1,$A793,$A793)</f>
        <v>30.1998</v>
      </c>
      <c r="G793" cm="1">
        <f t="array" ref="G793">_xll.BDH(_xlfn.CONCAT(G$1," INDEX"),"PX_LAST",$A793,$A793)</f>
        <v>1.7346999999999999</v>
      </c>
      <c r="H793" cm="1">
        <f t="array" ref="H793">_xll.BDH("SPX Index",H$1,$A793,$A793)</f>
        <v>14.98</v>
      </c>
    </row>
    <row r="794" spans="1:8" x14ac:dyDescent="0.25">
      <c r="A794" s="1">
        <v>44658</v>
      </c>
      <c r="B794">
        <v>4500.21</v>
      </c>
      <c r="C794" cm="1">
        <f t="array" ref="C794">_xll.BDH("SPX Index",C$1,$A794,$A794)</f>
        <v>66.067800000000005</v>
      </c>
      <c r="D794" cm="1">
        <f t="array" ref="D794">_xll.BDH("SPX Index",D$1,$A794,$A794)</f>
        <v>70.961399999999998</v>
      </c>
      <c r="E794" cm="1">
        <f t="array" ref="E794">_xll.BDH("SPX Index",E$1,$A794,$A794)</f>
        <v>19.211200000000002</v>
      </c>
      <c r="F794" cm="1">
        <f t="array" ref="F794">_xll.BDH("SPX Index",F$1,$A794,$A794)</f>
        <v>30.1998</v>
      </c>
      <c r="G794" cm="1">
        <f t="array" ref="G794">_xll.BDH(_xlfn.CONCAT(G$1," INDEX"),"PX_LAST",$A794,$A794)</f>
        <v>1.6933</v>
      </c>
      <c r="H794" cm="1">
        <f t="array" ref="H794">_xll.BDH("SPX Index",H$1,$A794,$A794)</f>
        <v>15.09</v>
      </c>
    </row>
    <row r="795" spans="1:8" x14ac:dyDescent="0.25">
      <c r="A795" s="1">
        <v>44657</v>
      </c>
      <c r="B795">
        <v>4481.1499999999996</v>
      </c>
      <c r="C795" cm="1">
        <f t="array" ref="C795">_xll.BDH("SPX Index",C$1,$A795,$A795)</f>
        <v>66.032300000000006</v>
      </c>
      <c r="D795" cm="1">
        <f t="array" ref="D795">_xll.BDH("SPX Index",D$1,$A795,$A795)</f>
        <v>70.934299999999993</v>
      </c>
      <c r="E795" cm="1">
        <f t="array" ref="E795">_xll.BDH("SPX Index",E$1,$A795,$A795)</f>
        <v>19.2026</v>
      </c>
      <c r="F795" cm="1">
        <f t="array" ref="F795">_xll.BDH("SPX Index",F$1,$A795,$A795)</f>
        <v>30.1998</v>
      </c>
      <c r="G795" cm="1">
        <f t="array" ref="G795">_xll.BDH(_xlfn.CONCAT(G$1," INDEX"),"PX_LAST",$A795,$A795)</f>
        <v>1.7244999999999999</v>
      </c>
      <c r="H795" cm="1">
        <f t="array" ref="H795">_xll.BDH("SPX Index",H$1,$A795,$A795)</f>
        <v>15.15</v>
      </c>
    </row>
    <row r="796" spans="1:8" x14ac:dyDescent="0.25">
      <c r="A796" s="1">
        <v>44656</v>
      </c>
      <c r="B796">
        <v>4525.12</v>
      </c>
      <c r="C796" cm="1">
        <f t="array" ref="C796">_xll.BDH("SPX Index",C$1,$A796,$A796)</f>
        <v>66.078299999999999</v>
      </c>
      <c r="D796" cm="1">
        <f t="array" ref="D796">_xll.BDH("SPX Index",D$1,$A796,$A796)</f>
        <v>71.033600000000007</v>
      </c>
      <c r="E796" cm="1">
        <f t="array" ref="E796">_xll.BDH("SPX Index",E$1,$A796,$A796)</f>
        <v>19.164000000000001</v>
      </c>
      <c r="F796" cm="1">
        <f t="array" ref="F796">_xll.BDH("SPX Index",F$1,$A796,$A796)</f>
        <v>30.1998</v>
      </c>
      <c r="G796" cm="1">
        <f t="array" ref="G796">_xll.BDH(_xlfn.CONCAT(G$1," INDEX"),"PX_LAST",$A796,$A796)</f>
        <v>1.7168000000000001</v>
      </c>
      <c r="H796" cm="1">
        <f t="array" ref="H796">_xll.BDH("SPX Index",H$1,$A796,$A796)</f>
        <v>15.16</v>
      </c>
    </row>
    <row r="797" spans="1:8" x14ac:dyDescent="0.25">
      <c r="A797" s="1">
        <v>44655</v>
      </c>
      <c r="B797">
        <v>4582.6400000000003</v>
      </c>
      <c r="C797" cm="1">
        <f t="array" ref="C797">_xll.BDH("SPX Index",C$1,$A797,$A797)</f>
        <v>66.136600000000001</v>
      </c>
      <c r="D797" cm="1">
        <f t="array" ref="D797">_xll.BDH("SPX Index",D$1,$A797,$A797)</f>
        <v>71.093500000000006</v>
      </c>
      <c r="E797" cm="1">
        <f t="array" ref="E797">_xll.BDH("SPX Index",E$1,$A797,$A797)</f>
        <v>19.1555</v>
      </c>
      <c r="F797" cm="1">
        <f t="array" ref="F797">_xll.BDH("SPX Index",F$1,$A797,$A797)</f>
        <v>30.1998</v>
      </c>
      <c r="G797" cm="1">
        <f t="array" ref="G797">_xll.BDH(_xlfn.CONCAT(G$1," INDEX"),"PX_LAST",$A797,$A797)</f>
        <v>1.6675</v>
      </c>
      <c r="H797" cm="1">
        <f t="array" ref="H797">_xll.BDH("SPX Index",H$1,$A797,$A797)</f>
        <v>15.15</v>
      </c>
    </row>
    <row r="798" spans="1:8" x14ac:dyDescent="0.25">
      <c r="A798" s="1">
        <v>44652</v>
      </c>
      <c r="B798">
        <v>4545.8599999999997</v>
      </c>
      <c r="C798" cm="1">
        <f t="array" ref="C798">_xll.BDH("SPX Index",C$1,$A798,$A798)</f>
        <v>66.119600000000005</v>
      </c>
      <c r="D798" cm="1">
        <f t="array" ref="D798">_xll.BDH("SPX Index",D$1,$A798,$A798)</f>
        <v>71.078400000000002</v>
      </c>
      <c r="E798" cm="1">
        <f t="array" ref="E798">_xll.BDH("SPX Index",E$1,$A798,$A798)</f>
        <v>19.148</v>
      </c>
      <c r="F798" cm="1">
        <f t="array" ref="F798">_xll.BDH("SPX Index",F$1,$A798,$A798)</f>
        <v>30.1998</v>
      </c>
      <c r="G798" cm="1">
        <f t="array" ref="G798">_xll.BDH(_xlfn.CONCAT(G$1," INDEX"),"PX_LAST",$A798,$A798)</f>
        <v>1.6649</v>
      </c>
      <c r="H798" cm="1">
        <f t="array" ref="H798">_xll.BDH("SPX Index",H$1,$A798,$A798)</f>
        <v>15.17</v>
      </c>
    </row>
    <row r="799" spans="1:8" x14ac:dyDescent="0.25">
      <c r="A799" s="1">
        <v>44651</v>
      </c>
      <c r="B799">
        <v>4530.41</v>
      </c>
      <c r="C799" cm="1">
        <f t="array" ref="C799">_xll.BDH("SPX Index",C$1,$A799,$A799)</f>
        <v>66.083100000000002</v>
      </c>
      <c r="D799" cm="1">
        <f t="array" ref="D799">_xll.BDH("SPX Index",D$1,$A799,$A799)</f>
        <v>71.039299999999997</v>
      </c>
      <c r="E799" cm="1">
        <f t="array" ref="E799">_xll.BDH("SPX Index",E$1,$A799,$A799)</f>
        <v>19.150600000000001</v>
      </c>
      <c r="F799" cm="1">
        <f t="array" ref="F799">_xll.BDH("SPX Index",F$1,$A799,$A799)</f>
        <v>30.199200000000001</v>
      </c>
      <c r="G799" cm="1">
        <f t="array" ref="G799">_xll.BDH(_xlfn.CONCAT(G$1," INDEX"),"PX_LAST",$A799,$A799)</f>
        <v>1.595</v>
      </c>
      <c r="H799" cm="1">
        <f t="array" ref="H799">_xll.BDH("SPX Index",H$1,$A799,$A799)</f>
        <v>15.49</v>
      </c>
    </row>
    <row r="800" spans="1:8" x14ac:dyDescent="0.25">
      <c r="A800" s="1">
        <v>44650</v>
      </c>
      <c r="B800">
        <v>4602.45</v>
      </c>
      <c r="C800" cm="1">
        <f t="array" ref="C800">_xll.BDH("SPX Index",C$1,$A800,$A800)</f>
        <v>66.099299999999999</v>
      </c>
      <c r="D800" cm="1">
        <f t="array" ref="D800">_xll.BDH("SPX Index",D$1,$A800,$A800)</f>
        <v>71.063900000000004</v>
      </c>
      <c r="E800" cm="1">
        <f t="array" ref="E800">_xll.BDH("SPX Index",E$1,$A800,$A800)</f>
        <v>19.167899999999999</v>
      </c>
      <c r="F800" cm="1">
        <f t="array" ref="F800">_xll.BDH("SPX Index",F$1,$A800,$A800)</f>
        <v>30.199200000000001</v>
      </c>
      <c r="G800" cm="1">
        <f t="array" ref="G800">_xll.BDH(_xlfn.CONCAT(G$1," INDEX"),"PX_LAST",$A800,$A800)</f>
        <v>1.5951</v>
      </c>
      <c r="H800" cm="1">
        <f t="array" ref="H800">_xll.BDH("SPX Index",H$1,$A800,$A800)</f>
        <v>15.43</v>
      </c>
    </row>
    <row r="801" spans="1:8" x14ac:dyDescent="0.25">
      <c r="A801" s="1">
        <v>44649</v>
      </c>
      <c r="B801">
        <v>4631.6000000000004</v>
      </c>
      <c r="C801" cm="1">
        <f t="array" ref="C801">_xll.BDH("SPX Index",C$1,$A801,$A801)</f>
        <v>66.117400000000004</v>
      </c>
      <c r="D801" cm="1">
        <f t="array" ref="D801">_xll.BDH("SPX Index",D$1,$A801,$A801)</f>
        <v>71.066299999999998</v>
      </c>
      <c r="E801" cm="1">
        <f t="array" ref="E801">_xll.BDH("SPX Index",E$1,$A801,$A801)</f>
        <v>19.171299999999999</v>
      </c>
      <c r="F801" cm="1">
        <f t="array" ref="F801">_xll.BDH("SPX Index",F$1,$A801,$A801)</f>
        <v>30.200299999999999</v>
      </c>
      <c r="G801" cm="1">
        <f t="array" ref="G801">_xll.BDH(_xlfn.CONCAT(G$1," INDEX"),"PX_LAST",$A801,$A801)</f>
        <v>1.647</v>
      </c>
      <c r="H801" cm="1">
        <f t="array" ref="H801">_xll.BDH("SPX Index",H$1,$A801,$A801)</f>
        <v>15.5</v>
      </c>
    </row>
    <row r="802" spans="1:8" x14ac:dyDescent="0.25">
      <c r="A802" s="1">
        <v>44648</v>
      </c>
      <c r="B802">
        <v>4575.5200000000004</v>
      </c>
      <c r="C802" cm="1">
        <f t="array" ref="C802">_xll.BDH("SPX Index",C$1,$A802,$A802)</f>
        <v>66.070300000000003</v>
      </c>
      <c r="D802" cm="1">
        <f t="array" ref="D802">_xll.BDH("SPX Index",D$1,$A802,$A802)</f>
        <v>71.036100000000005</v>
      </c>
      <c r="E802" cm="1">
        <f t="array" ref="E802">_xll.BDH("SPX Index",E$1,$A802,$A802)</f>
        <v>19.1844</v>
      </c>
      <c r="F802" cm="1">
        <f t="array" ref="F802">_xll.BDH("SPX Index",F$1,$A802,$A802)</f>
        <v>30.2226</v>
      </c>
      <c r="G802" cm="1">
        <f t="array" ref="G802">_xll.BDH(_xlfn.CONCAT(G$1," INDEX"),"PX_LAST",$A802,$A802)</f>
        <v>1.6627000000000001</v>
      </c>
      <c r="H802" cm="1">
        <f t="array" ref="H802">_xll.BDH("SPX Index",H$1,$A802,$A802)</f>
        <v>15.48</v>
      </c>
    </row>
    <row r="803" spans="1:8" x14ac:dyDescent="0.25">
      <c r="A803" s="1">
        <v>44645</v>
      </c>
      <c r="B803">
        <v>4543.0600000000004</v>
      </c>
      <c r="C803" cm="1">
        <f t="array" ref="C803">_xll.BDH("SPX Index",C$1,$A803,$A803)</f>
        <v>66.101200000000006</v>
      </c>
      <c r="D803" cm="1">
        <f t="array" ref="D803">_xll.BDH("SPX Index",D$1,$A803,$A803)</f>
        <v>71.048299999999998</v>
      </c>
      <c r="E803" cm="1">
        <f t="array" ref="E803">_xll.BDH("SPX Index",E$1,$A803,$A803)</f>
        <v>19.179200000000002</v>
      </c>
      <c r="F803" cm="1">
        <f t="array" ref="F803">_xll.BDH("SPX Index",F$1,$A803,$A803)</f>
        <v>30.2226</v>
      </c>
      <c r="G803" cm="1">
        <f t="array" ref="G803">_xll.BDH(_xlfn.CONCAT(G$1," INDEX"),"PX_LAST",$A803,$A803)</f>
        <v>1.629</v>
      </c>
      <c r="H803" cm="1">
        <f t="array" ref="H803">_xll.BDH("SPX Index",H$1,$A803,$A803)</f>
        <v>15.47</v>
      </c>
    </row>
    <row r="804" spans="1:8" x14ac:dyDescent="0.25">
      <c r="A804" s="1">
        <v>44644</v>
      </c>
      <c r="B804">
        <v>4520.16</v>
      </c>
      <c r="C804" cm="1">
        <f t="array" ref="C804">_xll.BDH("SPX Index",C$1,$A804,$A804)</f>
        <v>66.134600000000006</v>
      </c>
      <c r="D804" cm="1">
        <f t="array" ref="D804">_xll.BDH("SPX Index",D$1,$A804,$A804)</f>
        <v>71.055199999999999</v>
      </c>
      <c r="E804" cm="1">
        <f t="array" ref="E804">_xll.BDH("SPX Index",E$1,$A804,$A804)</f>
        <v>19.174099999999999</v>
      </c>
      <c r="F804" cm="1">
        <f t="array" ref="F804">_xll.BDH("SPX Index",F$1,$A804,$A804)</f>
        <v>30.2226</v>
      </c>
      <c r="G804" cm="1">
        <f t="array" ref="G804">_xll.BDH(_xlfn.CONCAT(G$1," INDEX"),"PX_LAST",$A804,$A804)</f>
        <v>1.5408999999999999</v>
      </c>
      <c r="H804" cm="1">
        <f t="array" ref="H804">_xll.BDH("SPX Index",H$1,$A804,$A804)</f>
        <v>15.47</v>
      </c>
    </row>
    <row r="805" spans="1:8" x14ac:dyDescent="0.25">
      <c r="A805" s="1">
        <v>44643</v>
      </c>
      <c r="B805">
        <v>4456.24</v>
      </c>
      <c r="C805" cm="1">
        <f t="array" ref="C805">_xll.BDH("SPX Index",C$1,$A805,$A805)</f>
        <v>66.138300000000001</v>
      </c>
      <c r="D805" cm="1">
        <f t="array" ref="D805">_xll.BDH("SPX Index",D$1,$A805,$A805)</f>
        <v>71.072999999999993</v>
      </c>
      <c r="E805" cm="1">
        <f t="array" ref="E805">_xll.BDH("SPX Index",E$1,$A805,$A805)</f>
        <v>19.180299999999999</v>
      </c>
      <c r="F805" cm="1">
        <f t="array" ref="F805">_xll.BDH("SPX Index",F$1,$A805,$A805)</f>
        <v>30.2226</v>
      </c>
      <c r="G805" cm="1">
        <f t="array" ref="G805">_xll.BDH(_xlfn.CONCAT(G$1," INDEX"),"PX_LAST",$A805,$A805)</f>
        <v>1.4839</v>
      </c>
      <c r="H805" cm="1">
        <f t="array" ref="H805">_xll.BDH("SPX Index",H$1,$A805,$A805)</f>
        <v>15.43</v>
      </c>
    </row>
    <row r="806" spans="1:8" x14ac:dyDescent="0.25">
      <c r="A806" s="1">
        <v>44642</v>
      </c>
      <c r="B806">
        <v>4511.6099999999997</v>
      </c>
      <c r="C806" cm="1">
        <f t="array" ref="C806">_xll.BDH("SPX Index",C$1,$A806,$A806)</f>
        <v>66.151300000000006</v>
      </c>
      <c r="D806" cm="1">
        <f t="array" ref="D806">_xll.BDH("SPX Index",D$1,$A806,$A806)</f>
        <v>71.088899999999995</v>
      </c>
      <c r="E806" cm="1">
        <f t="array" ref="E806">_xll.BDH("SPX Index",E$1,$A806,$A806)</f>
        <v>19.152200000000001</v>
      </c>
      <c r="F806" cm="1">
        <f t="array" ref="F806">_xll.BDH("SPX Index",F$1,$A806,$A806)</f>
        <v>30.2226</v>
      </c>
      <c r="G806" cm="1">
        <f t="array" ref="G806">_xll.BDH(_xlfn.CONCAT(G$1," INDEX"),"PX_LAST",$A806,$A806)</f>
        <v>1.3147</v>
      </c>
      <c r="H806" cm="1">
        <f t="array" ref="H806">_xll.BDH("SPX Index",H$1,$A806,$A806)</f>
        <v>15.46</v>
      </c>
    </row>
    <row r="807" spans="1:8" x14ac:dyDescent="0.25">
      <c r="A807" s="1">
        <v>44641</v>
      </c>
      <c r="B807">
        <v>4461.18</v>
      </c>
      <c r="C807" cm="1">
        <f t="array" ref="C807">_xll.BDH("SPX Index",C$1,$A807,$A807)</f>
        <v>66.162000000000006</v>
      </c>
      <c r="D807" cm="1">
        <f t="array" ref="D807">_xll.BDH("SPX Index",D$1,$A807,$A807)</f>
        <v>71.0839</v>
      </c>
      <c r="E807" cm="1">
        <f t="array" ref="E807">_xll.BDH("SPX Index",E$1,$A807,$A807)</f>
        <v>19.175799999999999</v>
      </c>
      <c r="F807" cm="1">
        <f t="array" ref="F807">_xll.BDH("SPX Index",F$1,$A807,$A807)</f>
        <v>30.2226</v>
      </c>
      <c r="G807" cm="1">
        <f t="array" ref="G807">_xll.BDH(_xlfn.CONCAT(G$1," INDEX"),"PX_LAST",$A807,$A807)</f>
        <v>1.2477</v>
      </c>
      <c r="H807" cm="1">
        <f t="array" ref="H807">_xll.BDH("SPX Index",H$1,$A807,$A807)</f>
        <v>15.43</v>
      </c>
    </row>
    <row r="808" spans="1:8" x14ac:dyDescent="0.25">
      <c r="A808" s="1">
        <v>44638</v>
      </c>
      <c r="B808">
        <v>4463.12</v>
      </c>
      <c r="C808" cm="1">
        <f t="array" ref="C808">_xll.BDH("SPX Index",C$1,$A808,$A808)</f>
        <v>65.9602</v>
      </c>
      <c r="D808" cm="1">
        <f t="array" ref="D808">_xll.BDH("SPX Index",D$1,$A808,$A808)</f>
        <v>70.875500000000002</v>
      </c>
      <c r="E808" cm="1">
        <f t="array" ref="E808">_xll.BDH("SPX Index",E$1,$A808,$A808)</f>
        <v>19.1769</v>
      </c>
      <c r="F808" cm="1">
        <f t="array" ref="F808">_xll.BDH("SPX Index",F$1,$A808,$A808)</f>
        <v>30.222000000000001</v>
      </c>
      <c r="G808" cm="1">
        <f t="array" ref="G808">_xll.BDH(_xlfn.CONCAT(G$1," INDEX"),"PX_LAST",$A808,$A808)</f>
        <v>1.1755</v>
      </c>
      <c r="H808" cm="1">
        <f t="array" ref="H808">_xll.BDH("SPX Index",H$1,$A808,$A808)</f>
        <v>15.43</v>
      </c>
    </row>
    <row r="809" spans="1:8" x14ac:dyDescent="0.25">
      <c r="A809" s="1">
        <v>44637</v>
      </c>
      <c r="B809">
        <v>4411.67</v>
      </c>
      <c r="C809" cm="1">
        <f t="array" ref="C809">_xll.BDH("SPX Index",C$1,$A809,$A809)</f>
        <v>65.934299999999993</v>
      </c>
      <c r="D809" cm="1">
        <f t="array" ref="D809">_xll.BDH("SPX Index",D$1,$A809,$A809)</f>
        <v>70.880600000000001</v>
      </c>
      <c r="E809" cm="1">
        <f t="array" ref="E809">_xll.BDH("SPX Index",E$1,$A809,$A809)</f>
        <v>19.159600000000001</v>
      </c>
      <c r="F809" cm="1">
        <f t="array" ref="F809">_xll.BDH("SPX Index",F$1,$A809,$A809)</f>
        <v>30.2254</v>
      </c>
      <c r="G809" cm="1">
        <f t="array" ref="G809">_xll.BDH(_xlfn.CONCAT(G$1," INDEX"),"PX_LAST",$A809,$A809)</f>
        <v>1.1911</v>
      </c>
      <c r="H809" cm="1">
        <f t="array" ref="H809">_xll.BDH("SPX Index",H$1,$A809,$A809)</f>
        <v>15.42</v>
      </c>
    </row>
    <row r="810" spans="1:8" x14ac:dyDescent="0.25">
      <c r="A810" s="1">
        <v>44636</v>
      </c>
      <c r="B810">
        <v>4357.8599999999997</v>
      </c>
      <c r="C810" cm="1">
        <f t="array" ref="C810">_xll.BDH("SPX Index",C$1,$A810,$A810)</f>
        <v>65.927999999999997</v>
      </c>
      <c r="D810" cm="1">
        <f t="array" ref="D810">_xll.BDH("SPX Index",D$1,$A810,$A810)</f>
        <v>70.885999999999996</v>
      </c>
      <c r="E810" cm="1">
        <f t="array" ref="E810">_xll.BDH("SPX Index",E$1,$A810,$A810)</f>
        <v>19.1554</v>
      </c>
      <c r="F810" cm="1">
        <f t="array" ref="F810">_xll.BDH("SPX Index",F$1,$A810,$A810)</f>
        <v>30.223500000000001</v>
      </c>
      <c r="G810" cm="1">
        <f t="array" ref="G810">_xll.BDH(_xlfn.CONCAT(G$1," INDEX"),"PX_LAST",$A810,$A810)</f>
        <v>1.1989000000000001</v>
      </c>
      <c r="H810" cm="1">
        <f t="array" ref="H810">_xll.BDH("SPX Index",H$1,$A810,$A810)</f>
        <v>15.4</v>
      </c>
    </row>
    <row r="811" spans="1:8" x14ac:dyDescent="0.25">
      <c r="A811" s="1">
        <v>44635</v>
      </c>
      <c r="B811">
        <v>4262.45</v>
      </c>
      <c r="C811" cm="1">
        <f t="array" ref="C811">_xll.BDH("SPX Index",C$1,$A811,$A811)</f>
        <v>66.032899999999998</v>
      </c>
      <c r="D811" cm="1">
        <f t="array" ref="D811">_xll.BDH("SPX Index",D$1,$A811,$A811)</f>
        <v>71.038399999999996</v>
      </c>
      <c r="E811" cm="1">
        <f t="array" ref="E811">_xll.BDH("SPX Index",E$1,$A811,$A811)</f>
        <v>19.154299999999999</v>
      </c>
      <c r="F811" cm="1">
        <f t="array" ref="F811">_xll.BDH("SPX Index",F$1,$A811,$A811)</f>
        <v>30.223500000000001</v>
      </c>
      <c r="G811" cm="1">
        <f t="array" ref="G811">_xll.BDH(_xlfn.CONCAT(G$1," INDEX"),"PX_LAST",$A811,$A811)</f>
        <v>1.1937</v>
      </c>
      <c r="H811" cm="1">
        <f t="array" ref="H811">_xll.BDH("SPX Index",H$1,$A811,$A811)</f>
        <v>15.35</v>
      </c>
    </row>
    <row r="812" spans="1:8" x14ac:dyDescent="0.25">
      <c r="A812" s="1">
        <v>44634</v>
      </c>
      <c r="B812">
        <v>4173.1099999999997</v>
      </c>
      <c r="C812" cm="1">
        <f t="array" ref="C812">_xll.BDH("SPX Index",C$1,$A812,$A812)</f>
        <v>66.043499999999995</v>
      </c>
      <c r="D812" cm="1">
        <f t="array" ref="D812">_xll.BDH("SPX Index",D$1,$A812,$A812)</f>
        <v>71.035499999999999</v>
      </c>
      <c r="E812" cm="1">
        <f t="array" ref="E812">_xll.BDH("SPX Index",E$1,$A812,$A812)</f>
        <v>19.139299999999999</v>
      </c>
      <c r="F812" cm="1">
        <f t="array" ref="F812">_xll.BDH("SPX Index",F$1,$A812,$A812)</f>
        <v>30.226600000000001</v>
      </c>
      <c r="G812" cm="1">
        <f t="array" ref="G812">_xll.BDH(_xlfn.CONCAT(G$1," INDEX"),"PX_LAST",$A812,$A812)</f>
        <v>1.2092000000000001</v>
      </c>
      <c r="H812" cm="1">
        <f t="array" ref="H812">_xll.BDH("SPX Index",H$1,$A812,$A812)</f>
        <v>15.26</v>
      </c>
    </row>
    <row r="813" spans="1:8" x14ac:dyDescent="0.25">
      <c r="A813" s="1">
        <v>44631</v>
      </c>
      <c r="B813">
        <v>4204.3100000000004</v>
      </c>
      <c r="C813" cm="1">
        <f t="array" ref="C813">_xll.BDH("SPX Index",C$1,$A813,$A813)</f>
        <v>66.137500000000003</v>
      </c>
      <c r="D813" cm="1">
        <f t="array" ref="D813">_xll.BDH("SPX Index",D$1,$A813,$A813)</f>
        <v>71.112200000000001</v>
      </c>
      <c r="E813" cm="1">
        <f t="array" ref="E813">_xll.BDH("SPX Index",E$1,$A813,$A813)</f>
        <v>19.1099</v>
      </c>
      <c r="F813" cm="1">
        <f t="array" ref="F813">_xll.BDH("SPX Index",F$1,$A813,$A813)</f>
        <v>30.226600000000001</v>
      </c>
      <c r="G813" cm="1">
        <f t="array" ref="G813">_xll.BDH(_xlfn.CONCAT(G$1," INDEX"),"PX_LAST",$A813,$A813)</f>
        <v>1.0907</v>
      </c>
      <c r="H813" cm="1">
        <f t="array" ref="H813">_xll.BDH("SPX Index",H$1,$A813,$A813)</f>
        <v>15.26</v>
      </c>
    </row>
    <row r="814" spans="1:8" x14ac:dyDescent="0.25">
      <c r="A814" s="1">
        <v>44630</v>
      </c>
      <c r="B814">
        <v>4259.5200000000004</v>
      </c>
      <c r="C814" cm="1">
        <f t="array" ref="C814">_xll.BDH("SPX Index",C$1,$A814,$A814)</f>
        <v>66.174000000000007</v>
      </c>
      <c r="D814" cm="1">
        <f t="array" ref="D814">_xll.BDH("SPX Index",D$1,$A814,$A814)</f>
        <v>71.134</v>
      </c>
      <c r="E814" cm="1">
        <f t="array" ref="E814">_xll.BDH("SPX Index",E$1,$A814,$A814)</f>
        <v>19.0932</v>
      </c>
      <c r="F814" cm="1">
        <f t="array" ref="F814">_xll.BDH("SPX Index",F$1,$A814,$A814)</f>
        <v>30.226600000000001</v>
      </c>
      <c r="G814" cm="1">
        <f t="array" ref="G814">_xll.BDH(_xlfn.CONCAT(G$1," INDEX"),"PX_LAST",$A814,$A814)</f>
        <v>1.1063000000000001</v>
      </c>
      <c r="H814" cm="1">
        <f t="array" ref="H814">_xll.BDH("SPX Index",H$1,$A814,$A814)</f>
        <v>15.28</v>
      </c>
    </row>
    <row r="815" spans="1:8" x14ac:dyDescent="0.25">
      <c r="A815" s="1">
        <v>44629</v>
      </c>
      <c r="B815">
        <v>4277.88</v>
      </c>
      <c r="C815" cm="1">
        <f t="array" ref="C815">_xll.BDH("SPX Index",C$1,$A815,$A815)</f>
        <v>66.182199999999995</v>
      </c>
      <c r="D815" cm="1">
        <f t="array" ref="D815">_xll.BDH("SPX Index",D$1,$A815,$A815)</f>
        <v>71.1404</v>
      </c>
      <c r="E815" cm="1">
        <f t="array" ref="E815">_xll.BDH("SPX Index",E$1,$A815,$A815)</f>
        <v>19.052800000000001</v>
      </c>
      <c r="F815" cm="1">
        <f t="array" ref="F815">_xll.BDH("SPX Index",F$1,$A815,$A815)</f>
        <v>30.2273</v>
      </c>
      <c r="G815" cm="1">
        <f t="array" ref="G815">_xll.BDH(_xlfn.CONCAT(G$1," INDEX"),"PX_LAST",$A815,$A815)</f>
        <v>1.0960000000000001</v>
      </c>
      <c r="H815" cm="1">
        <f t="array" ref="H815">_xll.BDH("SPX Index",H$1,$A815,$A815)</f>
        <v>15.33</v>
      </c>
    </row>
    <row r="816" spans="1:8" x14ac:dyDescent="0.25">
      <c r="A816" s="1">
        <v>44628</v>
      </c>
      <c r="B816">
        <v>4170.7</v>
      </c>
      <c r="C816" cm="1">
        <f t="array" ref="C816">_xll.BDH("SPX Index",C$1,$A816,$A816)</f>
        <v>66.159199999999998</v>
      </c>
      <c r="D816" cm="1">
        <f t="array" ref="D816">_xll.BDH("SPX Index",D$1,$A816,$A816)</f>
        <v>71.080799999999996</v>
      </c>
      <c r="E816" cm="1">
        <f t="array" ref="E816">_xll.BDH("SPX Index",E$1,$A816,$A816)</f>
        <v>19.056100000000001</v>
      </c>
      <c r="F816" cm="1">
        <f t="array" ref="F816">_xll.BDH("SPX Index",F$1,$A816,$A816)</f>
        <v>30.227399999999999</v>
      </c>
      <c r="G816" cm="1">
        <f t="array" ref="G816">_xll.BDH(_xlfn.CONCAT(G$1," INDEX"),"PX_LAST",$A816,$A816)</f>
        <v>1.0522</v>
      </c>
      <c r="H816" cm="1">
        <f t="array" ref="H816">_xll.BDH("SPX Index",H$1,$A816,$A816)</f>
        <v>15.25</v>
      </c>
    </row>
    <row r="817" spans="1:8" x14ac:dyDescent="0.25">
      <c r="A817" s="1">
        <v>44627</v>
      </c>
      <c r="B817">
        <v>4201.09</v>
      </c>
      <c r="C817" cm="1">
        <f t="array" ref="C817">_xll.BDH("SPX Index",C$1,$A817,$A817)</f>
        <v>66.126400000000004</v>
      </c>
      <c r="D817" cm="1">
        <f t="array" ref="D817">_xll.BDH("SPX Index",D$1,$A817,$A817)</f>
        <v>71.072699999999998</v>
      </c>
      <c r="E817" cm="1">
        <f t="array" ref="E817">_xll.BDH("SPX Index",E$1,$A817,$A817)</f>
        <v>19.1126</v>
      </c>
      <c r="F817" cm="1">
        <f t="array" ref="F817">_xll.BDH("SPX Index",F$1,$A817,$A817)</f>
        <v>30.227399999999999</v>
      </c>
      <c r="G817" cm="1">
        <f t="array" ref="G817">_xll.BDH(_xlfn.CONCAT(G$1," INDEX"),"PX_LAST",$A817,$A817)</f>
        <v>1.0214000000000001</v>
      </c>
      <c r="H817" cm="1">
        <f t="array" ref="H817">_xll.BDH("SPX Index",H$1,$A817,$A817)</f>
        <v>15.26</v>
      </c>
    </row>
    <row r="818" spans="1:8" x14ac:dyDescent="0.25">
      <c r="A818" s="1">
        <v>44624</v>
      </c>
      <c r="B818">
        <v>4328.87</v>
      </c>
      <c r="C818" cm="1">
        <f t="array" ref="C818">_xll.BDH("SPX Index",C$1,$A818,$A818)</f>
        <v>66.114999999999995</v>
      </c>
      <c r="D818" cm="1">
        <f t="array" ref="D818">_xll.BDH("SPX Index",D$1,$A818,$A818)</f>
        <v>71.139300000000006</v>
      </c>
      <c r="E818" cm="1">
        <f t="array" ref="E818">_xll.BDH("SPX Index",E$1,$A818,$A818)</f>
        <v>19.0944</v>
      </c>
      <c r="F818" cm="1">
        <f t="array" ref="F818">_xll.BDH("SPX Index",F$1,$A818,$A818)</f>
        <v>30.227399999999999</v>
      </c>
      <c r="G818" cm="1">
        <f t="array" ref="G818">_xll.BDH(_xlfn.CONCAT(G$1," INDEX"),"PX_LAST",$A818,$A818)</f>
        <v>0.99050000000000005</v>
      </c>
      <c r="H818" cm="1">
        <f t="array" ref="H818">_xll.BDH("SPX Index",H$1,$A818,$A818)</f>
        <v>15.04</v>
      </c>
    </row>
    <row r="819" spans="1:8" x14ac:dyDescent="0.25">
      <c r="A819" s="1">
        <v>44623</v>
      </c>
      <c r="B819">
        <v>4363.49</v>
      </c>
      <c r="C819" cm="1">
        <f t="array" ref="C819">_xll.BDH("SPX Index",C$1,$A819,$A819)</f>
        <v>66.118700000000004</v>
      </c>
      <c r="D819" cm="1">
        <f t="array" ref="D819">_xll.BDH("SPX Index",D$1,$A819,$A819)</f>
        <v>71.169899999999998</v>
      </c>
      <c r="E819" cm="1">
        <f t="array" ref="E819">_xll.BDH("SPX Index",E$1,$A819,$A819)</f>
        <v>19.075099999999999</v>
      </c>
      <c r="F819" cm="1">
        <f t="array" ref="F819">_xll.BDH("SPX Index",F$1,$A819,$A819)</f>
        <v>30.227399999999999</v>
      </c>
      <c r="G819" cm="1">
        <f t="array" ref="G819">_xll.BDH(_xlfn.CONCAT(G$1," INDEX"),"PX_LAST",$A819,$A819)</f>
        <v>1.0266</v>
      </c>
      <c r="H819" cm="1">
        <f t="array" ref="H819">_xll.BDH("SPX Index",H$1,$A819,$A819)</f>
        <v>15.04</v>
      </c>
    </row>
    <row r="820" spans="1:8" x14ac:dyDescent="0.25">
      <c r="A820" s="1">
        <v>44622</v>
      </c>
      <c r="B820">
        <v>4386.54</v>
      </c>
      <c r="C820" cm="1">
        <f t="array" ref="C820">_xll.BDH("SPX Index",C$1,$A820,$A820)</f>
        <v>66.104200000000006</v>
      </c>
      <c r="D820" cm="1">
        <f t="array" ref="D820">_xll.BDH("SPX Index",D$1,$A820,$A820)</f>
        <v>71.182299999999998</v>
      </c>
      <c r="E820" cm="1">
        <f t="array" ref="E820">_xll.BDH("SPX Index",E$1,$A820,$A820)</f>
        <v>19.051100000000002</v>
      </c>
      <c r="F820" cm="1">
        <f t="array" ref="F820">_xll.BDH("SPX Index",F$1,$A820,$A820)</f>
        <v>30.216899999999999</v>
      </c>
      <c r="G820" cm="1">
        <f t="array" ref="G820">_xll.BDH(_xlfn.CONCAT(G$1," INDEX"),"PX_LAST",$A820,$A820)</f>
        <v>1.0035000000000001</v>
      </c>
      <c r="H820" cm="1">
        <f t="array" ref="H820">_xll.BDH("SPX Index",H$1,$A820,$A820)</f>
        <v>15.04</v>
      </c>
    </row>
    <row r="821" spans="1:8" x14ac:dyDescent="0.25">
      <c r="A821" s="1">
        <v>44621</v>
      </c>
      <c r="B821">
        <v>4306.26</v>
      </c>
      <c r="C821" cm="1">
        <f t="array" ref="C821">_xll.BDH("SPX Index",C$1,$A821,$A821)</f>
        <v>66.136300000000006</v>
      </c>
      <c r="D821" cm="1">
        <f t="array" ref="D821">_xll.BDH("SPX Index",D$1,$A821,$A821)</f>
        <v>71.23</v>
      </c>
      <c r="E821" cm="1">
        <f t="array" ref="E821">_xll.BDH("SPX Index",E$1,$A821,$A821)</f>
        <v>19.018799999999999</v>
      </c>
      <c r="F821" cm="1">
        <f t="array" ref="F821">_xll.BDH("SPX Index",F$1,$A821,$A821)</f>
        <v>30.218</v>
      </c>
      <c r="G821" cm="1">
        <f t="array" ref="G821">_xll.BDH(_xlfn.CONCAT(G$1," INDEX"),"PX_LAST",$A821,$A821)</f>
        <v>0.87760000000000005</v>
      </c>
      <c r="H821" cm="1">
        <f t="array" ref="H821">_xll.BDH("SPX Index",H$1,$A821,$A821)</f>
        <v>15.02</v>
      </c>
    </row>
    <row r="822" spans="1:8" x14ac:dyDescent="0.25">
      <c r="A822" s="1">
        <v>44620</v>
      </c>
      <c r="B822">
        <v>4373.9399999999996</v>
      </c>
      <c r="C822" cm="1">
        <f t="array" ref="C822">_xll.BDH("SPX Index",C$1,$A822,$A822)</f>
        <v>66.117000000000004</v>
      </c>
      <c r="D822" cm="1">
        <f t="array" ref="D822">_xll.BDH("SPX Index",D$1,$A822,$A822)</f>
        <v>71.230500000000006</v>
      </c>
      <c r="E822" cm="1">
        <f t="array" ref="E822">_xll.BDH("SPX Index",E$1,$A822,$A822)</f>
        <v>19.026399999999999</v>
      </c>
      <c r="F822" cm="1">
        <f t="array" ref="F822">_xll.BDH("SPX Index",F$1,$A822,$A822)</f>
        <v>30.1934</v>
      </c>
      <c r="G822" cm="1">
        <f t="array" ref="G822">_xll.BDH(_xlfn.CONCAT(G$1," INDEX"),"PX_LAST",$A822,$A822)</f>
        <v>0.97519999999999996</v>
      </c>
      <c r="H822" cm="1">
        <f t="array" ref="H822">_xll.BDH("SPX Index",H$1,$A822,$A822)</f>
        <v>15.01</v>
      </c>
    </row>
    <row r="823" spans="1:8" x14ac:dyDescent="0.25">
      <c r="A823" s="1">
        <v>44617</v>
      </c>
      <c r="B823">
        <v>4384.6499999999996</v>
      </c>
      <c r="C823" cm="1">
        <f t="array" ref="C823">_xll.BDH("SPX Index",C$1,$A823,$A823)</f>
        <v>66.154499999999999</v>
      </c>
      <c r="D823" cm="1">
        <f t="array" ref="D823">_xll.BDH("SPX Index",D$1,$A823,$A823)</f>
        <v>71.235900000000001</v>
      </c>
      <c r="E823" cm="1">
        <f t="array" ref="E823">_xll.BDH("SPX Index",E$1,$A823,$A823)</f>
        <v>18.999099999999999</v>
      </c>
      <c r="F823" cm="1">
        <f t="array" ref="F823">_xll.BDH("SPX Index",F$1,$A823,$A823)</f>
        <v>31.3324</v>
      </c>
      <c r="G823" cm="1">
        <f t="array" ref="G823">_xll.BDH(_xlfn.CONCAT(G$1," INDEX"),"PX_LAST",$A823,$A823)</f>
        <v>1.0859000000000001</v>
      </c>
      <c r="H823" cm="1">
        <f t="array" ref="H823">_xll.BDH("SPX Index",H$1,$A823,$A823)</f>
        <v>15</v>
      </c>
    </row>
    <row r="824" spans="1:8" x14ac:dyDescent="0.25">
      <c r="A824" s="1">
        <v>44616</v>
      </c>
      <c r="B824">
        <v>4288.7</v>
      </c>
      <c r="C824" cm="1">
        <f t="array" ref="C824">_xll.BDH("SPX Index",C$1,$A824,$A824)</f>
        <v>66.150400000000005</v>
      </c>
      <c r="D824" cm="1">
        <f t="array" ref="D824">_xll.BDH("SPX Index",D$1,$A824,$A824)</f>
        <v>71.222700000000003</v>
      </c>
      <c r="E824" cm="1">
        <f t="array" ref="E824">_xll.BDH("SPX Index",E$1,$A824,$A824)</f>
        <v>19.007400000000001</v>
      </c>
      <c r="F824" cm="1">
        <f t="array" ref="F824">_xll.BDH("SPX Index",F$1,$A824,$A824)</f>
        <v>31.3293</v>
      </c>
      <c r="G824" cm="1">
        <f t="array" ref="G824">_xll.BDH(_xlfn.CONCAT(G$1," INDEX"),"PX_LAST",$A824,$A824)</f>
        <v>1.0550999999999999</v>
      </c>
      <c r="H824" cm="1">
        <f t="array" ref="H824">_xll.BDH("SPX Index",H$1,$A824,$A824)</f>
        <v>15.04</v>
      </c>
    </row>
    <row r="825" spans="1:8" x14ac:dyDescent="0.25">
      <c r="A825" s="1">
        <v>44615</v>
      </c>
      <c r="B825">
        <v>4225.5</v>
      </c>
      <c r="C825" cm="1">
        <f t="array" ref="C825">_xll.BDH("SPX Index",C$1,$A825,$A825)</f>
        <v>66.056100000000001</v>
      </c>
      <c r="D825" cm="1">
        <f t="array" ref="D825">_xll.BDH("SPX Index",D$1,$A825,$A825)</f>
        <v>71.146600000000007</v>
      </c>
      <c r="E825" cm="1">
        <f t="array" ref="E825">_xll.BDH("SPX Index",E$1,$A825,$A825)</f>
        <v>19.005299999999998</v>
      </c>
      <c r="F825" cm="1">
        <f t="array" ref="F825">_xll.BDH("SPX Index",F$1,$A825,$A825)</f>
        <v>31.2194</v>
      </c>
      <c r="G825" cm="1">
        <f t="array" ref="G825">_xll.BDH(_xlfn.CONCAT(G$1," INDEX"),"PX_LAST",$A825,$A825)</f>
        <v>1.1324000000000001</v>
      </c>
      <c r="H825" cm="1">
        <f t="array" ref="H825">_xll.BDH("SPX Index",H$1,$A825,$A825)</f>
        <v>15.02</v>
      </c>
    </row>
    <row r="826" spans="1:8" x14ac:dyDescent="0.25">
      <c r="A826" s="1">
        <v>44614</v>
      </c>
      <c r="B826">
        <v>4304.76</v>
      </c>
      <c r="C826" cm="1">
        <f t="array" ref="C826">_xll.BDH("SPX Index",C$1,$A826,$A826)</f>
        <v>66.046899999999994</v>
      </c>
      <c r="D826" cm="1">
        <f t="array" ref="D826">_xll.BDH("SPX Index",D$1,$A826,$A826)</f>
        <v>71.114900000000006</v>
      </c>
      <c r="E826" cm="1">
        <f t="array" ref="E826">_xll.BDH("SPX Index",E$1,$A826,$A826)</f>
        <v>19.005500000000001</v>
      </c>
      <c r="F826" cm="1">
        <f t="array" ref="F826">_xll.BDH("SPX Index",F$1,$A826,$A826)</f>
        <v>31.401599999999998</v>
      </c>
      <c r="G826" cm="1">
        <f t="array" ref="G826">_xll.BDH(_xlfn.CONCAT(G$1," INDEX"),"PX_LAST",$A826,$A826)</f>
        <v>1.0134000000000001</v>
      </c>
      <c r="H826" cm="1">
        <f t="array" ref="H826">_xll.BDH("SPX Index",H$1,$A826,$A826)</f>
        <v>14.96</v>
      </c>
    </row>
    <row r="827" spans="1:8" x14ac:dyDescent="0.25">
      <c r="A827" s="1">
        <v>44610</v>
      </c>
      <c r="B827">
        <v>4348.87</v>
      </c>
      <c r="C827" cm="1">
        <f t="array" ref="C827">_xll.BDH("SPX Index",C$1,$A827,$A827)</f>
        <v>61.923699999999997</v>
      </c>
      <c r="D827" cm="1">
        <f t="array" ref="D827">_xll.BDH("SPX Index",D$1,$A827,$A827)</f>
        <v>66.011499999999998</v>
      </c>
      <c r="E827" cm="1">
        <f t="array" ref="E827">_xll.BDH("SPX Index",E$1,$A827,$A827)</f>
        <v>19.750699999999998</v>
      </c>
      <c r="F827" cm="1">
        <f t="array" ref="F827">_xll.BDH("SPX Index",F$1,$A827,$A827)</f>
        <v>33.645299999999999</v>
      </c>
      <c r="G827" cm="1">
        <f t="array" ref="G827">_xll.BDH(_xlfn.CONCAT(G$1," INDEX"),"PX_LAST",$A827,$A827)</f>
        <v>0.95689999999999997</v>
      </c>
      <c r="H827" cm="1">
        <f t="array" ref="H827">_xll.BDH("SPX Index",H$1,$A827,$A827)</f>
        <v>14.97</v>
      </c>
    </row>
    <row r="828" spans="1:8" x14ac:dyDescent="0.25">
      <c r="A828" s="1">
        <v>44609</v>
      </c>
      <c r="B828">
        <v>4380.26</v>
      </c>
      <c r="C828" cm="1">
        <f t="array" ref="C828">_xll.BDH("SPX Index",C$1,$A828,$A828)</f>
        <v>61.887900000000002</v>
      </c>
      <c r="D828" cm="1">
        <f t="array" ref="D828">_xll.BDH("SPX Index",D$1,$A828,$A828)</f>
        <v>66.026600000000002</v>
      </c>
      <c r="E828" cm="1">
        <f t="array" ref="E828">_xll.BDH("SPX Index",E$1,$A828,$A828)</f>
        <v>19.7758</v>
      </c>
      <c r="F828" cm="1">
        <f t="array" ref="F828">_xll.BDH("SPX Index",F$1,$A828,$A828)</f>
        <v>33.645299999999999</v>
      </c>
      <c r="G828" cm="1">
        <f t="array" ref="G828">_xll.BDH(_xlfn.CONCAT(G$1," INDEX"),"PX_LAST",$A828,$A828)</f>
        <v>0.97750000000000004</v>
      </c>
      <c r="H828" cm="1">
        <f t="array" ref="H828">_xll.BDH("SPX Index",H$1,$A828,$A828)</f>
        <v>14.98</v>
      </c>
    </row>
    <row r="829" spans="1:8" x14ac:dyDescent="0.25">
      <c r="A829" s="1">
        <v>44608</v>
      </c>
      <c r="B829">
        <v>4475.01</v>
      </c>
      <c r="C829" cm="1">
        <f t="array" ref="C829">_xll.BDH("SPX Index",C$1,$A829,$A829)</f>
        <v>61.931100000000001</v>
      </c>
      <c r="D829" cm="1">
        <f t="array" ref="D829">_xll.BDH("SPX Index",D$1,$A829,$A829)</f>
        <v>66.235600000000005</v>
      </c>
      <c r="E829" cm="1">
        <f t="array" ref="E829">_xll.BDH("SPX Index",E$1,$A829,$A829)</f>
        <v>19.757899999999999</v>
      </c>
      <c r="F829" cm="1">
        <f t="array" ref="F829">_xll.BDH("SPX Index",F$1,$A829,$A829)</f>
        <v>33.6419</v>
      </c>
      <c r="G829" cm="1">
        <f t="array" ref="G829">_xll.BDH(_xlfn.CONCAT(G$1," INDEX"),"PX_LAST",$A829,$A829)</f>
        <v>0.99550000000000005</v>
      </c>
      <c r="H829" cm="1">
        <f t="array" ref="H829">_xll.BDH("SPX Index",H$1,$A829,$A829)</f>
        <v>14.86</v>
      </c>
    </row>
    <row r="830" spans="1:8" x14ac:dyDescent="0.25">
      <c r="A830" s="1">
        <v>44607</v>
      </c>
      <c r="B830">
        <v>4471.07</v>
      </c>
      <c r="C830" cm="1">
        <f t="array" ref="C830">_xll.BDH("SPX Index",C$1,$A830,$A830)</f>
        <v>61.954599999999999</v>
      </c>
      <c r="D830" cm="1">
        <f t="array" ref="D830">_xll.BDH("SPX Index",D$1,$A830,$A830)</f>
        <v>66.263300000000001</v>
      </c>
      <c r="E830" cm="1">
        <f t="array" ref="E830">_xll.BDH("SPX Index",E$1,$A830,$A830)</f>
        <v>19.712700000000002</v>
      </c>
      <c r="F830" cm="1">
        <f t="array" ref="F830">_xll.BDH("SPX Index",F$1,$A830,$A830)</f>
        <v>33.6419</v>
      </c>
      <c r="G830" cm="1">
        <f t="array" ref="G830">_xll.BDH(_xlfn.CONCAT(G$1," INDEX"),"PX_LAST",$A830,$A830)</f>
        <v>1.0367</v>
      </c>
      <c r="H830" cm="1">
        <f t="array" ref="H830">_xll.BDH("SPX Index",H$1,$A830,$A830)</f>
        <v>14.87</v>
      </c>
    </row>
    <row r="831" spans="1:8" x14ac:dyDescent="0.25">
      <c r="A831" s="1">
        <v>44606</v>
      </c>
      <c r="B831">
        <v>4401.67</v>
      </c>
      <c r="C831" cm="1">
        <f t="array" ref="C831">_xll.BDH("SPX Index",C$1,$A831,$A831)</f>
        <v>61.9848</v>
      </c>
      <c r="D831" cm="1">
        <f t="array" ref="D831">_xll.BDH("SPX Index",D$1,$A831,$A831)</f>
        <v>66.285300000000007</v>
      </c>
      <c r="E831" cm="1">
        <f t="array" ref="E831">_xll.BDH("SPX Index",E$1,$A831,$A831)</f>
        <v>19.681699999999999</v>
      </c>
      <c r="F831" cm="1">
        <f t="array" ref="F831">_xll.BDH("SPX Index",F$1,$A831,$A831)</f>
        <v>33.6419</v>
      </c>
      <c r="G831" cm="1">
        <f t="array" ref="G831">_xll.BDH(_xlfn.CONCAT(G$1," INDEX"),"PX_LAST",$A831,$A831)</f>
        <v>1.0444</v>
      </c>
      <c r="H831" cm="1">
        <f t="array" ref="H831">_xll.BDH("SPX Index",H$1,$A831,$A831)</f>
        <v>14.85</v>
      </c>
    </row>
    <row r="832" spans="1:8" x14ac:dyDescent="0.25">
      <c r="A832" s="1">
        <v>44603</v>
      </c>
      <c r="B832">
        <v>4418.6400000000003</v>
      </c>
      <c r="C832" cm="1">
        <f t="array" ref="C832">_xll.BDH("SPX Index",C$1,$A832,$A832)</f>
        <v>61.979399999999998</v>
      </c>
      <c r="D832" cm="1">
        <f t="array" ref="D832">_xll.BDH("SPX Index",D$1,$A832,$A832)</f>
        <v>66.2958</v>
      </c>
      <c r="E832" cm="1">
        <f t="array" ref="E832">_xll.BDH("SPX Index",E$1,$A832,$A832)</f>
        <v>19.677399999999999</v>
      </c>
      <c r="F832" cm="1">
        <f t="array" ref="F832">_xll.BDH("SPX Index",F$1,$A832,$A832)</f>
        <v>33.6419</v>
      </c>
      <c r="G832" cm="1">
        <f t="array" ref="G832">_xll.BDH(_xlfn.CONCAT(G$1," INDEX"),"PX_LAST",$A832,$A832)</f>
        <v>1.0109999999999999</v>
      </c>
      <c r="H832" cm="1">
        <f t="array" ref="H832">_xll.BDH("SPX Index",H$1,$A832,$A832)</f>
        <v>14.84</v>
      </c>
    </row>
    <row r="833" spans="1:8" x14ac:dyDescent="0.25">
      <c r="A833" s="1">
        <v>44602</v>
      </c>
      <c r="B833">
        <v>4504.08</v>
      </c>
      <c r="C833" cm="1">
        <f t="array" ref="C833">_xll.BDH("SPX Index",C$1,$A833,$A833)</f>
        <v>61.996200000000002</v>
      </c>
      <c r="D833" cm="1">
        <f t="array" ref="D833">_xll.BDH("SPX Index",D$1,$A833,$A833)</f>
        <v>66.339399999999998</v>
      </c>
      <c r="E833" cm="1">
        <f t="array" ref="E833">_xll.BDH("SPX Index",E$1,$A833,$A833)</f>
        <v>19.665800000000001</v>
      </c>
      <c r="F833" cm="1">
        <f t="array" ref="F833">_xll.BDH("SPX Index",F$1,$A833,$A833)</f>
        <v>33.641399999999997</v>
      </c>
      <c r="G833" cm="1">
        <f t="array" ref="G833">_xll.BDH(_xlfn.CONCAT(G$1," INDEX"),"PX_LAST",$A833,$A833)</f>
        <v>1.0805</v>
      </c>
      <c r="H833" cm="1">
        <f t="array" ref="H833">_xll.BDH("SPX Index",H$1,$A833,$A833)</f>
        <v>14.83</v>
      </c>
    </row>
    <row r="834" spans="1:8" x14ac:dyDescent="0.25">
      <c r="A834" s="1">
        <v>44601</v>
      </c>
      <c r="B834">
        <v>4587.18</v>
      </c>
      <c r="C834" cm="1">
        <f t="array" ref="C834">_xll.BDH("SPX Index",C$1,$A834,$A834)</f>
        <v>62.108499999999999</v>
      </c>
      <c r="D834" cm="1">
        <f t="array" ref="D834">_xll.BDH("SPX Index",D$1,$A834,$A834)</f>
        <v>66.421400000000006</v>
      </c>
      <c r="E834" cm="1">
        <f t="array" ref="E834">_xll.BDH("SPX Index",E$1,$A834,$A834)</f>
        <v>19.639500000000002</v>
      </c>
      <c r="F834" cm="1">
        <f t="array" ref="F834">_xll.BDH("SPX Index",F$1,$A834,$A834)</f>
        <v>33.641399999999997</v>
      </c>
      <c r="G834" cm="1">
        <f t="array" ref="G834">_xll.BDH(_xlfn.CONCAT(G$1," INDEX"),"PX_LAST",$A834,$A834)</f>
        <v>0.88260000000000005</v>
      </c>
      <c r="H834" cm="1">
        <f t="array" ref="H834">_xll.BDH("SPX Index",H$1,$A834,$A834)</f>
        <v>14.83</v>
      </c>
    </row>
    <row r="835" spans="1:8" x14ac:dyDescent="0.25">
      <c r="A835" s="1">
        <v>44600</v>
      </c>
      <c r="B835">
        <v>4521.54</v>
      </c>
      <c r="C835" cm="1">
        <f t="array" ref="C835">_xll.BDH("SPX Index",C$1,$A835,$A835)</f>
        <v>62.189399999999999</v>
      </c>
      <c r="D835" cm="1">
        <f t="array" ref="D835">_xll.BDH("SPX Index",D$1,$A835,$A835)</f>
        <v>66.4255</v>
      </c>
      <c r="E835" cm="1">
        <f t="array" ref="E835">_xll.BDH("SPX Index",E$1,$A835,$A835)</f>
        <v>19.643000000000001</v>
      </c>
      <c r="F835" cm="1">
        <f t="array" ref="F835">_xll.BDH("SPX Index",F$1,$A835,$A835)</f>
        <v>33.641399999999997</v>
      </c>
      <c r="G835" cm="1">
        <f t="array" ref="G835">_xll.BDH(_xlfn.CONCAT(G$1," INDEX"),"PX_LAST",$A835,$A835)</f>
        <v>0.86980000000000002</v>
      </c>
      <c r="H835" cm="1">
        <f t="array" ref="H835">_xll.BDH("SPX Index",H$1,$A835,$A835)</f>
        <v>14.99</v>
      </c>
    </row>
    <row r="836" spans="1:8" x14ac:dyDescent="0.25">
      <c r="A836" s="1">
        <v>44599</v>
      </c>
      <c r="B836">
        <v>4483.87</v>
      </c>
      <c r="C836" cm="1">
        <f t="array" ref="C836">_xll.BDH("SPX Index",C$1,$A836,$A836)</f>
        <v>62.284599999999998</v>
      </c>
      <c r="D836" cm="1">
        <f t="array" ref="D836">_xll.BDH("SPX Index",D$1,$A836,$A836)</f>
        <v>66.428899999999999</v>
      </c>
      <c r="E836" cm="1">
        <f t="array" ref="E836">_xll.BDH("SPX Index",E$1,$A836,$A836)</f>
        <v>19.664400000000001</v>
      </c>
      <c r="F836" cm="1">
        <f t="array" ref="F836">_xll.BDH("SPX Index",F$1,$A836,$A836)</f>
        <v>33.641399999999997</v>
      </c>
      <c r="G836" cm="1">
        <f t="array" ref="G836">_xll.BDH(_xlfn.CONCAT(G$1," INDEX"),"PX_LAST",$A836,$A836)</f>
        <v>0.83130000000000004</v>
      </c>
      <c r="H836" cm="1">
        <f t="array" ref="H836">_xll.BDH("SPX Index",H$1,$A836,$A836)</f>
        <v>14.99</v>
      </c>
    </row>
    <row r="837" spans="1:8" x14ac:dyDescent="0.25">
      <c r="A837" s="1">
        <v>44596</v>
      </c>
      <c r="B837">
        <v>4500.53</v>
      </c>
      <c r="C837" cm="1">
        <f t="array" ref="C837">_xll.BDH("SPX Index",C$1,$A837,$A837)</f>
        <v>62.323</v>
      </c>
      <c r="D837" cm="1">
        <f t="array" ref="D837">_xll.BDH("SPX Index",D$1,$A837,$A837)</f>
        <v>66.469499999999996</v>
      </c>
      <c r="E837" cm="1">
        <f t="array" ref="E837">_xll.BDH("SPX Index",E$1,$A837,$A837)</f>
        <v>19.642499999999998</v>
      </c>
      <c r="F837" cm="1">
        <f t="array" ref="F837">_xll.BDH("SPX Index",F$1,$A837,$A837)</f>
        <v>33.641399999999997</v>
      </c>
      <c r="G837" cm="1">
        <f t="array" ref="G837">_xll.BDH(_xlfn.CONCAT(G$1," INDEX"),"PX_LAST",$A837,$A837)</f>
        <v>0.86209999999999998</v>
      </c>
      <c r="H837" cm="1">
        <f t="array" ref="H837">_xll.BDH("SPX Index",H$1,$A837,$A837)</f>
        <v>15.31</v>
      </c>
    </row>
    <row r="838" spans="1:8" x14ac:dyDescent="0.25">
      <c r="A838" s="1">
        <v>44595</v>
      </c>
      <c r="B838">
        <v>4477.4399999999996</v>
      </c>
      <c r="C838" cm="1">
        <f t="array" ref="C838">_xll.BDH("SPX Index",C$1,$A838,$A838)</f>
        <v>62.3705</v>
      </c>
      <c r="D838" cm="1">
        <f t="array" ref="D838">_xll.BDH("SPX Index",D$1,$A838,$A838)</f>
        <v>66.429299999999998</v>
      </c>
      <c r="E838" cm="1">
        <f t="array" ref="E838">_xll.BDH("SPX Index",E$1,$A838,$A838)</f>
        <v>19.6586</v>
      </c>
      <c r="F838" cm="1">
        <f t="array" ref="F838">_xll.BDH("SPX Index",F$1,$A838,$A838)</f>
        <v>33.641399999999997</v>
      </c>
      <c r="G838" cm="1">
        <f t="array" ref="G838">_xll.BDH(_xlfn.CONCAT(G$1," INDEX"),"PX_LAST",$A838,$A838)</f>
        <v>0.75439999999999996</v>
      </c>
      <c r="H838" cm="1">
        <f t="array" ref="H838">_xll.BDH("SPX Index",H$1,$A838,$A838)</f>
        <v>15.35</v>
      </c>
    </row>
    <row r="839" spans="1:8" x14ac:dyDescent="0.25">
      <c r="A839" s="1">
        <v>44594</v>
      </c>
      <c r="B839">
        <v>4589.38</v>
      </c>
      <c r="C839" cm="1">
        <f t="array" ref="C839">_xll.BDH("SPX Index",C$1,$A839,$A839)</f>
        <v>62.332099999999997</v>
      </c>
      <c r="D839" cm="1">
        <f t="array" ref="D839">_xll.BDH("SPX Index",D$1,$A839,$A839)</f>
        <v>66.427899999999994</v>
      </c>
      <c r="E839" cm="1">
        <f t="array" ref="E839">_xll.BDH("SPX Index",E$1,$A839,$A839)</f>
        <v>19.491099999999999</v>
      </c>
      <c r="F839" cm="1">
        <f t="array" ref="F839">_xll.BDH("SPX Index",F$1,$A839,$A839)</f>
        <v>33.638500000000001</v>
      </c>
      <c r="G839" cm="1">
        <f t="array" ref="G839">_xll.BDH(_xlfn.CONCAT(G$1," INDEX"),"PX_LAST",$A839,$A839)</f>
        <v>0.72370000000000001</v>
      </c>
      <c r="H839" cm="1">
        <f t="array" ref="H839">_xll.BDH("SPX Index",H$1,$A839,$A839)</f>
        <v>15.21</v>
      </c>
    </row>
    <row r="840" spans="1:8" x14ac:dyDescent="0.25">
      <c r="A840" s="1">
        <v>44593</v>
      </c>
      <c r="B840">
        <v>4546.54</v>
      </c>
      <c r="C840" cm="1">
        <f t="array" ref="C840">_xll.BDH("SPX Index",C$1,$A840,$A840)</f>
        <v>62.506999999999998</v>
      </c>
      <c r="D840" cm="1">
        <f t="array" ref="D840">_xll.BDH("SPX Index",D$1,$A840,$A840)</f>
        <v>66.431799999999996</v>
      </c>
      <c r="E840" cm="1">
        <f t="array" ref="E840">_xll.BDH("SPX Index",E$1,$A840,$A840)</f>
        <v>19.476600000000001</v>
      </c>
      <c r="F840" cm="1">
        <f t="array" ref="F840">_xll.BDH("SPX Index",F$1,$A840,$A840)</f>
        <v>33.638500000000001</v>
      </c>
      <c r="G840" cm="1">
        <f t="array" ref="G840">_xll.BDH(_xlfn.CONCAT(G$1," INDEX"),"PX_LAST",$A840,$A840)</f>
        <v>0.76470000000000005</v>
      </c>
      <c r="H840" cm="1">
        <f t="array" ref="H840">_xll.BDH("SPX Index",H$1,$A840,$A840)</f>
        <v>15.2</v>
      </c>
    </row>
    <row r="841" spans="1:8" x14ac:dyDescent="0.25">
      <c r="A841" s="1">
        <v>44592</v>
      </c>
      <c r="B841">
        <v>4515.55</v>
      </c>
      <c r="C841" cm="1">
        <f t="array" ref="C841">_xll.BDH("SPX Index",C$1,$A841,$A841)</f>
        <v>62.5792</v>
      </c>
      <c r="D841" cm="1">
        <f t="array" ref="D841">_xll.BDH("SPX Index",D$1,$A841,$A841)</f>
        <v>66.359300000000005</v>
      </c>
      <c r="E841" cm="1">
        <f t="array" ref="E841">_xll.BDH("SPX Index",E$1,$A841,$A841)</f>
        <v>19.430800000000001</v>
      </c>
      <c r="F841" cm="1">
        <f t="array" ref="F841">_xll.BDH("SPX Index",F$1,$A841,$A841)</f>
        <v>33.639200000000002</v>
      </c>
      <c r="G841" cm="1">
        <f t="array" ref="G841">_xll.BDH(_xlfn.CONCAT(G$1," INDEX"),"PX_LAST",$A841,$A841)</f>
        <v>0.77239999999999998</v>
      </c>
      <c r="H841" cm="1">
        <f t="array" ref="H841">_xll.BDH("SPX Index",H$1,$A841,$A841)</f>
        <v>15.2</v>
      </c>
    </row>
    <row r="842" spans="1:8" x14ac:dyDescent="0.25">
      <c r="A842" s="1">
        <v>44589</v>
      </c>
      <c r="B842">
        <v>4431.8500000000004</v>
      </c>
      <c r="C842" cm="1">
        <f t="array" ref="C842">_xll.BDH("SPX Index",C$1,$A842,$A842)</f>
        <v>62.575899999999997</v>
      </c>
      <c r="D842" cm="1">
        <f t="array" ref="D842">_xll.BDH("SPX Index",D$1,$A842,$A842)</f>
        <v>66.313199999999995</v>
      </c>
      <c r="E842" cm="1">
        <f t="array" ref="E842">_xll.BDH("SPX Index",E$1,$A842,$A842)</f>
        <v>19.419699999999999</v>
      </c>
      <c r="F842" cm="1">
        <f t="array" ref="F842">_xll.BDH("SPX Index",F$1,$A842,$A842)</f>
        <v>33.640300000000003</v>
      </c>
      <c r="G842" cm="1">
        <f t="array" ref="G842">_xll.BDH(_xlfn.CONCAT(G$1," INDEX"),"PX_LAST",$A842,$A842)</f>
        <v>0.73399999999999999</v>
      </c>
      <c r="H842" cm="1">
        <f t="array" ref="H842">_xll.BDH("SPX Index",H$1,$A842,$A842)</f>
        <v>15.12</v>
      </c>
    </row>
    <row r="843" spans="1:8" x14ac:dyDescent="0.25">
      <c r="A843" s="1">
        <v>44588</v>
      </c>
      <c r="B843">
        <v>4326.51</v>
      </c>
      <c r="C843" cm="1">
        <f t="array" ref="C843">_xll.BDH("SPX Index",C$1,$A843,$A843)</f>
        <v>62.480499999999999</v>
      </c>
      <c r="D843" cm="1">
        <f t="array" ref="D843">_xll.BDH("SPX Index",D$1,$A843,$A843)</f>
        <v>66.306700000000006</v>
      </c>
      <c r="E843" cm="1">
        <f t="array" ref="E843">_xll.BDH("SPX Index",E$1,$A843,$A843)</f>
        <v>19.453399999999998</v>
      </c>
      <c r="F843" cm="1">
        <f t="array" ref="F843">_xll.BDH("SPX Index",F$1,$A843,$A843)</f>
        <v>33.640300000000003</v>
      </c>
      <c r="G843" cm="1">
        <f t="array" ref="G843">_xll.BDH(_xlfn.CONCAT(G$1," INDEX"),"PX_LAST",$A843,$A843)</f>
        <v>0.74429999999999996</v>
      </c>
      <c r="H843" cm="1">
        <f t="array" ref="H843">_xll.BDH("SPX Index",H$1,$A843,$A843)</f>
        <v>15.01</v>
      </c>
    </row>
    <row r="844" spans="1:8" x14ac:dyDescent="0.25">
      <c r="A844" s="1">
        <v>44587</v>
      </c>
      <c r="B844">
        <v>4349.93</v>
      </c>
      <c r="C844" cm="1">
        <f t="array" ref="C844">_xll.BDH("SPX Index",C$1,$A844,$A844)</f>
        <v>62.535400000000003</v>
      </c>
      <c r="D844" cm="1">
        <f t="array" ref="D844">_xll.BDH("SPX Index",D$1,$A844,$A844)</f>
        <v>66.348500000000001</v>
      </c>
      <c r="E844" cm="1">
        <f t="array" ref="E844">_xll.BDH("SPX Index",E$1,$A844,$A844)</f>
        <v>19.399000000000001</v>
      </c>
      <c r="F844" cm="1">
        <f t="array" ref="F844">_xll.BDH("SPX Index",F$1,$A844,$A844)</f>
        <v>33.640300000000003</v>
      </c>
      <c r="G844" cm="1">
        <f t="array" ref="G844">_xll.BDH(_xlfn.CONCAT(G$1," INDEX"),"PX_LAST",$A844,$A844)</f>
        <v>0.6956</v>
      </c>
      <c r="H844" cm="1">
        <f t="array" ref="H844">_xll.BDH("SPX Index",H$1,$A844,$A844)</f>
        <v>15</v>
      </c>
    </row>
    <row r="845" spans="1:8" x14ac:dyDescent="0.25">
      <c r="A845" s="1">
        <v>44586</v>
      </c>
      <c r="B845">
        <v>4356.45</v>
      </c>
      <c r="C845" cm="1">
        <f t="array" ref="C845">_xll.BDH("SPX Index",C$1,$A845,$A845)</f>
        <v>62.6068</v>
      </c>
      <c r="D845" cm="1">
        <f t="array" ref="D845">_xll.BDH("SPX Index",D$1,$A845,$A845)</f>
        <v>66.297799999999995</v>
      </c>
      <c r="E845" cm="1">
        <f t="array" ref="E845">_xll.BDH("SPX Index",E$1,$A845,$A845)</f>
        <v>19.4467</v>
      </c>
      <c r="F845" cm="1">
        <f t="array" ref="F845">_xll.BDH("SPX Index",F$1,$A845,$A845)</f>
        <v>33.639299999999999</v>
      </c>
      <c r="G845" cm="1">
        <f t="array" ref="G845">_xll.BDH(_xlfn.CONCAT(G$1," INDEX"),"PX_LAST",$A845,$A845)</f>
        <v>0.58789999999999998</v>
      </c>
      <c r="H845" cm="1">
        <f t="array" ref="H845">_xll.BDH("SPX Index",H$1,$A845,$A845)</f>
        <v>15.02</v>
      </c>
    </row>
    <row r="846" spans="1:8" x14ac:dyDescent="0.25">
      <c r="A846" s="1">
        <v>44585</v>
      </c>
      <c r="B846">
        <v>4410.13</v>
      </c>
      <c r="C846" cm="1">
        <f t="array" ref="C846">_xll.BDH("SPX Index",C$1,$A846,$A846)</f>
        <v>62.552100000000003</v>
      </c>
      <c r="D846" cm="1">
        <f t="array" ref="D846">_xll.BDH("SPX Index",D$1,$A846,$A846)</f>
        <v>66.307400000000001</v>
      </c>
      <c r="E846" cm="1">
        <f t="array" ref="E846">_xll.BDH("SPX Index",E$1,$A846,$A846)</f>
        <v>19.574400000000001</v>
      </c>
      <c r="F846" cm="1">
        <f t="array" ref="F846">_xll.BDH("SPX Index",F$1,$A846,$A846)</f>
        <v>33.639499999999998</v>
      </c>
      <c r="G846" cm="1">
        <f t="array" ref="G846">_xll.BDH(_xlfn.CONCAT(G$1," INDEX"),"PX_LAST",$A846,$A846)</f>
        <v>0.54959999999999998</v>
      </c>
      <c r="H846" cm="1">
        <f t="array" ref="H846">_xll.BDH("SPX Index",H$1,$A846,$A846)</f>
        <v>14.98</v>
      </c>
    </row>
    <row r="847" spans="1:8" x14ac:dyDescent="0.25">
      <c r="A847" s="1">
        <v>44582</v>
      </c>
      <c r="B847">
        <v>4397.9399999999996</v>
      </c>
      <c r="C847" cm="1">
        <f t="array" ref="C847">_xll.BDH("SPX Index",C$1,$A847,$A847)</f>
        <v>62.4861</v>
      </c>
      <c r="D847" cm="1">
        <f t="array" ref="D847">_xll.BDH("SPX Index",D$1,$A847,$A847)</f>
        <v>66.212500000000006</v>
      </c>
      <c r="E847" cm="1">
        <f t="array" ref="E847">_xll.BDH("SPX Index",E$1,$A847,$A847)</f>
        <v>19.541899999999998</v>
      </c>
      <c r="F847" cm="1">
        <f t="array" ref="F847">_xll.BDH("SPX Index",F$1,$A847,$A847)</f>
        <v>33.639400000000002</v>
      </c>
      <c r="G847" cm="1">
        <f t="array" ref="G847">_xll.BDH(_xlfn.CONCAT(G$1," INDEX"),"PX_LAST",$A847,$A847)</f>
        <v>0.54700000000000004</v>
      </c>
      <c r="H847" cm="1">
        <f t="array" ref="H847">_xll.BDH("SPX Index",H$1,$A847,$A847)</f>
        <v>14.98</v>
      </c>
    </row>
    <row r="848" spans="1:8" x14ac:dyDescent="0.25">
      <c r="A848" s="1">
        <v>44581</v>
      </c>
      <c r="B848">
        <v>4482.7299999999996</v>
      </c>
      <c r="C848" cm="1">
        <f t="array" ref="C848">_xll.BDH("SPX Index",C$1,$A848,$A848)</f>
        <v>62.502299999999998</v>
      </c>
      <c r="D848" cm="1">
        <f t="array" ref="D848">_xll.BDH("SPX Index",D$1,$A848,$A848)</f>
        <v>66.258099999999999</v>
      </c>
      <c r="E848" cm="1">
        <f t="array" ref="E848">_xll.BDH("SPX Index",E$1,$A848,$A848)</f>
        <v>19.551400000000001</v>
      </c>
      <c r="F848" cm="1">
        <f t="array" ref="F848">_xll.BDH("SPX Index",F$1,$A848,$A848)</f>
        <v>33.639400000000002</v>
      </c>
      <c r="G848" cm="1">
        <f t="array" ref="G848">_xll.BDH(_xlfn.CONCAT(G$1," INDEX"),"PX_LAST",$A848,$A848)</f>
        <v>0.53939999999999999</v>
      </c>
      <c r="H848" cm="1">
        <f t="array" ref="H848">_xll.BDH("SPX Index",H$1,$A848,$A848)</f>
        <v>14.89</v>
      </c>
    </row>
    <row r="849" spans="1:8" x14ac:dyDescent="0.25">
      <c r="A849" s="1">
        <v>44580</v>
      </c>
      <c r="B849">
        <v>4532.76</v>
      </c>
      <c r="C849" cm="1">
        <f t="array" ref="C849">_xll.BDH("SPX Index",C$1,$A849,$A849)</f>
        <v>62.505499999999998</v>
      </c>
      <c r="D849" cm="1">
        <f t="array" ref="D849">_xll.BDH("SPX Index",D$1,$A849,$A849)</f>
        <v>66.334100000000007</v>
      </c>
      <c r="E849" cm="1">
        <f t="array" ref="E849">_xll.BDH("SPX Index",E$1,$A849,$A849)</f>
        <v>19.557400000000001</v>
      </c>
      <c r="F849" cm="1">
        <f t="array" ref="F849">_xll.BDH("SPX Index",F$1,$A849,$A849)</f>
        <v>33.639400000000002</v>
      </c>
      <c r="G849" cm="1">
        <f t="array" ref="G849">_xll.BDH(_xlfn.CONCAT(G$1," INDEX"),"PX_LAST",$A849,$A849)</f>
        <v>0.5343</v>
      </c>
      <c r="H849" cm="1">
        <f t="array" ref="H849">_xll.BDH("SPX Index",H$1,$A849,$A849)</f>
        <v>14.86</v>
      </c>
    </row>
    <row r="850" spans="1:8" x14ac:dyDescent="0.25">
      <c r="A850" s="1">
        <v>44579</v>
      </c>
      <c r="B850">
        <v>4577.1099999999997</v>
      </c>
      <c r="C850" cm="1">
        <f t="array" ref="C850">_xll.BDH("SPX Index",C$1,$A850,$A850)</f>
        <v>62.441699999999997</v>
      </c>
      <c r="D850" cm="1">
        <f t="array" ref="D850">_xll.BDH("SPX Index",D$1,$A850,$A850)</f>
        <v>66.343800000000002</v>
      </c>
      <c r="E850" cm="1">
        <f t="array" ref="E850">_xll.BDH("SPX Index",E$1,$A850,$A850)</f>
        <v>19.525200000000002</v>
      </c>
      <c r="F850" cm="1">
        <f t="array" ref="F850">_xll.BDH("SPX Index",F$1,$A850,$A850)</f>
        <v>33.638500000000001</v>
      </c>
      <c r="G850" cm="1">
        <f t="array" ref="G850">_xll.BDH(_xlfn.CONCAT(G$1," INDEX"),"PX_LAST",$A850,$A850)</f>
        <v>0.54200000000000004</v>
      </c>
      <c r="H850" cm="1">
        <f t="array" ref="H850">_xll.BDH("SPX Index",H$1,$A850,$A850)</f>
        <v>14.83</v>
      </c>
    </row>
    <row r="851" spans="1:8" x14ac:dyDescent="0.25">
      <c r="A851" s="1">
        <v>44575</v>
      </c>
      <c r="B851">
        <v>4662.8500000000004</v>
      </c>
      <c r="C851" cm="1">
        <f t="array" ref="C851">_xll.BDH("SPX Index",C$1,$A851,$A851)</f>
        <v>62.391500000000001</v>
      </c>
      <c r="D851" cm="1">
        <f t="array" ref="D851">_xll.BDH("SPX Index",D$1,$A851,$A851)</f>
        <v>66.3553</v>
      </c>
      <c r="E851" cm="1">
        <f t="array" ref="E851">_xll.BDH("SPX Index",E$1,$A851,$A851)</f>
        <v>19.5198</v>
      </c>
      <c r="F851" cm="1">
        <f t="array" ref="F851">_xll.BDH("SPX Index",F$1,$A851,$A851)</f>
        <v>33.638500000000001</v>
      </c>
      <c r="G851" cm="1">
        <f t="array" ref="G851">_xll.BDH(_xlfn.CONCAT(G$1," INDEX"),"PX_LAST",$A851,$A851)</f>
        <v>0.47560000000000002</v>
      </c>
      <c r="H851" cm="1">
        <f t="array" ref="H851">_xll.BDH("SPX Index",H$1,$A851,$A851)</f>
        <v>14.74</v>
      </c>
    </row>
    <row r="852" spans="1:8" x14ac:dyDescent="0.25">
      <c r="A852" s="1">
        <v>44574</v>
      </c>
      <c r="B852">
        <v>4659.03</v>
      </c>
      <c r="C852" cm="1">
        <f t="array" ref="C852">_xll.BDH("SPX Index",C$1,$A852,$A852)</f>
        <v>62.345799999999997</v>
      </c>
      <c r="D852" cm="1">
        <f t="array" ref="D852">_xll.BDH("SPX Index",D$1,$A852,$A852)</f>
        <v>66.428700000000006</v>
      </c>
      <c r="E852" cm="1">
        <f t="array" ref="E852">_xll.BDH("SPX Index",E$1,$A852,$A852)</f>
        <v>19.470300000000002</v>
      </c>
      <c r="F852" cm="1">
        <f t="array" ref="F852">_xll.BDH("SPX Index",F$1,$A852,$A852)</f>
        <v>33.638399999999997</v>
      </c>
      <c r="G852" cm="1">
        <f t="array" ref="G852">_xll.BDH(_xlfn.CONCAT(G$1," INDEX"),"PX_LAST",$A852,$A852)</f>
        <v>0.43990000000000001</v>
      </c>
      <c r="H852" cm="1">
        <f t="array" ref="H852">_xll.BDH("SPX Index",H$1,$A852,$A852)</f>
        <v>14.74</v>
      </c>
    </row>
    <row r="853" spans="1:8" x14ac:dyDescent="0.25">
      <c r="A853" s="1">
        <v>44573</v>
      </c>
      <c r="B853">
        <v>4726.3500000000004</v>
      </c>
      <c r="C853" cm="1">
        <f t="array" ref="C853">_xll.BDH("SPX Index",C$1,$A853,$A853)</f>
        <v>62.323799999999999</v>
      </c>
      <c r="D853" cm="1">
        <f t="array" ref="D853">_xll.BDH("SPX Index",D$1,$A853,$A853)</f>
        <v>66.440899999999999</v>
      </c>
      <c r="E853" cm="1">
        <f t="array" ref="E853">_xll.BDH("SPX Index",E$1,$A853,$A853)</f>
        <v>19.478300000000001</v>
      </c>
      <c r="F853" cm="1">
        <f t="array" ref="F853">_xll.BDH("SPX Index",F$1,$A853,$A853)</f>
        <v>33.638800000000003</v>
      </c>
      <c r="G853" cm="1">
        <f t="array" ref="G853">_xll.BDH(_xlfn.CONCAT(G$1," INDEX"),"PX_LAST",$A853,$A853)</f>
        <v>0.44500000000000001</v>
      </c>
      <c r="H853" cm="1">
        <f t="array" ref="H853">_xll.BDH("SPX Index",H$1,$A853,$A853)</f>
        <v>14.73</v>
      </c>
    </row>
    <row r="854" spans="1:8" x14ac:dyDescent="0.25">
      <c r="A854" s="1">
        <v>44572</v>
      </c>
      <c r="B854">
        <v>4713.07</v>
      </c>
      <c r="C854" cm="1">
        <f t="array" ref="C854">_xll.BDH("SPX Index",C$1,$A854,$A854)</f>
        <v>62.323099999999997</v>
      </c>
      <c r="D854" cm="1">
        <f t="array" ref="D854">_xll.BDH("SPX Index",D$1,$A854,$A854)</f>
        <v>66.447599999999994</v>
      </c>
      <c r="E854" cm="1">
        <f t="array" ref="E854">_xll.BDH("SPX Index",E$1,$A854,$A854)</f>
        <v>19.477599999999999</v>
      </c>
      <c r="F854" cm="1">
        <f t="array" ref="F854">_xll.BDH("SPX Index",F$1,$A854,$A854)</f>
        <v>33.638800000000003</v>
      </c>
      <c r="G854" cm="1">
        <f t="array" ref="G854">_xll.BDH(_xlfn.CONCAT(G$1," INDEX"),"PX_LAST",$A854,$A854)</f>
        <v>0.43480000000000002</v>
      </c>
      <c r="H854" cm="1">
        <f t="array" ref="H854">_xll.BDH("SPX Index",H$1,$A854,$A854)</f>
        <v>14.74</v>
      </c>
    </row>
    <row r="855" spans="1:8" x14ac:dyDescent="0.25">
      <c r="A855" s="1">
        <v>44571</v>
      </c>
      <c r="B855">
        <v>4670.29</v>
      </c>
      <c r="C855" cm="1">
        <f t="array" ref="C855">_xll.BDH("SPX Index",C$1,$A855,$A855)</f>
        <v>62.311</v>
      </c>
      <c r="D855" cm="1">
        <f t="array" ref="D855">_xll.BDH("SPX Index",D$1,$A855,$A855)</f>
        <v>66.356399999999994</v>
      </c>
      <c r="E855" cm="1">
        <f t="array" ref="E855">_xll.BDH("SPX Index",E$1,$A855,$A855)</f>
        <v>19.481100000000001</v>
      </c>
      <c r="F855" cm="1">
        <f t="array" ref="F855">_xll.BDH("SPX Index",F$1,$A855,$A855)</f>
        <v>33.638599999999997</v>
      </c>
      <c r="G855" cm="1">
        <f t="array" ref="G855">_xll.BDH(_xlfn.CONCAT(G$1," INDEX"),"PX_LAST",$A855,$A855)</f>
        <v>0.42459999999999998</v>
      </c>
      <c r="H855" cm="1">
        <f t="array" ref="H855">_xll.BDH("SPX Index",H$1,$A855,$A855)</f>
        <v>14.73</v>
      </c>
    </row>
    <row r="856" spans="1:8" x14ac:dyDescent="0.25">
      <c r="A856" s="1">
        <v>44568</v>
      </c>
      <c r="B856">
        <v>4677.03</v>
      </c>
      <c r="C856" cm="1">
        <f t="array" ref="C856">_xll.BDH("SPX Index",C$1,$A856,$A856)</f>
        <v>62.3</v>
      </c>
      <c r="D856" cm="1">
        <f t="array" ref="D856">_xll.BDH("SPX Index",D$1,$A856,$A856)</f>
        <v>66.416499999999999</v>
      </c>
      <c r="E856" cm="1">
        <f t="array" ref="E856">_xll.BDH("SPX Index",E$1,$A856,$A856)</f>
        <v>19.481100000000001</v>
      </c>
      <c r="F856" cm="1">
        <f t="array" ref="F856">_xll.BDH("SPX Index",F$1,$A856,$A856)</f>
        <v>33.638599999999997</v>
      </c>
      <c r="G856" cm="1">
        <f t="array" ref="G856">_xll.BDH(_xlfn.CONCAT(G$1," INDEX"),"PX_LAST",$A856,$A856)</f>
        <v>0.4093</v>
      </c>
      <c r="H856" cm="1">
        <f t="array" ref="H856">_xll.BDH("SPX Index",H$1,$A856,$A856)</f>
        <v>14.73</v>
      </c>
    </row>
    <row r="857" spans="1:8" x14ac:dyDescent="0.25">
      <c r="A857" s="1">
        <v>44567</v>
      </c>
      <c r="B857">
        <v>4696.05</v>
      </c>
      <c r="C857" cm="1">
        <f t="array" ref="C857">_xll.BDH("SPX Index",C$1,$A857,$A857)</f>
        <v>62.308</v>
      </c>
      <c r="D857" cm="1">
        <f t="array" ref="D857">_xll.BDH("SPX Index",D$1,$A857,$A857)</f>
        <v>66.385999999999996</v>
      </c>
      <c r="E857" cm="1">
        <f t="array" ref="E857">_xll.BDH("SPX Index",E$1,$A857,$A857)</f>
        <v>19.490500000000001</v>
      </c>
      <c r="F857" cm="1">
        <f t="array" ref="F857">_xll.BDH("SPX Index",F$1,$A857,$A857)</f>
        <v>33.638599999999997</v>
      </c>
      <c r="G857" cm="1">
        <f t="array" ref="G857">_xll.BDH(_xlfn.CONCAT(G$1," INDEX"),"PX_LAST",$A857,$A857)</f>
        <v>0.41189999999999999</v>
      </c>
      <c r="H857" cm="1">
        <f t="array" ref="H857">_xll.BDH("SPX Index",H$1,$A857,$A857)</f>
        <v>14.73</v>
      </c>
    </row>
    <row r="858" spans="1:8" x14ac:dyDescent="0.25">
      <c r="A858" s="1">
        <v>44566</v>
      </c>
      <c r="B858">
        <v>4700.58</v>
      </c>
      <c r="C858" cm="1">
        <f t="array" ref="C858">_xll.BDH("SPX Index",C$1,$A858,$A858)</f>
        <v>62.280799999999999</v>
      </c>
      <c r="D858" cm="1">
        <f t="array" ref="D858">_xll.BDH("SPX Index",D$1,$A858,$A858)</f>
        <v>66.371600000000001</v>
      </c>
      <c r="E858" cm="1">
        <f t="array" ref="E858">_xll.BDH("SPX Index",E$1,$A858,$A858)</f>
        <v>19.4758</v>
      </c>
      <c r="F858" cm="1">
        <f t="array" ref="F858">_xll.BDH("SPX Index",F$1,$A858,$A858)</f>
        <v>33.6387</v>
      </c>
      <c r="G858" cm="1">
        <f t="array" ref="G858">_xll.BDH(_xlfn.CONCAT(G$1," INDEX"),"PX_LAST",$A858,$A858)</f>
        <v>0.39150000000000001</v>
      </c>
      <c r="H858" cm="1">
        <f t="array" ref="H858">_xll.BDH("SPX Index",H$1,$A858,$A858)</f>
        <v>14.74</v>
      </c>
    </row>
    <row r="859" spans="1:8" x14ac:dyDescent="0.25">
      <c r="A859" s="1">
        <v>44565</v>
      </c>
      <c r="B859">
        <v>4793.54</v>
      </c>
      <c r="C859" cm="1">
        <f t="array" ref="C859">_xll.BDH("SPX Index",C$1,$A859,$A859)</f>
        <v>62.2971</v>
      </c>
      <c r="D859" cm="1">
        <f t="array" ref="D859">_xll.BDH("SPX Index",D$1,$A859,$A859)</f>
        <v>66.393000000000001</v>
      </c>
      <c r="E859" cm="1">
        <f t="array" ref="E859">_xll.BDH("SPX Index",E$1,$A859,$A859)</f>
        <v>19.462700000000002</v>
      </c>
      <c r="F859" cm="1">
        <f t="array" ref="F859">_xll.BDH("SPX Index",F$1,$A859,$A859)</f>
        <v>33.6387</v>
      </c>
      <c r="G859" cm="1">
        <f t="array" ref="G859">_xll.BDH(_xlfn.CONCAT(G$1," INDEX"),"PX_LAST",$A859,$A859)</f>
        <v>0.36599999999999999</v>
      </c>
      <c r="H859" cm="1">
        <f t="array" ref="H859">_xll.BDH("SPX Index",H$1,$A859,$A859)</f>
        <v>14.63</v>
      </c>
    </row>
    <row r="860" spans="1:8" x14ac:dyDescent="0.25">
      <c r="A860" s="1">
        <v>44564</v>
      </c>
      <c r="B860">
        <v>4796.5600000000004</v>
      </c>
      <c r="C860" cm="1">
        <f t="array" ref="C860">_xll.BDH("SPX Index",C$1,$A860,$A860)</f>
        <v>62.311300000000003</v>
      </c>
      <c r="D860" cm="1">
        <f t="array" ref="D860">_xll.BDH("SPX Index",D$1,$A860,$A860)</f>
        <v>66.392499999999998</v>
      </c>
      <c r="E860" cm="1">
        <f t="array" ref="E860">_xll.BDH("SPX Index",E$1,$A860,$A860)</f>
        <v>19.459900000000001</v>
      </c>
      <c r="F860" cm="1">
        <f t="array" ref="F860">_xll.BDH("SPX Index",F$1,$A860,$A860)</f>
        <v>33.6387</v>
      </c>
      <c r="G860" cm="1">
        <f t="array" ref="G860">_xll.BDH(_xlfn.CONCAT(G$1," INDEX"),"PX_LAST",$A860,$A860)</f>
        <v>0.38379999999999997</v>
      </c>
      <c r="H860" cm="1">
        <f t="array" ref="H860">_xll.BDH("SPX Index",H$1,$A860,$A860)</f>
        <v>14.64</v>
      </c>
    </row>
    <row r="861" spans="1:8" x14ac:dyDescent="0.25">
      <c r="A861" s="1">
        <v>44561</v>
      </c>
      <c r="B861">
        <v>4766.18</v>
      </c>
      <c r="C861" cm="1">
        <f t="array" ref="C861">_xll.BDH("SPX Index",C$1,$A861,$A861)</f>
        <v>62.295099999999998</v>
      </c>
      <c r="D861" cm="1">
        <f t="array" ref="D861">_xll.BDH("SPX Index",D$1,$A861,$A861)</f>
        <v>66.453299999999999</v>
      </c>
      <c r="E861" cm="1">
        <f t="array" ref="E861">_xll.BDH("SPX Index",E$1,$A861,$A861)</f>
        <v>19.486599999999999</v>
      </c>
      <c r="F861" cm="1">
        <f t="array" ref="F861">_xll.BDH("SPX Index",F$1,$A861,$A861)</f>
        <v>33.645499999999998</v>
      </c>
      <c r="G861" cm="1">
        <f t="array" ref="G861">_xll.BDH(_xlfn.CONCAT(G$1," INDEX"),"PX_LAST",$A861,$A861)</f>
        <v>0.37619999999999998</v>
      </c>
      <c r="H861" cm="1">
        <f t="array" ref="H861">_xll.BDH("SPX Index",H$1,$A861,$A861)</f>
        <v>14.64</v>
      </c>
    </row>
    <row r="862" spans="1:8" x14ac:dyDescent="0.25">
      <c r="A862" s="1">
        <v>44560</v>
      </c>
      <c r="B862">
        <v>4778.7299999999996</v>
      </c>
      <c r="C862" cm="1">
        <f t="array" ref="C862">_xll.BDH("SPX Index",C$1,$A862,$A862)</f>
        <v>62.293100000000003</v>
      </c>
      <c r="D862" cm="1">
        <f t="array" ref="D862">_xll.BDH("SPX Index",D$1,$A862,$A862)</f>
        <v>66.449299999999994</v>
      </c>
      <c r="E862" cm="1">
        <f t="array" ref="E862">_xll.BDH("SPX Index",E$1,$A862,$A862)</f>
        <v>19.480699999999999</v>
      </c>
      <c r="F862" cm="1">
        <f t="array" ref="F862">_xll.BDH("SPX Index",F$1,$A862,$A862)</f>
        <v>33.645499999999998</v>
      </c>
      <c r="G862" cm="1">
        <f t="array" ref="G862">_xll.BDH(_xlfn.CONCAT(G$1," INDEX"),"PX_LAST",$A862,$A862)</f>
        <v>0.3609</v>
      </c>
      <c r="H862" cm="1">
        <f t="array" ref="H862">_xll.BDH("SPX Index",H$1,$A862,$A862)</f>
        <v>14.65</v>
      </c>
    </row>
    <row r="863" spans="1:8" x14ac:dyDescent="0.25">
      <c r="A863" s="1">
        <v>44559</v>
      </c>
      <c r="B863">
        <v>4793.0600000000004</v>
      </c>
      <c r="C863" cm="1">
        <f t="array" ref="C863">_xll.BDH("SPX Index",C$1,$A863,$A863)</f>
        <v>62.282699999999998</v>
      </c>
      <c r="D863" cm="1">
        <f t="array" ref="D863">_xll.BDH("SPX Index",D$1,$A863,$A863)</f>
        <v>66.442499999999995</v>
      </c>
      <c r="E863" cm="1">
        <f t="array" ref="E863">_xll.BDH("SPX Index",E$1,$A863,$A863)</f>
        <v>19.48</v>
      </c>
      <c r="F863" cm="1">
        <f t="array" ref="F863">_xll.BDH("SPX Index",F$1,$A863,$A863)</f>
        <v>33.645499999999998</v>
      </c>
      <c r="G863" cm="1">
        <f t="array" ref="G863">_xll.BDH(_xlfn.CONCAT(G$1," INDEX"),"PX_LAST",$A863,$A863)</f>
        <v>0.37619999999999998</v>
      </c>
      <c r="H863" cm="1">
        <f t="array" ref="H863">_xll.BDH("SPX Index",H$1,$A863,$A863)</f>
        <v>14.67</v>
      </c>
    </row>
    <row r="864" spans="1:8" x14ac:dyDescent="0.25">
      <c r="A864" s="1">
        <v>44558</v>
      </c>
      <c r="B864">
        <v>4786.3500000000004</v>
      </c>
      <c r="C864" cm="1">
        <f t="array" ref="C864">_xll.BDH("SPX Index",C$1,$A864,$A864)</f>
        <v>62.279699999999998</v>
      </c>
      <c r="D864" cm="1">
        <f t="array" ref="D864">_xll.BDH("SPX Index",D$1,$A864,$A864)</f>
        <v>66.438199999999995</v>
      </c>
      <c r="E864" cm="1">
        <f t="array" ref="E864">_xll.BDH("SPX Index",E$1,$A864,$A864)</f>
        <v>19.481400000000001</v>
      </c>
      <c r="F864" cm="1">
        <f t="array" ref="F864">_xll.BDH("SPX Index",F$1,$A864,$A864)</f>
        <v>33.645499999999998</v>
      </c>
      <c r="G864" cm="1">
        <f t="array" ref="G864">_xll.BDH(_xlfn.CONCAT(G$1," INDEX"),"PX_LAST",$A864,$A864)</f>
        <v>0.27679999999999999</v>
      </c>
      <c r="H864" cm="1">
        <f t="array" ref="H864">_xll.BDH("SPX Index",H$1,$A864,$A864)</f>
        <v>14.69</v>
      </c>
    </row>
    <row r="865" spans="1:8" x14ac:dyDescent="0.25">
      <c r="A865" s="1">
        <v>44557</v>
      </c>
      <c r="B865">
        <v>4791.1899999999996</v>
      </c>
      <c r="C865" cm="1">
        <f t="array" ref="C865">_xll.BDH("SPX Index",C$1,$A865,$A865)</f>
        <v>62.277099999999997</v>
      </c>
      <c r="D865" cm="1">
        <f t="array" ref="D865">_xll.BDH("SPX Index",D$1,$A865,$A865)</f>
        <v>66.440399999999997</v>
      </c>
      <c r="E865" cm="1">
        <f t="array" ref="E865">_xll.BDH("SPX Index",E$1,$A865,$A865)</f>
        <v>19.482500000000002</v>
      </c>
      <c r="F865" cm="1">
        <f t="array" ref="F865">_xll.BDH("SPX Index",F$1,$A865,$A865)</f>
        <v>33.645499999999998</v>
      </c>
      <c r="G865" cm="1">
        <f t="array" ref="G865">_xll.BDH(_xlfn.CONCAT(G$1," INDEX"),"PX_LAST",$A865,$A865)</f>
        <v>0.27679999999999999</v>
      </c>
      <c r="H865" cm="1">
        <f t="array" ref="H865">_xll.BDH("SPX Index",H$1,$A865,$A865)</f>
        <v>14.7</v>
      </c>
    </row>
    <row r="866" spans="1:8" x14ac:dyDescent="0.25">
      <c r="A866" s="1">
        <v>44553</v>
      </c>
      <c r="B866">
        <v>4725.79</v>
      </c>
      <c r="C866" cm="1">
        <f t="array" ref="C866">_xll.BDH("SPX Index",C$1,$A866,$A866)</f>
        <v>62.280999999999999</v>
      </c>
      <c r="D866" cm="1">
        <f t="array" ref="D866">_xll.BDH("SPX Index",D$1,$A866,$A866)</f>
        <v>66.437700000000007</v>
      </c>
      <c r="E866" cm="1">
        <f t="array" ref="E866">_xll.BDH("SPX Index",E$1,$A866,$A866)</f>
        <v>19.481400000000001</v>
      </c>
      <c r="F866" cm="1">
        <f t="array" ref="F866">_xll.BDH("SPX Index",F$1,$A866,$A866)</f>
        <v>33.645499999999998</v>
      </c>
      <c r="G866" cm="1">
        <f t="array" ref="G866">_xll.BDH(_xlfn.CONCAT(G$1," INDEX"),"PX_LAST",$A866,$A866)</f>
        <v>0.2666</v>
      </c>
      <c r="H866" cm="1">
        <f t="array" ref="H866">_xll.BDH("SPX Index",H$1,$A866,$A866)</f>
        <v>14.67</v>
      </c>
    </row>
    <row r="867" spans="1:8" x14ac:dyDescent="0.25">
      <c r="A867" s="1">
        <v>44552</v>
      </c>
      <c r="B867">
        <v>4696.5600000000004</v>
      </c>
      <c r="C867" cm="1">
        <f t="array" ref="C867">_xll.BDH("SPX Index",C$1,$A867,$A867)</f>
        <v>62.290700000000001</v>
      </c>
      <c r="D867" cm="1">
        <f t="array" ref="D867">_xll.BDH("SPX Index",D$1,$A867,$A867)</f>
        <v>66.434799999999996</v>
      </c>
      <c r="E867" cm="1">
        <f t="array" ref="E867">_xll.BDH("SPX Index",E$1,$A867,$A867)</f>
        <v>19.482700000000001</v>
      </c>
      <c r="F867" cm="1">
        <f t="array" ref="F867">_xll.BDH("SPX Index",F$1,$A867,$A867)</f>
        <v>33.645499999999998</v>
      </c>
      <c r="G867" cm="1">
        <f t="array" ref="G867">_xll.BDH(_xlfn.CONCAT(G$1," INDEX"),"PX_LAST",$A867,$A867)</f>
        <v>0.25390000000000001</v>
      </c>
      <c r="H867" cm="1">
        <f t="array" ref="H867">_xll.BDH("SPX Index",H$1,$A867,$A867)</f>
        <v>14.71</v>
      </c>
    </row>
    <row r="868" spans="1:8" x14ac:dyDescent="0.25">
      <c r="A868" s="1">
        <v>44551</v>
      </c>
      <c r="B868">
        <v>4649.2299999999996</v>
      </c>
      <c r="C868" cm="1">
        <f t="array" ref="C868">_xll.BDH("SPX Index",C$1,$A868,$A868)</f>
        <v>62.298699999999997</v>
      </c>
      <c r="D868" cm="1">
        <f t="array" ref="D868">_xll.BDH("SPX Index",D$1,$A868,$A868)</f>
        <v>66.432599999999994</v>
      </c>
      <c r="E868" cm="1">
        <f t="array" ref="E868">_xll.BDH("SPX Index",E$1,$A868,$A868)</f>
        <v>19.4785</v>
      </c>
      <c r="F868" cm="1">
        <f t="array" ref="F868">_xll.BDH("SPX Index",F$1,$A868,$A868)</f>
        <v>33.645499999999998</v>
      </c>
      <c r="G868" cm="1">
        <f t="array" ref="G868">_xll.BDH(_xlfn.CONCAT(G$1," INDEX"),"PX_LAST",$A868,$A868)</f>
        <v>0.25140000000000001</v>
      </c>
      <c r="H868" cm="1">
        <f t="array" ref="H868">_xll.BDH("SPX Index",H$1,$A868,$A868)</f>
        <v>14.69</v>
      </c>
    </row>
    <row r="869" spans="1:8" x14ac:dyDescent="0.25">
      <c r="A869" s="1">
        <v>44550</v>
      </c>
      <c r="B869">
        <v>4568.0200000000004</v>
      </c>
      <c r="C869" cm="1">
        <f t="array" ref="C869">_xll.BDH("SPX Index",C$1,$A869,$A869)</f>
        <v>62.2911</v>
      </c>
      <c r="D869" cm="1">
        <f t="array" ref="D869">_xll.BDH("SPX Index",D$1,$A869,$A869)</f>
        <v>66.384399999999999</v>
      </c>
      <c r="E869" cm="1">
        <f t="array" ref="E869">_xll.BDH("SPX Index",E$1,$A869,$A869)</f>
        <v>19.476800000000001</v>
      </c>
      <c r="F869" cm="1">
        <f t="array" ref="F869">_xll.BDH("SPX Index",F$1,$A869,$A869)</f>
        <v>33.645400000000002</v>
      </c>
      <c r="G869" cm="1">
        <f t="array" ref="G869">_xll.BDH(_xlfn.CONCAT(G$1," INDEX"),"PX_LAST",$A869,$A869)</f>
        <v>0.24379999999999999</v>
      </c>
      <c r="H869" cm="1">
        <f t="array" ref="H869">_xll.BDH("SPX Index",H$1,$A869,$A869)</f>
        <v>14.62</v>
      </c>
    </row>
    <row r="870" spans="1:8" x14ac:dyDescent="0.25">
      <c r="A870" s="1">
        <v>44547</v>
      </c>
      <c r="B870">
        <v>4620.6400000000003</v>
      </c>
      <c r="C870" cm="1">
        <f t="array" ref="C870">_xll.BDH("SPX Index",C$1,$A870,$A870)</f>
        <v>62.155299999999997</v>
      </c>
      <c r="D870" cm="1">
        <f t="array" ref="D870">_xll.BDH("SPX Index",D$1,$A870,$A870)</f>
        <v>66.252899999999997</v>
      </c>
      <c r="E870" cm="1">
        <f t="array" ref="E870">_xll.BDH("SPX Index",E$1,$A870,$A870)</f>
        <v>19.489899999999999</v>
      </c>
      <c r="F870" cm="1">
        <f t="array" ref="F870">_xll.BDH("SPX Index",F$1,$A870,$A870)</f>
        <v>33.645400000000002</v>
      </c>
      <c r="G870" cm="1">
        <f t="array" ref="G870">_xll.BDH(_xlfn.CONCAT(G$1," INDEX"),"PX_LAST",$A870,$A870)</f>
        <v>0.24379999999999999</v>
      </c>
      <c r="H870" cm="1">
        <f t="array" ref="H870">_xll.BDH("SPX Index",H$1,$A870,$A870)</f>
        <v>14.6</v>
      </c>
    </row>
    <row r="871" spans="1:8" x14ac:dyDescent="0.25">
      <c r="A871" s="1">
        <v>44546</v>
      </c>
      <c r="B871">
        <v>4668.67</v>
      </c>
      <c r="C871" cm="1">
        <f t="array" ref="C871">_xll.BDH("SPX Index",C$1,$A871,$A871)</f>
        <v>62.159100000000002</v>
      </c>
      <c r="D871" cm="1">
        <f t="array" ref="D871">_xll.BDH("SPX Index",D$1,$A871,$A871)</f>
        <v>66.260999999999996</v>
      </c>
      <c r="E871" cm="1">
        <f t="array" ref="E871">_xll.BDH("SPX Index",E$1,$A871,$A871)</f>
        <v>19.483899999999998</v>
      </c>
      <c r="F871" cm="1">
        <f t="array" ref="F871">_xll.BDH("SPX Index",F$1,$A871,$A871)</f>
        <v>33.643099999999997</v>
      </c>
      <c r="G871" cm="1">
        <f t="array" ref="G871">_xll.BDH(_xlfn.CONCAT(G$1," INDEX"),"PX_LAST",$A871,$A871)</f>
        <v>0.2361</v>
      </c>
      <c r="H871" cm="1">
        <f t="array" ref="H871">_xll.BDH("SPX Index",H$1,$A871,$A871)</f>
        <v>14.57</v>
      </c>
    </row>
    <row r="872" spans="1:8" x14ac:dyDescent="0.25">
      <c r="A872" s="1">
        <v>44545</v>
      </c>
      <c r="B872">
        <v>4709.8500000000004</v>
      </c>
      <c r="C872" cm="1">
        <f t="array" ref="C872">_xll.BDH("SPX Index",C$1,$A872,$A872)</f>
        <v>62.140300000000003</v>
      </c>
      <c r="D872" cm="1">
        <f t="array" ref="D872">_xll.BDH("SPX Index",D$1,$A872,$A872)</f>
        <v>66.226600000000005</v>
      </c>
      <c r="E872" cm="1">
        <f t="array" ref="E872">_xll.BDH("SPX Index",E$1,$A872,$A872)</f>
        <v>19.4755</v>
      </c>
      <c r="F872" cm="1">
        <f t="array" ref="F872">_xll.BDH("SPX Index",F$1,$A872,$A872)</f>
        <v>33.643099999999997</v>
      </c>
      <c r="G872" cm="1">
        <f t="array" ref="G872">_xll.BDH(_xlfn.CONCAT(G$1," INDEX"),"PX_LAST",$A872,$A872)</f>
        <v>0.25140000000000001</v>
      </c>
      <c r="H872" cm="1">
        <f t="array" ref="H872">_xll.BDH("SPX Index",H$1,$A872,$A872)</f>
        <v>14.55</v>
      </c>
    </row>
    <row r="873" spans="1:8" x14ac:dyDescent="0.25">
      <c r="A873" s="1">
        <v>44544</v>
      </c>
      <c r="B873">
        <v>4634.09</v>
      </c>
      <c r="C873" cm="1">
        <f t="array" ref="C873">_xll.BDH("SPX Index",C$1,$A873,$A873)</f>
        <v>62.084899999999998</v>
      </c>
      <c r="D873" cm="1">
        <f t="array" ref="D873">_xll.BDH("SPX Index",D$1,$A873,$A873)</f>
        <v>66.203599999999994</v>
      </c>
      <c r="E873" cm="1">
        <f t="array" ref="E873">_xll.BDH("SPX Index",E$1,$A873,$A873)</f>
        <v>19.4801</v>
      </c>
      <c r="F873" cm="1">
        <f t="array" ref="F873">_xll.BDH("SPX Index",F$1,$A873,$A873)</f>
        <v>33.643099999999997</v>
      </c>
      <c r="G873" cm="1">
        <f t="array" ref="G873">_xll.BDH(_xlfn.CONCAT(G$1," INDEX"),"PX_LAST",$A873,$A873)</f>
        <v>0.2387</v>
      </c>
      <c r="H873" cm="1">
        <f t="array" ref="H873">_xll.BDH("SPX Index",H$1,$A873,$A873)</f>
        <v>14.51</v>
      </c>
    </row>
    <row r="874" spans="1:8" x14ac:dyDescent="0.25">
      <c r="A874" s="1">
        <v>44543</v>
      </c>
      <c r="B874">
        <v>4668.97</v>
      </c>
      <c r="C874" cm="1">
        <f t="array" ref="C874">_xll.BDH("SPX Index",C$1,$A874,$A874)</f>
        <v>62.110399999999998</v>
      </c>
      <c r="D874" cm="1">
        <f t="array" ref="D874">_xll.BDH("SPX Index",D$1,$A874,$A874)</f>
        <v>66.247100000000003</v>
      </c>
      <c r="E874" cm="1">
        <f t="array" ref="E874">_xll.BDH("SPX Index",E$1,$A874,$A874)</f>
        <v>19.472100000000001</v>
      </c>
      <c r="F874" cm="1">
        <f t="array" ref="F874">_xll.BDH("SPX Index",F$1,$A874,$A874)</f>
        <v>33.643099999999997</v>
      </c>
      <c r="G874" cm="1">
        <f t="array" ref="G874">_xll.BDH(_xlfn.CONCAT(G$1," INDEX"),"PX_LAST",$A874,$A874)</f>
        <v>0.2387</v>
      </c>
      <c r="H874" cm="1">
        <f t="array" ref="H874">_xll.BDH("SPX Index",H$1,$A874,$A874)</f>
        <v>14.53</v>
      </c>
    </row>
    <row r="875" spans="1:8" x14ac:dyDescent="0.25">
      <c r="A875" s="1">
        <v>44540</v>
      </c>
      <c r="B875">
        <v>4712.0200000000004</v>
      </c>
      <c r="C875" cm="1">
        <f t="array" ref="C875">_xll.BDH("SPX Index",C$1,$A875,$A875)</f>
        <v>62.088099999999997</v>
      </c>
      <c r="D875" cm="1">
        <f t="array" ref="D875">_xll.BDH("SPX Index",D$1,$A875,$A875)</f>
        <v>66.237899999999996</v>
      </c>
      <c r="E875" cm="1">
        <f t="array" ref="E875">_xll.BDH("SPX Index",E$1,$A875,$A875)</f>
        <v>19.4819</v>
      </c>
      <c r="F875" cm="1">
        <f t="array" ref="F875">_xll.BDH("SPX Index",F$1,$A875,$A875)</f>
        <v>33.643099999999997</v>
      </c>
      <c r="G875" cm="1">
        <f t="array" ref="G875">_xll.BDH(_xlfn.CONCAT(G$1," INDEX"),"PX_LAST",$A875,$A875)</f>
        <v>0.25140000000000001</v>
      </c>
      <c r="H875" cm="1">
        <f t="array" ref="H875">_xll.BDH("SPX Index",H$1,$A875,$A875)</f>
        <v>14.53</v>
      </c>
    </row>
    <row r="876" spans="1:8" x14ac:dyDescent="0.25">
      <c r="A876" s="1">
        <v>44539</v>
      </c>
      <c r="B876">
        <v>4667.45</v>
      </c>
      <c r="C876" cm="1">
        <f t="array" ref="C876">_xll.BDH("SPX Index",C$1,$A876,$A876)</f>
        <v>62.145800000000001</v>
      </c>
      <c r="D876" cm="1">
        <f t="array" ref="D876">_xll.BDH("SPX Index",D$1,$A876,$A876)</f>
        <v>66.243899999999996</v>
      </c>
      <c r="E876" cm="1">
        <f t="array" ref="E876">_xll.BDH("SPX Index",E$1,$A876,$A876)</f>
        <v>19.4802</v>
      </c>
      <c r="F876" cm="1">
        <f t="array" ref="F876">_xll.BDH("SPX Index",F$1,$A876,$A876)</f>
        <v>33.642800000000001</v>
      </c>
      <c r="G876" cm="1">
        <f t="array" ref="G876">_xll.BDH(_xlfn.CONCAT(G$1," INDEX"),"PX_LAST",$A876,$A876)</f>
        <v>0.2616</v>
      </c>
      <c r="H876" cm="1">
        <f t="array" ref="H876">_xll.BDH("SPX Index",H$1,$A876,$A876)</f>
        <v>14.53</v>
      </c>
    </row>
    <row r="877" spans="1:8" x14ac:dyDescent="0.25">
      <c r="A877" s="1">
        <v>44538</v>
      </c>
      <c r="B877">
        <v>4701.21</v>
      </c>
      <c r="C877" cm="1">
        <f t="array" ref="C877">_xll.BDH("SPX Index",C$1,$A877,$A877)</f>
        <v>62.153399999999998</v>
      </c>
      <c r="D877" cm="1">
        <f t="array" ref="D877">_xll.BDH("SPX Index",D$1,$A877,$A877)</f>
        <v>66.252200000000002</v>
      </c>
      <c r="E877" cm="1">
        <f t="array" ref="E877">_xll.BDH("SPX Index",E$1,$A877,$A877)</f>
        <v>19.492100000000001</v>
      </c>
      <c r="F877" cm="1">
        <f t="array" ref="F877">_xll.BDH("SPX Index",F$1,$A877,$A877)</f>
        <v>33.637799999999999</v>
      </c>
      <c r="G877" cm="1">
        <f t="array" ref="G877">_xll.BDH(_xlfn.CONCAT(G$1," INDEX"),"PX_LAST",$A877,$A877)</f>
        <v>0.27429999999999999</v>
      </c>
      <c r="H877" cm="1">
        <f t="array" ref="H877">_xll.BDH("SPX Index",H$1,$A877,$A877)</f>
        <v>14.53</v>
      </c>
    </row>
    <row r="878" spans="1:8" x14ac:dyDescent="0.25">
      <c r="A878" s="1">
        <v>44537</v>
      </c>
      <c r="B878">
        <v>4686.75</v>
      </c>
      <c r="C878" cm="1">
        <f t="array" ref="C878">_xll.BDH("SPX Index",C$1,$A878,$A878)</f>
        <v>62.165799999999997</v>
      </c>
      <c r="D878" cm="1">
        <f t="array" ref="D878">_xll.BDH("SPX Index",D$1,$A878,$A878)</f>
        <v>66.229299999999995</v>
      </c>
      <c r="E878" cm="1">
        <f t="array" ref="E878">_xll.BDH("SPX Index",E$1,$A878,$A878)</f>
        <v>19.403600000000001</v>
      </c>
      <c r="F878" cm="1">
        <f t="array" ref="F878">_xll.BDH("SPX Index",F$1,$A878,$A878)</f>
        <v>33.637700000000002</v>
      </c>
      <c r="G878" cm="1">
        <f t="array" ref="G878">_xll.BDH(_xlfn.CONCAT(G$1," INDEX"),"PX_LAST",$A878,$A878)</f>
        <v>0.29210000000000003</v>
      </c>
      <c r="H878" cm="1">
        <f t="array" ref="H878">_xll.BDH("SPX Index",H$1,$A878,$A878)</f>
        <v>14.54</v>
      </c>
    </row>
    <row r="879" spans="1:8" x14ac:dyDescent="0.25">
      <c r="A879" s="1">
        <v>44536</v>
      </c>
      <c r="B879">
        <v>4591.67</v>
      </c>
      <c r="C879" cm="1">
        <f t="array" ref="C879">_xll.BDH("SPX Index",C$1,$A879,$A879)</f>
        <v>62.164900000000003</v>
      </c>
      <c r="D879" cm="1">
        <f t="array" ref="D879">_xll.BDH("SPX Index",D$1,$A879,$A879)</f>
        <v>66.209500000000006</v>
      </c>
      <c r="E879" cm="1">
        <f t="array" ref="E879">_xll.BDH("SPX Index",E$1,$A879,$A879)</f>
        <v>19.389299999999999</v>
      </c>
      <c r="F879" cm="1">
        <f t="array" ref="F879">_xll.BDH("SPX Index",F$1,$A879,$A879)</f>
        <v>33.637700000000002</v>
      </c>
      <c r="G879" cm="1">
        <f t="array" ref="G879">_xll.BDH(_xlfn.CONCAT(G$1," INDEX"),"PX_LAST",$A879,$A879)</f>
        <v>0.2641</v>
      </c>
      <c r="H879" cm="1">
        <f t="array" ref="H879">_xll.BDH("SPX Index",H$1,$A879,$A879)</f>
        <v>14.48</v>
      </c>
    </row>
    <row r="880" spans="1:8" x14ac:dyDescent="0.25">
      <c r="A880" s="1">
        <v>44533</v>
      </c>
      <c r="B880">
        <v>4538.43</v>
      </c>
      <c r="C880" cm="1">
        <f t="array" ref="C880">_xll.BDH("SPX Index",C$1,$A880,$A880)</f>
        <v>62.173900000000003</v>
      </c>
      <c r="D880" cm="1">
        <f t="array" ref="D880">_xll.BDH("SPX Index",D$1,$A880,$A880)</f>
        <v>66.264099999999999</v>
      </c>
      <c r="E880" cm="1">
        <f t="array" ref="E880">_xll.BDH("SPX Index",E$1,$A880,$A880)</f>
        <v>19.3748</v>
      </c>
      <c r="F880" cm="1">
        <f t="array" ref="F880">_xll.BDH("SPX Index",F$1,$A880,$A880)</f>
        <v>33.637799999999999</v>
      </c>
      <c r="G880" cm="1">
        <f t="array" ref="G880">_xll.BDH(_xlfn.CONCAT(G$1," INDEX"),"PX_LAST",$A880,$A880)</f>
        <v>0.24890000000000001</v>
      </c>
      <c r="H880" cm="1">
        <f t="array" ref="H880">_xll.BDH("SPX Index",H$1,$A880,$A880)</f>
        <v>14.5</v>
      </c>
    </row>
    <row r="881" spans="1:8" x14ac:dyDescent="0.25">
      <c r="A881" s="1">
        <v>44532</v>
      </c>
      <c r="B881">
        <v>4577.1000000000004</v>
      </c>
      <c r="C881" cm="1">
        <f t="array" ref="C881">_xll.BDH("SPX Index",C$1,$A881,$A881)</f>
        <v>62.187100000000001</v>
      </c>
      <c r="D881" cm="1">
        <f t="array" ref="D881">_xll.BDH("SPX Index",D$1,$A881,$A881)</f>
        <v>66.2774</v>
      </c>
      <c r="E881" cm="1">
        <f t="array" ref="E881">_xll.BDH("SPX Index",E$1,$A881,$A881)</f>
        <v>19.3766</v>
      </c>
      <c r="F881" cm="1">
        <f t="array" ref="F881">_xll.BDH("SPX Index",F$1,$A881,$A881)</f>
        <v>33.635199999999998</v>
      </c>
      <c r="G881" cm="1">
        <f t="array" ref="G881">_xll.BDH(_xlfn.CONCAT(G$1," INDEX"),"PX_LAST",$A881,$A881)</f>
        <v>0.25140000000000001</v>
      </c>
      <c r="H881" cm="1">
        <f t="array" ref="H881">_xll.BDH("SPX Index",H$1,$A881,$A881)</f>
        <v>14.48</v>
      </c>
    </row>
    <row r="882" spans="1:8" x14ac:dyDescent="0.25">
      <c r="A882" s="1">
        <v>44531</v>
      </c>
      <c r="B882">
        <v>4513.04</v>
      </c>
      <c r="C882" cm="1">
        <f t="array" ref="C882">_xll.BDH("SPX Index",C$1,$A882,$A882)</f>
        <v>62.180900000000001</v>
      </c>
      <c r="D882" cm="1">
        <f t="array" ref="D882">_xll.BDH("SPX Index",D$1,$A882,$A882)</f>
        <v>66.275800000000004</v>
      </c>
      <c r="E882" cm="1">
        <f t="array" ref="E882">_xll.BDH("SPX Index",E$1,$A882,$A882)</f>
        <v>19.343800000000002</v>
      </c>
      <c r="F882" cm="1">
        <f t="array" ref="F882">_xll.BDH("SPX Index",F$1,$A882,$A882)</f>
        <v>33.634999999999998</v>
      </c>
      <c r="G882" cm="1">
        <f t="array" ref="G882">_xll.BDH(_xlfn.CONCAT(G$1," INDEX"),"PX_LAST",$A882,$A882)</f>
        <v>0.2361</v>
      </c>
      <c r="H882" cm="1">
        <f t="array" ref="H882">_xll.BDH("SPX Index",H$1,$A882,$A882)</f>
        <v>14.45</v>
      </c>
    </row>
    <row r="883" spans="1:8" x14ac:dyDescent="0.25">
      <c r="A883" s="1">
        <v>44530</v>
      </c>
      <c r="B883">
        <v>4567</v>
      </c>
      <c r="C883" cm="1">
        <f t="array" ref="C883">_xll.BDH("SPX Index",C$1,$A883,$A883)</f>
        <v>62.179699999999997</v>
      </c>
      <c r="D883" cm="1">
        <f t="array" ref="D883">_xll.BDH("SPX Index",D$1,$A883,$A883)</f>
        <v>66.272599999999997</v>
      </c>
      <c r="E883" cm="1">
        <f t="array" ref="E883">_xll.BDH("SPX Index",E$1,$A883,$A883)</f>
        <v>19.340699999999998</v>
      </c>
      <c r="F883" cm="1">
        <f t="array" ref="F883">_xll.BDH("SPX Index",F$1,$A883,$A883)</f>
        <v>33.680599999999998</v>
      </c>
      <c r="G883" cm="1">
        <f t="array" ref="G883">_xll.BDH(_xlfn.CONCAT(G$1," INDEX"),"PX_LAST",$A883,$A883)</f>
        <v>0.21829999999999999</v>
      </c>
      <c r="H883" cm="1">
        <f t="array" ref="H883">_xll.BDH("SPX Index",H$1,$A883,$A883)</f>
        <v>14.45</v>
      </c>
    </row>
    <row r="884" spans="1:8" x14ac:dyDescent="0.25">
      <c r="A884" s="1">
        <v>44529</v>
      </c>
      <c r="B884">
        <v>4655.2700000000004</v>
      </c>
      <c r="C884" cm="1">
        <f t="array" ref="C884">_xll.BDH("SPX Index",C$1,$A884,$A884)</f>
        <v>62.1907</v>
      </c>
      <c r="D884" cm="1">
        <f t="array" ref="D884">_xll.BDH("SPX Index",D$1,$A884,$A884)</f>
        <v>66.319400000000002</v>
      </c>
      <c r="E884" cm="1">
        <f t="array" ref="E884">_xll.BDH("SPX Index",E$1,$A884,$A884)</f>
        <v>19.316299999999998</v>
      </c>
      <c r="F884" cm="1">
        <f t="array" ref="F884">_xll.BDH("SPX Index",F$1,$A884,$A884)</f>
        <v>33.738799999999998</v>
      </c>
      <c r="G884" cm="1">
        <f t="array" ref="G884">_xll.BDH(_xlfn.CONCAT(G$1," INDEX"),"PX_LAST",$A884,$A884)</f>
        <v>0.1802</v>
      </c>
      <c r="H884" cm="1">
        <f t="array" ref="H884">_xll.BDH("SPX Index",H$1,$A884,$A884)</f>
        <v>14.4</v>
      </c>
    </row>
    <row r="885" spans="1:8" x14ac:dyDescent="0.25">
      <c r="A885" s="1">
        <v>44526</v>
      </c>
      <c r="B885">
        <v>4594.62</v>
      </c>
      <c r="C885" cm="1">
        <f t="array" ref="C885">_xll.BDH("SPX Index",C$1,$A885,$A885)</f>
        <v>62.206899999999997</v>
      </c>
      <c r="D885" cm="1">
        <f t="array" ref="D885">_xll.BDH("SPX Index",D$1,$A885,$A885)</f>
        <v>66.279600000000002</v>
      </c>
      <c r="E885" cm="1">
        <f t="array" ref="E885">_xll.BDH("SPX Index",E$1,$A885,$A885)</f>
        <v>19.3</v>
      </c>
      <c r="F885" cm="1">
        <f t="array" ref="F885">_xll.BDH("SPX Index",F$1,$A885,$A885)</f>
        <v>33.738799999999998</v>
      </c>
      <c r="G885" cm="1">
        <f t="array" ref="G885">_xll.BDH(_xlfn.CONCAT(G$1," INDEX"),"PX_LAST",$A885,$A885)</f>
        <v>0.15479999999999999</v>
      </c>
      <c r="H885" cm="1">
        <f t="array" ref="H885">_xll.BDH("SPX Index",H$1,$A885,$A885)</f>
        <v>14.53</v>
      </c>
    </row>
    <row r="886" spans="1:8" x14ac:dyDescent="0.25">
      <c r="A886" s="1">
        <v>44524</v>
      </c>
      <c r="B886">
        <v>4701.46</v>
      </c>
      <c r="C886" cm="1">
        <f t="array" ref="C886">_xll.BDH("SPX Index",C$1,$A886,$A886)</f>
        <v>62.197899999999997</v>
      </c>
      <c r="D886" cm="1">
        <f t="array" ref="D886">_xll.BDH("SPX Index",D$1,$A886,$A886)</f>
        <v>66.290400000000005</v>
      </c>
      <c r="E886" cm="1">
        <f t="array" ref="E886">_xll.BDH("SPX Index",E$1,$A886,$A886)</f>
        <v>19.3019</v>
      </c>
      <c r="F886" cm="1">
        <f t="array" ref="F886">_xll.BDH("SPX Index",F$1,$A886,$A886)</f>
        <v>33.738799999999998</v>
      </c>
      <c r="G886" cm="1">
        <f t="array" ref="G886">_xll.BDH(_xlfn.CONCAT(G$1," INDEX"),"PX_LAST",$A886,$A886)</f>
        <v>0.2082</v>
      </c>
      <c r="H886" cm="1">
        <f t="array" ref="H886">_xll.BDH("SPX Index",H$1,$A886,$A886)</f>
        <v>14.4</v>
      </c>
    </row>
    <row r="887" spans="1:8" x14ac:dyDescent="0.25">
      <c r="A887" s="1">
        <v>44523</v>
      </c>
      <c r="B887">
        <v>4690.7</v>
      </c>
      <c r="C887" cm="1">
        <f t="array" ref="C887">_xll.BDH("SPX Index",C$1,$A887,$A887)</f>
        <v>62.202100000000002</v>
      </c>
      <c r="D887" cm="1">
        <f t="array" ref="D887">_xll.BDH("SPX Index",D$1,$A887,$A887)</f>
        <v>66.269599999999997</v>
      </c>
      <c r="E887" cm="1">
        <f t="array" ref="E887">_xll.BDH("SPX Index",E$1,$A887,$A887)</f>
        <v>19.3231</v>
      </c>
      <c r="F887" cm="1">
        <f t="array" ref="F887">_xll.BDH("SPX Index",F$1,$A887,$A887)</f>
        <v>33.731699999999996</v>
      </c>
      <c r="G887" cm="1">
        <f t="array" ref="G887">_xll.BDH(_xlfn.CONCAT(G$1," INDEX"),"PX_LAST",$A887,$A887)</f>
        <v>0.1777</v>
      </c>
      <c r="H887" cm="1">
        <f t="array" ref="H887">_xll.BDH("SPX Index",H$1,$A887,$A887)</f>
        <v>14.59</v>
      </c>
    </row>
    <row r="888" spans="1:8" x14ac:dyDescent="0.25">
      <c r="A888" s="1">
        <v>44522</v>
      </c>
      <c r="B888">
        <v>4682.9399999999996</v>
      </c>
      <c r="C888" cm="1">
        <f t="array" ref="C888">_xll.BDH("SPX Index",C$1,$A888,$A888)</f>
        <v>62.168599999999998</v>
      </c>
      <c r="D888" cm="1">
        <f t="array" ref="D888">_xll.BDH("SPX Index",D$1,$A888,$A888)</f>
        <v>66.264600000000002</v>
      </c>
      <c r="E888" cm="1">
        <f t="array" ref="E888">_xll.BDH("SPX Index",E$1,$A888,$A888)</f>
        <v>19.341799999999999</v>
      </c>
      <c r="F888" cm="1">
        <f t="array" ref="F888">_xll.BDH("SPX Index",F$1,$A888,$A888)</f>
        <v>33.7913</v>
      </c>
      <c r="G888" cm="1">
        <f t="array" ref="G888">_xll.BDH(_xlfn.CONCAT(G$1," INDEX"),"PX_LAST",$A888,$A888)</f>
        <v>0.1777</v>
      </c>
      <c r="H888" cm="1">
        <f t="array" ref="H888">_xll.BDH("SPX Index",H$1,$A888,$A888)</f>
        <v>14.59</v>
      </c>
    </row>
    <row r="889" spans="1:8" x14ac:dyDescent="0.25">
      <c r="A889" s="1">
        <v>44519</v>
      </c>
      <c r="B889">
        <v>4697.96</v>
      </c>
      <c r="C889" cm="1">
        <f t="array" ref="C889">_xll.BDH("SPX Index",C$1,$A889,$A889)</f>
        <v>62.118000000000002</v>
      </c>
      <c r="D889" cm="1">
        <f t="array" ref="D889">_xll.BDH("SPX Index",D$1,$A889,$A889)</f>
        <v>66.312700000000007</v>
      </c>
      <c r="E889" cm="1">
        <f t="array" ref="E889">_xll.BDH("SPX Index",E$1,$A889,$A889)</f>
        <v>19.3264</v>
      </c>
      <c r="F889" cm="1">
        <f t="array" ref="F889">_xll.BDH("SPX Index",F$1,$A889,$A889)</f>
        <v>33.779600000000002</v>
      </c>
      <c r="G889" cm="1">
        <f t="array" ref="G889">_xll.BDH(_xlfn.CONCAT(G$1," INDEX"),"PX_LAST",$A889,$A889)</f>
        <v>0.1472</v>
      </c>
      <c r="H889" cm="1">
        <f t="array" ref="H889">_xll.BDH("SPX Index",H$1,$A889,$A889)</f>
        <v>14.59</v>
      </c>
    </row>
    <row r="890" spans="1:8" x14ac:dyDescent="0.25">
      <c r="A890" s="1">
        <v>44518</v>
      </c>
      <c r="B890">
        <v>4704.54</v>
      </c>
      <c r="C890" cm="1">
        <f t="array" ref="C890">_xll.BDH("SPX Index",C$1,$A890,$A890)</f>
        <v>62.132300000000001</v>
      </c>
      <c r="D890" cm="1">
        <f t="array" ref="D890">_xll.BDH("SPX Index",D$1,$A890,$A890)</f>
        <v>66.321600000000004</v>
      </c>
      <c r="E890" cm="1">
        <f t="array" ref="E890">_xll.BDH("SPX Index",E$1,$A890,$A890)</f>
        <v>19.3232</v>
      </c>
      <c r="F890" cm="1">
        <f t="array" ref="F890">_xll.BDH("SPX Index",F$1,$A890,$A890)</f>
        <v>33.779400000000003</v>
      </c>
      <c r="G890" cm="1">
        <f t="array" ref="G890">_xll.BDH(_xlfn.CONCAT(G$1," INDEX"),"PX_LAST",$A890,$A890)</f>
        <v>0.14460000000000001</v>
      </c>
      <c r="H890" cm="1">
        <f t="array" ref="H890">_xll.BDH("SPX Index",H$1,$A890,$A890)</f>
        <v>14.6</v>
      </c>
    </row>
    <row r="891" spans="1:8" x14ac:dyDescent="0.25">
      <c r="A891" s="1">
        <v>44517</v>
      </c>
      <c r="B891">
        <v>4688.67</v>
      </c>
      <c r="C891" cm="1">
        <f t="array" ref="C891">_xll.BDH("SPX Index",C$1,$A891,$A891)</f>
        <v>62.141300000000001</v>
      </c>
      <c r="D891" cm="1">
        <f t="array" ref="D891">_xll.BDH("SPX Index",D$1,$A891,$A891)</f>
        <v>66.258499999999998</v>
      </c>
      <c r="E891" cm="1">
        <f t="array" ref="E891">_xll.BDH("SPX Index",E$1,$A891,$A891)</f>
        <v>19.305900000000001</v>
      </c>
      <c r="F891" cm="1">
        <f t="array" ref="F891">_xll.BDH("SPX Index",F$1,$A891,$A891)</f>
        <v>33.783799999999999</v>
      </c>
      <c r="G891" cm="1">
        <f t="array" ref="G891">_xll.BDH(_xlfn.CONCAT(G$1," INDEX"),"PX_LAST",$A891,$A891)</f>
        <v>0.15229999999999999</v>
      </c>
      <c r="H891" cm="1">
        <f t="array" ref="H891">_xll.BDH("SPX Index",H$1,$A891,$A891)</f>
        <v>14.6</v>
      </c>
    </row>
    <row r="892" spans="1:8" x14ac:dyDescent="0.25">
      <c r="A892" s="1">
        <v>44516</v>
      </c>
      <c r="B892">
        <v>4700.8999999999996</v>
      </c>
      <c r="C892" cm="1">
        <f t="array" ref="C892">_xll.BDH("SPX Index",C$1,$A892,$A892)</f>
        <v>62.151899999999998</v>
      </c>
      <c r="D892" cm="1">
        <f t="array" ref="D892">_xll.BDH("SPX Index",D$1,$A892,$A892)</f>
        <v>66.280600000000007</v>
      </c>
      <c r="E892" cm="1">
        <f t="array" ref="E892">_xll.BDH("SPX Index",E$1,$A892,$A892)</f>
        <v>19.284300000000002</v>
      </c>
      <c r="F892" cm="1">
        <f t="array" ref="F892">_xll.BDH("SPX Index",F$1,$A892,$A892)</f>
        <v>33.829700000000003</v>
      </c>
      <c r="G892" cm="1">
        <f t="array" ref="G892">_xll.BDH(_xlfn.CONCAT(G$1," INDEX"),"PX_LAST",$A892,$A892)</f>
        <v>0.15229999999999999</v>
      </c>
      <c r="H892" cm="1">
        <f t="array" ref="H892">_xll.BDH("SPX Index",H$1,$A892,$A892)</f>
        <v>14.61</v>
      </c>
    </row>
    <row r="893" spans="1:8" x14ac:dyDescent="0.25">
      <c r="A893" s="1">
        <v>44515</v>
      </c>
      <c r="B893">
        <v>4682.8</v>
      </c>
      <c r="C893" cm="1">
        <f t="array" ref="C893">_xll.BDH("SPX Index",C$1,$A893,$A893)</f>
        <v>62.104799999999997</v>
      </c>
      <c r="D893" cm="1">
        <f t="array" ref="D893">_xll.BDH("SPX Index",D$1,$A893,$A893)</f>
        <v>66.043300000000002</v>
      </c>
      <c r="E893" cm="1">
        <f t="array" ref="E893">_xll.BDH("SPX Index",E$1,$A893,$A893)</f>
        <v>19.2715</v>
      </c>
      <c r="F893" cm="1">
        <f t="array" ref="F893">_xll.BDH("SPX Index",F$1,$A893,$A893)</f>
        <v>33.855600000000003</v>
      </c>
      <c r="G893" cm="1">
        <f t="array" ref="G893">_xll.BDH(_xlfn.CONCAT(G$1," INDEX"),"PX_LAST",$A893,$A893)</f>
        <v>0.15229999999999999</v>
      </c>
      <c r="H893" cm="1">
        <f t="array" ref="H893">_xll.BDH("SPX Index",H$1,$A893,$A893)</f>
        <v>14.68</v>
      </c>
    </row>
    <row r="894" spans="1:8" x14ac:dyDescent="0.25">
      <c r="A894" s="1">
        <v>44512</v>
      </c>
      <c r="B894">
        <v>4682.8500000000004</v>
      </c>
      <c r="C894" cm="1">
        <f t="array" ref="C894">_xll.BDH("SPX Index",C$1,$A894,$A894)</f>
        <v>62.121699999999997</v>
      </c>
      <c r="D894" cm="1">
        <f t="array" ref="D894">_xll.BDH("SPX Index",D$1,$A894,$A894)</f>
        <v>66.058599999999998</v>
      </c>
      <c r="E894" cm="1">
        <f t="array" ref="E894">_xll.BDH("SPX Index",E$1,$A894,$A894)</f>
        <v>19.2654</v>
      </c>
      <c r="F894" cm="1">
        <f t="array" ref="F894">_xll.BDH("SPX Index",F$1,$A894,$A894)</f>
        <v>33.865099999999998</v>
      </c>
      <c r="G894" cm="1">
        <f t="array" ref="G894">_xll.BDH(_xlfn.CONCAT(G$1," INDEX"),"PX_LAST",$A894,$A894)</f>
        <v>0.15479999999999999</v>
      </c>
      <c r="H894" cm="1">
        <f t="array" ref="H894">_xll.BDH("SPX Index",H$1,$A894,$A894)</f>
        <v>14.69</v>
      </c>
    </row>
    <row r="895" spans="1:8" x14ac:dyDescent="0.25">
      <c r="A895" s="1">
        <v>44511</v>
      </c>
      <c r="B895">
        <v>4649.2700000000004</v>
      </c>
      <c r="C895" cm="1">
        <f t="array" ref="C895">_xll.BDH("SPX Index",C$1,$A895,$A895)</f>
        <v>62.113199999999999</v>
      </c>
      <c r="D895" cm="1">
        <f t="array" ref="D895">_xll.BDH("SPX Index",D$1,$A895,$A895)</f>
        <v>66.035799999999995</v>
      </c>
      <c r="E895" cm="1">
        <f t="array" ref="E895">_xll.BDH("SPX Index",E$1,$A895,$A895)</f>
        <v>19.262899999999998</v>
      </c>
      <c r="F895" cm="1">
        <f t="array" ref="F895">_xll.BDH("SPX Index",F$1,$A895,$A895)</f>
        <v>33.865299999999998</v>
      </c>
      <c r="G895" cm="1">
        <f t="array" ref="G895">_xll.BDH(_xlfn.CONCAT(G$1," INDEX"),"PX_LAST",$A895,$A895)</f>
        <v>0.15229999999999999</v>
      </c>
      <c r="H895" cm="1">
        <f t="array" ref="H895">_xll.BDH("SPX Index",H$1,$A895,$A895)</f>
        <v>14.72</v>
      </c>
    </row>
    <row r="896" spans="1:8" x14ac:dyDescent="0.25">
      <c r="A896" s="1">
        <v>44510</v>
      </c>
      <c r="B896">
        <v>4646.71</v>
      </c>
      <c r="C896" cm="1">
        <f t="array" ref="C896">_xll.BDH("SPX Index",C$1,$A896,$A896)</f>
        <v>62.126300000000001</v>
      </c>
      <c r="D896" cm="1">
        <f t="array" ref="D896">_xll.BDH("SPX Index",D$1,$A896,$A896)</f>
        <v>66.277299999999997</v>
      </c>
      <c r="E896" cm="1">
        <f t="array" ref="E896">_xll.BDH("SPX Index",E$1,$A896,$A896)</f>
        <v>19.267299999999999</v>
      </c>
      <c r="F896" cm="1">
        <f t="array" ref="F896">_xll.BDH("SPX Index",F$1,$A896,$A896)</f>
        <v>33.869399999999999</v>
      </c>
      <c r="G896" cm="1">
        <f t="array" ref="G896">_xll.BDH(_xlfn.CONCAT(G$1," INDEX"),"PX_LAST",$A896,$A896)</f>
        <v>0.15229999999999999</v>
      </c>
      <c r="H896" cm="1">
        <f t="array" ref="H896">_xll.BDH("SPX Index",H$1,$A896,$A896)</f>
        <v>15.63</v>
      </c>
    </row>
    <row r="897" spans="1:8" x14ac:dyDescent="0.25">
      <c r="A897" s="1">
        <v>44509</v>
      </c>
      <c r="B897">
        <v>4685.25</v>
      </c>
      <c r="C897" cm="1">
        <f t="array" ref="C897">_xll.BDH("SPX Index",C$1,$A897,$A897)</f>
        <v>62.125399999999999</v>
      </c>
      <c r="D897" cm="1">
        <f t="array" ref="D897">_xll.BDH("SPX Index",D$1,$A897,$A897)</f>
        <v>66.293300000000002</v>
      </c>
      <c r="E897" cm="1">
        <f t="array" ref="E897">_xll.BDH("SPX Index",E$1,$A897,$A897)</f>
        <v>19.283000000000001</v>
      </c>
      <c r="F897" cm="1">
        <f t="array" ref="F897">_xll.BDH("SPX Index",F$1,$A897,$A897)</f>
        <v>33.856499999999997</v>
      </c>
      <c r="G897" cm="1">
        <f t="array" ref="G897">_xll.BDH(_xlfn.CONCAT(G$1," INDEX"),"PX_LAST",$A897,$A897)</f>
        <v>0.12690000000000001</v>
      </c>
      <c r="H897" cm="1">
        <f t="array" ref="H897">_xll.BDH("SPX Index",H$1,$A897,$A897)</f>
        <v>15.62</v>
      </c>
    </row>
    <row r="898" spans="1:8" x14ac:dyDescent="0.25">
      <c r="A898" s="1">
        <v>44508</v>
      </c>
      <c r="B898">
        <v>4701.7</v>
      </c>
      <c r="C898" cm="1">
        <f t="array" ref="C898">_xll.BDH("SPX Index",C$1,$A898,$A898)</f>
        <v>62.088999999999999</v>
      </c>
      <c r="D898" cm="1">
        <f t="array" ref="D898">_xll.BDH("SPX Index",D$1,$A898,$A898)</f>
        <v>66.305899999999994</v>
      </c>
      <c r="E898" cm="1">
        <f t="array" ref="E898">_xll.BDH("SPX Index",E$1,$A898,$A898)</f>
        <v>19.270399999999999</v>
      </c>
      <c r="F898" cm="1">
        <f t="array" ref="F898">_xll.BDH("SPX Index",F$1,$A898,$A898)</f>
        <v>33.835900000000002</v>
      </c>
      <c r="G898" cm="1">
        <f t="array" ref="G898">_xll.BDH(_xlfn.CONCAT(G$1," INDEX"),"PX_LAST",$A898,$A898)</f>
        <v>0.13189999999999999</v>
      </c>
      <c r="H898" cm="1">
        <f t="array" ref="H898">_xll.BDH("SPX Index",H$1,$A898,$A898)</f>
        <v>15.64</v>
      </c>
    </row>
    <row r="899" spans="1:8" x14ac:dyDescent="0.25">
      <c r="A899" s="1">
        <v>44505</v>
      </c>
      <c r="B899">
        <v>4697.53</v>
      </c>
      <c r="C899" cm="1">
        <f t="array" ref="C899">_xll.BDH("SPX Index",C$1,$A899,$A899)</f>
        <v>62.0441</v>
      </c>
      <c r="D899" cm="1">
        <f t="array" ref="D899">_xll.BDH("SPX Index",D$1,$A899,$A899)</f>
        <v>66.203999999999994</v>
      </c>
      <c r="E899" cm="1">
        <f t="array" ref="E899">_xll.BDH("SPX Index",E$1,$A899,$A899)</f>
        <v>19.3932</v>
      </c>
      <c r="F899" cm="1">
        <f t="array" ref="F899">_xll.BDH("SPX Index",F$1,$A899,$A899)</f>
        <v>36.448300000000003</v>
      </c>
      <c r="G899" cm="1">
        <f t="array" ref="G899">_xll.BDH(_xlfn.CONCAT(G$1," INDEX"),"PX_LAST",$A899,$A899)</f>
        <v>0.12690000000000001</v>
      </c>
      <c r="H899" cm="1">
        <f t="array" ref="H899">_xll.BDH("SPX Index",H$1,$A899,$A899)</f>
        <v>15.66</v>
      </c>
    </row>
    <row r="900" spans="1:8" x14ac:dyDescent="0.25">
      <c r="A900" s="1">
        <v>44504</v>
      </c>
      <c r="B900">
        <v>4680.0600000000004</v>
      </c>
      <c r="C900" cm="1">
        <f t="array" ref="C900">_xll.BDH("SPX Index",C$1,$A900,$A900)</f>
        <v>62.054900000000004</v>
      </c>
      <c r="D900" cm="1">
        <f t="array" ref="D900">_xll.BDH("SPX Index",D$1,$A900,$A900)</f>
        <v>66.251199999999997</v>
      </c>
      <c r="E900" cm="1">
        <f t="array" ref="E900">_xll.BDH("SPX Index",E$1,$A900,$A900)</f>
        <v>19.370899999999999</v>
      </c>
      <c r="F900" cm="1">
        <f t="array" ref="F900">_xll.BDH("SPX Index",F$1,$A900,$A900)</f>
        <v>36.448399999999999</v>
      </c>
      <c r="G900" cm="1">
        <f t="array" ref="G900">_xll.BDH(_xlfn.CONCAT(G$1," INDEX"),"PX_LAST",$A900,$A900)</f>
        <v>0.1421</v>
      </c>
      <c r="H900" cm="1">
        <f t="array" ref="H900">_xll.BDH("SPX Index",H$1,$A900,$A900)</f>
        <v>15.8</v>
      </c>
    </row>
    <row r="901" spans="1:8" x14ac:dyDescent="0.25">
      <c r="A901" s="1">
        <v>44503</v>
      </c>
      <c r="B901">
        <v>4660.57</v>
      </c>
      <c r="C901" cm="1">
        <f t="array" ref="C901">_xll.BDH("SPX Index",C$1,$A901,$A901)</f>
        <v>62.051900000000003</v>
      </c>
      <c r="D901" cm="1">
        <f t="array" ref="D901">_xll.BDH("SPX Index",D$1,$A901,$A901)</f>
        <v>66.275899999999993</v>
      </c>
      <c r="E901" cm="1">
        <f t="array" ref="E901">_xll.BDH("SPX Index",E$1,$A901,$A901)</f>
        <v>19.388100000000001</v>
      </c>
      <c r="F901" cm="1">
        <f t="array" ref="F901">_xll.BDH("SPX Index",F$1,$A901,$A901)</f>
        <v>36.448399999999999</v>
      </c>
      <c r="G901" cm="1">
        <f t="array" ref="G901">_xll.BDH(_xlfn.CONCAT(G$1," INDEX"),"PX_LAST",$A901,$A901)</f>
        <v>0.15479999999999999</v>
      </c>
      <c r="H901" cm="1">
        <f t="array" ref="H901">_xll.BDH("SPX Index",H$1,$A901,$A901)</f>
        <v>15.81</v>
      </c>
    </row>
    <row r="902" spans="1:8" x14ac:dyDescent="0.25">
      <c r="A902" s="1">
        <v>44502</v>
      </c>
      <c r="B902">
        <v>4630.6499999999996</v>
      </c>
      <c r="C902" cm="1">
        <f t="array" ref="C902">_xll.BDH("SPX Index",C$1,$A902,$A902)</f>
        <v>62.094799999999999</v>
      </c>
      <c r="D902" cm="1">
        <f t="array" ref="D902">_xll.BDH("SPX Index",D$1,$A902,$A902)</f>
        <v>66.388000000000005</v>
      </c>
      <c r="E902" cm="1">
        <f t="array" ref="E902">_xll.BDH("SPX Index",E$1,$A902,$A902)</f>
        <v>19.328700000000001</v>
      </c>
      <c r="F902" cm="1">
        <f t="array" ref="F902">_xll.BDH("SPX Index",F$1,$A902,$A902)</f>
        <v>36.448599999999999</v>
      </c>
      <c r="G902" cm="1">
        <f t="array" ref="G902">_xll.BDH(_xlfn.CONCAT(G$1," INDEX"),"PX_LAST",$A902,$A902)</f>
        <v>0.1167</v>
      </c>
      <c r="H902" cm="1">
        <f t="array" ref="H902">_xll.BDH("SPX Index",H$1,$A902,$A902)</f>
        <v>15.84</v>
      </c>
    </row>
    <row r="903" spans="1:8" x14ac:dyDescent="0.25">
      <c r="A903" s="1">
        <v>44501</v>
      </c>
      <c r="B903">
        <v>4613.67</v>
      </c>
      <c r="C903" cm="1">
        <f t="array" ref="C903">_xll.BDH("SPX Index",C$1,$A903,$A903)</f>
        <v>62.085799999999999</v>
      </c>
      <c r="D903" cm="1">
        <f t="array" ref="D903">_xll.BDH("SPX Index",D$1,$A903,$A903)</f>
        <v>66.393000000000001</v>
      </c>
      <c r="E903" cm="1">
        <f t="array" ref="E903">_xll.BDH("SPX Index",E$1,$A903,$A903)</f>
        <v>19.3141</v>
      </c>
      <c r="F903" cm="1">
        <f t="array" ref="F903">_xll.BDH("SPX Index",F$1,$A903,$A903)</f>
        <v>36.448500000000003</v>
      </c>
      <c r="G903" cm="1">
        <f t="array" ref="G903">_xll.BDH(_xlfn.CONCAT(G$1," INDEX"),"PX_LAST",$A903,$A903)</f>
        <v>0.1142</v>
      </c>
      <c r="H903" cm="1">
        <f t="array" ref="H903">_xll.BDH("SPX Index",H$1,$A903,$A903)</f>
        <v>15.85</v>
      </c>
    </row>
    <row r="904" spans="1:8" x14ac:dyDescent="0.25">
      <c r="A904" s="1">
        <v>44498</v>
      </c>
      <c r="B904">
        <v>4605.38</v>
      </c>
      <c r="C904" cm="1">
        <f t="array" ref="C904">_xll.BDH("SPX Index",C$1,$A904,$A904)</f>
        <v>62.026499999999999</v>
      </c>
      <c r="D904" cm="1">
        <f t="array" ref="D904">_xll.BDH("SPX Index",D$1,$A904,$A904)</f>
        <v>66.255099999999999</v>
      </c>
      <c r="E904" cm="1">
        <f t="array" ref="E904">_xll.BDH("SPX Index",E$1,$A904,$A904)</f>
        <v>19.3293</v>
      </c>
      <c r="F904" cm="1">
        <f t="array" ref="F904">_xll.BDH("SPX Index",F$1,$A904,$A904)</f>
        <v>36.448599999999999</v>
      </c>
      <c r="G904" cm="1">
        <f t="array" ref="G904">_xll.BDH(_xlfn.CONCAT(G$1," INDEX"),"PX_LAST",$A904,$A904)</f>
        <v>0.1192</v>
      </c>
      <c r="H904" cm="1">
        <f t="array" ref="H904">_xll.BDH("SPX Index",H$1,$A904,$A904)</f>
        <v>15.85</v>
      </c>
    </row>
    <row r="905" spans="1:8" x14ac:dyDescent="0.25">
      <c r="A905" s="1">
        <v>44497</v>
      </c>
      <c r="B905">
        <v>4596.42</v>
      </c>
      <c r="C905" cm="1">
        <f t="array" ref="C905">_xll.BDH("SPX Index",C$1,$A905,$A905)</f>
        <v>62.0717</v>
      </c>
      <c r="D905" cm="1">
        <f t="array" ref="D905">_xll.BDH("SPX Index",D$1,$A905,$A905)</f>
        <v>66.251099999999994</v>
      </c>
      <c r="E905" cm="1">
        <f t="array" ref="E905">_xll.BDH("SPX Index",E$1,$A905,$A905)</f>
        <v>19.301300000000001</v>
      </c>
      <c r="F905" cm="1">
        <f t="array" ref="F905">_xll.BDH("SPX Index",F$1,$A905,$A905)</f>
        <v>36.448599999999999</v>
      </c>
      <c r="G905" cm="1">
        <f t="array" ref="G905">_xll.BDH(_xlfn.CONCAT(G$1," INDEX"),"PX_LAST",$A905,$A905)</f>
        <v>0.1065</v>
      </c>
      <c r="H905" cm="1">
        <f t="array" ref="H905">_xll.BDH("SPX Index",H$1,$A905,$A905)</f>
        <v>15.85</v>
      </c>
    </row>
    <row r="906" spans="1:8" x14ac:dyDescent="0.25">
      <c r="A906" s="1">
        <v>44496</v>
      </c>
      <c r="B906">
        <v>4551.68</v>
      </c>
      <c r="C906" cm="1">
        <f t="array" ref="C906">_xll.BDH("SPX Index",C$1,$A906,$A906)</f>
        <v>62.081200000000003</v>
      </c>
      <c r="D906" cm="1">
        <f t="array" ref="D906">_xll.BDH("SPX Index",D$1,$A906,$A906)</f>
        <v>66.271900000000002</v>
      </c>
      <c r="E906" cm="1">
        <f t="array" ref="E906">_xll.BDH("SPX Index",E$1,$A906,$A906)</f>
        <v>19.329000000000001</v>
      </c>
      <c r="F906" cm="1">
        <f t="array" ref="F906">_xll.BDH("SPX Index",F$1,$A906,$A906)</f>
        <v>36.448399999999999</v>
      </c>
      <c r="G906" cm="1">
        <f t="array" ref="G906">_xll.BDH(_xlfn.CONCAT(G$1," INDEX"),"PX_LAST",$A906,$A906)</f>
        <v>0.1091</v>
      </c>
      <c r="H906" cm="1">
        <f t="array" ref="H906">_xll.BDH("SPX Index",H$1,$A906,$A906)</f>
        <v>15.84</v>
      </c>
    </row>
    <row r="907" spans="1:8" x14ac:dyDescent="0.25">
      <c r="A907" s="1">
        <v>44495</v>
      </c>
      <c r="B907">
        <v>4574.79</v>
      </c>
      <c r="C907" cm="1">
        <f t="array" ref="C907">_xll.BDH("SPX Index",C$1,$A907,$A907)</f>
        <v>62.048999999999999</v>
      </c>
      <c r="D907" cm="1">
        <f t="array" ref="D907">_xll.BDH("SPX Index",D$1,$A907,$A907)</f>
        <v>66.174099999999996</v>
      </c>
      <c r="E907" cm="1">
        <f t="array" ref="E907">_xll.BDH("SPX Index",E$1,$A907,$A907)</f>
        <v>19.2456</v>
      </c>
      <c r="F907" cm="1">
        <f t="array" ref="F907">_xll.BDH("SPX Index",F$1,$A907,$A907)</f>
        <v>36.448500000000003</v>
      </c>
      <c r="G907" cm="1">
        <f t="array" ref="G907">_xll.BDH(_xlfn.CONCAT(G$1," INDEX"),"PX_LAST",$A907,$A907)</f>
        <v>0.1116</v>
      </c>
      <c r="H907" cm="1">
        <f t="array" ref="H907">_xll.BDH("SPX Index",H$1,$A907,$A907)</f>
        <v>15.87</v>
      </c>
    </row>
    <row r="908" spans="1:8" x14ac:dyDescent="0.25">
      <c r="A908" s="1">
        <v>44494</v>
      </c>
      <c r="B908">
        <v>4566.4799999999996</v>
      </c>
      <c r="C908" cm="1">
        <f t="array" ref="C908">_xll.BDH("SPX Index",C$1,$A908,$A908)</f>
        <v>62.006599999999999</v>
      </c>
      <c r="D908" cm="1">
        <f t="array" ref="D908">_xll.BDH("SPX Index",D$1,$A908,$A908)</f>
        <v>66.096599999999995</v>
      </c>
      <c r="E908" cm="1">
        <f t="array" ref="E908">_xll.BDH("SPX Index",E$1,$A908,$A908)</f>
        <v>19.1098</v>
      </c>
      <c r="F908" cm="1">
        <f t="array" ref="F908">_xll.BDH("SPX Index",F$1,$A908,$A908)</f>
        <v>36.448300000000003</v>
      </c>
      <c r="G908" cm="1">
        <f t="array" ref="G908">_xll.BDH(_xlfn.CONCAT(G$1," INDEX"),"PX_LAST",$A908,$A908)</f>
        <v>0.1116</v>
      </c>
      <c r="H908" cm="1">
        <f t="array" ref="H908">_xll.BDH("SPX Index",H$1,$A908,$A908)</f>
        <v>15.9</v>
      </c>
    </row>
    <row r="909" spans="1:8" x14ac:dyDescent="0.25">
      <c r="A909" s="1">
        <v>44491</v>
      </c>
      <c r="B909">
        <v>4544.8999999999996</v>
      </c>
      <c r="C909" cm="1">
        <f t="array" ref="C909">_xll.BDH("SPX Index",C$1,$A909,$A909)</f>
        <v>62.002000000000002</v>
      </c>
      <c r="D909" cm="1">
        <f t="array" ref="D909">_xll.BDH("SPX Index",D$1,$A909,$A909)</f>
        <v>67.052400000000006</v>
      </c>
      <c r="E909" cm="1">
        <f t="array" ref="E909">_xll.BDH("SPX Index",E$1,$A909,$A909)</f>
        <v>19.020499999999998</v>
      </c>
      <c r="F909" cm="1">
        <f t="array" ref="F909">_xll.BDH("SPX Index",F$1,$A909,$A909)</f>
        <v>36.447299999999998</v>
      </c>
      <c r="G909" cm="1">
        <f t="array" ref="G909">_xll.BDH(_xlfn.CONCAT(G$1," INDEX"),"PX_LAST",$A909,$A909)</f>
        <v>0.1091</v>
      </c>
      <c r="H909" cm="1">
        <f t="array" ref="H909">_xll.BDH("SPX Index",H$1,$A909,$A909)</f>
        <v>15.89</v>
      </c>
    </row>
    <row r="910" spans="1:8" x14ac:dyDescent="0.25">
      <c r="A910" s="1">
        <v>44490</v>
      </c>
      <c r="B910">
        <v>4549.78</v>
      </c>
      <c r="C910" cm="1">
        <f t="array" ref="C910">_xll.BDH("SPX Index",C$1,$A910,$A910)</f>
        <v>62.002899999999997</v>
      </c>
      <c r="D910" cm="1">
        <f t="array" ref="D910">_xll.BDH("SPX Index",D$1,$A910,$A910)</f>
        <v>67.002200000000002</v>
      </c>
      <c r="E910" cm="1">
        <f t="array" ref="E910">_xll.BDH("SPX Index",E$1,$A910,$A910)</f>
        <v>18.997599999999998</v>
      </c>
      <c r="F910" cm="1">
        <f t="array" ref="F910">_xll.BDH("SPX Index",F$1,$A910,$A910)</f>
        <v>36.447600000000001</v>
      </c>
      <c r="G910" cm="1">
        <f t="array" ref="G910">_xll.BDH(_xlfn.CONCAT(G$1," INDEX"),"PX_LAST",$A910,$A910)</f>
        <v>0.104</v>
      </c>
      <c r="H910" cm="1">
        <f t="array" ref="H910">_xll.BDH("SPX Index",H$1,$A910,$A910)</f>
        <v>15.91</v>
      </c>
    </row>
    <row r="911" spans="1:8" x14ac:dyDescent="0.25">
      <c r="A911" s="1">
        <v>44489</v>
      </c>
      <c r="B911">
        <v>4536.1899999999996</v>
      </c>
      <c r="C911" cm="1">
        <f t="array" ref="C911">_xll.BDH("SPX Index",C$1,$A911,$A911)</f>
        <v>62.027700000000003</v>
      </c>
      <c r="D911" cm="1">
        <f t="array" ref="D911">_xll.BDH("SPX Index",D$1,$A911,$A911)</f>
        <v>67.043800000000005</v>
      </c>
      <c r="E911" cm="1">
        <f t="array" ref="E911">_xll.BDH("SPX Index",E$1,$A911,$A911)</f>
        <v>18.944500000000001</v>
      </c>
      <c r="F911" cm="1">
        <f t="array" ref="F911">_xll.BDH("SPX Index",F$1,$A911,$A911)</f>
        <v>36.447600000000001</v>
      </c>
      <c r="G911" cm="1">
        <f t="array" ref="G911">_xll.BDH(_xlfn.CONCAT(G$1," INDEX"),"PX_LAST",$A911,$A911)</f>
        <v>8.6199999999999999E-2</v>
      </c>
      <c r="H911" cm="1">
        <f t="array" ref="H911">_xll.BDH("SPX Index",H$1,$A911,$A911)</f>
        <v>15.96</v>
      </c>
    </row>
    <row r="912" spans="1:8" x14ac:dyDescent="0.25">
      <c r="A912" s="1">
        <v>44488</v>
      </c>
      <c r="B912">
        <v>4519.63</v>
      </c>
      <c r="C912" cm="1">
        <f t="array" ref="C912">_xll.BDH("SPX Index",C$1,$A912,$A912)</f>
        <v>62.044899999999998</v>
      </c>
      <c r="D912" cm="1">
        <f t="array" ref="D912">_xll.BDH("SPX Index",D$1,$A912,$A912)</f>
        <v>67.070400000000006</v>
      </c>
      <c r="E912" cm="1">
        <f t="array" ref="E912">_xll.BDH("SPX Index",E$1,$A912,$A912)</f>
        <v>18.917000000000002</v>
      </c>
      <c r="F912" cm="1">
        <f t="array" ref="F912">_xll.BDH("SPX Index",F$1,$A912,$A912)</f>
        <v>36.447600000000001</v>
      </c>
      <c r="G912" cm="1">
        <f t="array" ref="G912">_xll.BDH(_xlfn.CONCAT(G$1," INDEX"),"PX_LAST",$A912,$A912)</f>
        <v>9.3799999999999994E-2</v>
      </c>
      <c r="H912" cm="1">
        <f t="array" ref="H912">_xll.BDH("SPX Index",H$1,$A912,$A912)</f>
        <v>15.99</v>
      </c>
    </row>
    <row r="913" spans="1:8" x14ac:dyDescent="0.25">
      <c r="A913" s="1">
        <v>44487</v>
      </c>
      <c r="B913">
        <v>4486.46</v>
      </c>
      <c r="C913" cm="1">
        <f t="array" ref="C913">_xll.BDH("SPX Index",C$1,$A913,$A913)</f>
        <v>62.078000000000003</v>
      </c>
      <c r="D913" cm="1">
        <f t="array" ref="D913">_xll.BDH("SPX Index",D$1,$A913,$A913)</f>
        <v>67.114699999999999</v>
      </c>
      <c r="E913" cm="1">
        <f t="array" ref="E913">_xll.BDH("SPX Index",E$1,$A913,$A913)</f>
        <v>18.919499999999999</v>
      </c>
      <c r="F913" cm="1">
        <f t="array" ref="F913">_xll.BDH("SPX Index",F$1,$A913,$A913)</f>
        <v>36.447600000000001</v>
      </c>
      <c r="G913" cm="1">
        <f t="array" ref="G913">_xll.BDH(_xlfn.CONCAT(G$1," INDEX"),"PX_LAST",$A913,$A913)</f>
        <v>9.64E-2</v>
      </c>
      <c r="H913" cm="1">
        <f t="array" ref="H913">_xll.BDH("SPX Index",H$1,$A913,$A913)</f>
        <v>16.190000000000001</v>
      </c>
    </row>
    <row r="914" spans="1:8" x14ac:dyDescent="0.25">
      <c r="A914" s="1">
        <v>44484</v>
      </c>
      <c r="B914">
        <v>4471.37</v>
      </c>
      <c r="C914" cm="1">
        <f t="array" ref="C914">_xll.BDH("SPX Index",C$1,$A914,$A914)</f>
        <v>62.111699999999999</v>
      </c>
      <c r="D914" cm="1">
        <f t="array" ref="D914">_xll.BDH("SPX Index",D$1,$A914,$A914)</f>
        <v>67.133700000000005</v>
      </c>
      <c r="E914" cm="1">
        <f t="array" ref="E914">_xll.BDH("SPX Index",E$1,$A914,$A914)</f>
        <v>18.8874</v>
      </c>
      <c r="F914" cm="1">
        <f t="array" ref="F914">_xll.BDH("SPX Index",F$1,$A914,$A914)</f>
        <v>36.447600000000001</v>
      </c>
      <c r="G914" cm="1">
        <f t="array" ref="G914">_xll.BDH(_xlfn.CONCAT(G$1," INDEX"),"PX_LAST",$A914,$A914)</f>
        <v>9.64E-2</v>
      </c>
      <c r="H914" cm="1">
        <f t="array" ref="H914">_xll.BDH("SPX Index",H$1,$A914,$A914)</f>
        <v>16.190000000000001</v>
      </c>
    </row>
    <row r="915" spans="1:8" x14ac:dyDescent="0.25">
      <c r="A915" s="1">
        <v>44483</v>
      </c>
      <c r="B915">
        <v>4438.26</v>
      </c>
      <c r="C915" cm="1">
        <f t="array" ref="C915">_xll.BDH("SPX Index",C$1,$A915,$A915)</f>
        <v>62.169600000000003</v>
      </c>
      <c r="D915" cm="1">
        <f t="array" ref="D915">_xll.BDH("SPX Index",D$1,$A915,$A915)</f>
        <v>67.133799999999994</v>
      </c>
      <c r="E915" cm="1">
        <f t="array" ref="E915">_xll.BDH("SPX Index",E$1,$A915,$A915)</f>
        <v>18.826599999999999</v>
      </c>
      <c r="F915" cm="1">
        <f t="array" ref="F915">_xll.BDH("SPX Index",F$1,$A915,$A915)</f>
        <v>36.447600000000001</v>
      </c>
      <c r="G915" cm="1">
        <f t="array" ref="G915">_xll.BDH(_xlfn.CONCAT(G$1," INDEX"),"PX_LAST",$A915,$A915)</f>
        <v>9.3799999999999994E-2</v>
      </c>
      <c r="H915" cm="1">
        <f t="array" ref="H915">_xll.BDH("SPX Index",H$1,$A915,$A915)</f>
        <v>16.2</v>
      </c>
    </row>
    <row r="916" spans="1:8" x14ac:dyDescent="0.25">
      <c r="A916" s="1">
        <v>44482</v>
      </c>
      <c r="B916">
        <v>4363.8</v>
      </c>
      <c r="C916" cm="1">
        <f t="array" ref="C916">_xll.BDH("SPX Index",C$1,$A916,$A916)</f>
        <v>62.195099999999996</v>
      </c>
      <c r="D916" cm="1">
        <f t="array" ref="D916">_xll.BDH("SPX Index",D$1,$A916,$A916)</f>
        <v>67.166200000000003</v>
      </c>
      <c r="E916" cm="1">
        <f t="array" ref="E916">_xll.BDH("SPX Index",E$1,$A916,$A916)</f>
        <v>18.7836</v>
      </c>
      <c r="F916" cm="1">
        <f t="array" ref="F916">_xll.BDH("SPX Index",F$1,$A916,$A916)</f>
        <v>36.447600000000001</v>
      </c>
      <c r="G916" cm="1">
        <f t="array" ref="G916">_xll.BDH(_xlfn.CONCAT(G$1," INDEX"),"PX_LAST",$A916,$A916)</f>
        <v>9.3799999999999994E-2</v>
      </c>
      <c r="H916" cm="1">
        <f t="array" ref="H916">_xll.BDH("SPX Index",H$1,$A916,$A916)</f>
        <v>16.23</v>
      </c>
    </row>
    <row r="917" spans="1:8" x14ac:dyDescent="0.25">
      <c r="A917" s="1">
        <v>44481</v>
      </c>
      <c r="B917">
        <v>4350.6499999999996</v>
      </c>
      <c r="C917" cm="1">
        <f t="array" ref="C917">_xll.BDH("SPX Index",C$1,$A917,$A917)</f>
        <v>62.191400000000002</v>
      </c>
      <c r="D917" cm="1">
        <f t="array" ref="D917">_xll.BDH("SPX Index",D$1,$A917,$A917)</f>
        <v>67.183599999999998</v>
      </c>
      <c r="E917" cm="1">
        <f t="array" ref="E917">_xll.BDH("SPX Index",E$1,$A917,$A917)</f>
        <v>18.754100000000001</v>
      </c>
      <c r="F917" cm="1">
        <f t="array" ref="F917">_xll.BDH("SPX Index",F$1,$A917,$A917)</f>
        <v>36.447600000000001</v>
      </c>
      <c r="G917" cm="1">
        <f t="array" ref="G917">_xll.BDH(_xlfn.CONCAT(G$1," INDEX"),"PX_LAST",$A917,$A917)</f>
        <v>9.1300000000000006E-2</v>
      </c>
      <c r="H917" cm="1">
        <f t="array" ref="H917">_xll.BDH("SPX Index",H$1,$A917,$A917)</f>
        <v>16.329999999999998</v>
      </c>
    </row>
    <row r="918" spans="1:8" x14ac:dyDescent="0.25">
      <c r="A918" s="1">
        <v>44480</v>
      </c>
      <c r="B918">
        <v>4361.1899999999996</v>
      </c>
      <c r="C918" cm="1">
        <f t="array" ref="C918">_xll.BDH("SPX Index",C$1,$A918,$A918)</f>
        <v>62.1999</v>
      </c>
      <c r="D918" cm="1">
        <f t="array" ref="D918">_xll.BDH("SPX Index",D$1,$A918,$A918)</f>
        <v>67.1785</v>
      </c>
      <c r="E918" cm="1">
        <f t="array" ref="E918">_xll.BDH("SPX Index",E$1,$A918,$A918)</f>
        <v>18.751999999999999</v>
      </c>
      <c r="F918" cm="1">
        <f t="array" ref="F918">_xll.BDH("SPX Index",F$1,$A918,$A918)</f>
        <v>36.447499999999998</v>
      </c>
      <c r="G918" cm="1">
        <f t="array" ref="G918">_xll.BDH(_xlfn.CONCAT(G$1," INDEX"),"PX_LAST",$A918,$A918)</f>
        <v>8.8800000000000004E-2</v>
      </c>
      <c r="H918" cm="1">
        <f t="array" ref="H918">_xll.BDH("SPX Index",H$1,$A918,$A918)</f>
        <v>16.329999999999998</v>
      </c>
    </row>
    <row r="919" spans="1:8" x14ac:dyDescent="0.25">
      <c r="A919" s="1">
        <v>44477</v>
      </c>
      <c r="B919">
        <v>4391.34</v>
      </c>
      <c r="C919" cm="1">
        <f t="array" ref="C919">_xll.BDH("SPX Index",C$1,$A919,$A919)</f>
        <v>62.204599999999999</v>
      </c>
      <c r="D919" cm="1">
        <f t="array" ref="D919">_xll.BDH("SPX Index",D$1,$A919,$A919)</f>
        <v>67.200599999999994</v>
      </c>
      <c r="E919" cm="1">
        <f t="array" ref="E919">_xll.BDH("SPX Index",E$1,$A919,$A919)</f>
        <v>18.771799999999999</v>
      </c>
      <c r="F919" cm="1">
        <f t="array" ref="F919">_xll.BDH("SPX Index",F$1,$A919,$A919)</f>
        <v>36.4465</v>
      </c>
      <c r="G919" cm="1">
        <f t="array" ref="G919">_xll.BDH(_xlfn.CONCAT(G$1," INDEX"),"PX_LAST",$A919,$A919)</f>
        <v>8.8800000000000004E-2</v>
      </c>
      <c r="H919" cm="1">
        <f t="array" ref="H919">_xll.BDH("SPX Index",H$1,$A919,$A919)</f>
        <v>16.37</v>
      </c>
    </row>
    <row r="920" spans="1:8" x14ac:dyDescent="0.25">
      <c r="A920" s="1">
        <v>44476</v>
      </c>
      <c r="B920">
        <v>4399.76</v>
      </c>
      <c r="C920" cm="1">
        <f t="array" ref="C920">_xll.BDH("SPX Index",C$1,$A920,$A920)</f>
        <v>62.243699999999997</v>
      </c>
      <c r="D920" cm="1">
        <f t="array" ref="D920">_xll.BDH("SPX Index",D$1,$A920,$A920)</f>
        <v>67.173900000000003</v>
      </c>
      <c r="E920" cm="1">
        <f t="array" ref="E920">_xll.BDH("SPX Index",E$1,$A920,$A920)</f>
        <v>18.786799999999999</v>
      </c>
      <c r="F920" cm="1">
        <f t="array" ref="F920">_xll.BDH("SPX Index",F$1,$A920,$A920)</f>
        <v>36.4465</v>
      </c>
      <c r="G920" cm="1">
        <f t="array" ref="G920">_xll.BDH(_xlfn.CONCAT(G$1," INDEX"),"PX_LAST",$A920,$A920)</f>
        <v>9.1300000000000006E-2</v>
      </c>
      <c r="H920" cm="1">
        <f t="array" ref="H920">_xll.BDH("SPX Index",H$1,$A920,$A920)</f>
        <v>16.39</v>
      </c>
    </row>
    <row r="921" spans="1:8" x14ac:dyDescent="0.25">
      <c r="A921" s="1">
        <v>44475</v>
      </c>
      <c r="B921">
        <v>4363.55</v>
      </c>
      <c r="C921" cm="1">
        <f t="array" ref="C921">_xll.BDH("SPX Index",C$1,$A921,$A921)</f>
        <v>62.203400000000002</v>
      </c>
      <c r="D921" cm="1">
        <f t="array" ref="D921">_xll.BDH("SPX Index",D$1,$A921,$A921)</f>
        <v>67.1768</v>
      </c>
      <c r="E921" cm="1">
        <f t="array" ref="E921">_xll.BDH("SPX Index",E$1,$A921,$A921)</f>
        <v>18.783300000000001</v>
      </c>
      <c r="F921" cm="1">
        <f t="array" ref="F921">_xll.BDH("SPX Index",F$1,$A921,$A921)</f>
        <v>36.446599999999997</v>
      </c>
      <c r="G921" cm="1">
        <f t="array" ref="G921">_xll.BDH(_xlfn.CONCAT(G$1," INDEX"),"PX_LAST",$A921,$A921)</f>
        <v>8.6199999999999999E-2</v>
      </c>
      <c r="H921" cm="1">
        <f t="array" ref="H921">_xll.BDH("SPX Index",H$1,$A921,$A921)</f>
        <v>16.39</v>
      </c>
    </row>
    <row r="922" spans="1:8" x14ac:dyDescent="0.25">
      <c r="A922" s="1">
        <v>44474</v>
      </c>
      <c r="B922">
        <v>4345.72</v>
      </c>
      <c r="C922" cm="1">
        <f t="array" ref="C922">_xll.BDH("SPX Index",C$1,$A922,$A922)</f>
        <v>62.204900000000002</v>
      </c>
      <c r="D922" cm="1">
        <f t="array" ref="D922">_xll.BDH("SPX Index",D$1,$A922,$A922)</f>
        <v>67.189400000000006</v>
      </c>
      <c r="E922" cm="1">
        <f t="array" ref="E922">_xll.BDH("SPX Index",E$1,$A922,$A922)</f>
        <v>18.777200000000001</v>
      </c>
      <c r="F922" cm="1">
        <f t="array" ref="F922">_xll.BDH("SPX Index",F$1,$A922,$A922)</f>
        <v>36.446599999999997</v>
      </c>
      <c r="G922" cm="1">
        <f t="array" ref="G922">_xll.BDH(_xlfn.CONCAT(G$1," INDEX"),"PX_LAST",$A922,$A922)</f>
        <v>7.6100000000000001E-2</v>
      </c>
      <c r="H922" cm="1">
        <f t="array" ref="H922">_xll.BDH("SPX Index",H$1,$A922,$A922)</f>
        <v>16.41</v>
      </c>
    </row>
    <row r="923" spans="1:8" x14ac:dyDescent="0.25">
      <c r="A923" s="1">
        <v>44473</v>
      </c>
      <c r="B923">
        <v>4300.46</v>
      </c>
      <c r="C923" cm="1">
        <f t="array" ref="C923">_xll.BDH("SPX Index",C$1,$A923,$A923)</f>
        <v>62.217599999999997</v>
      </c>
      <c r="D923" cm="1">
        <f t="array" ref="D923">_xll.BDH("SPX Index",D$1,$A923,$A923)</f>
        <v>67.203400000000002</v>
      </c>
      <c r="E923" cm="1">
        <f t="array" ref="E923">_xll.BDH("SPX Index",E$1,$A923,$A923)</f>
        <v>18.782699999999998</v>
      </c>
      <c r="F923" cm="1">
        <f t="array" ref="F923">_xll.BDH("SPX Index",F$1,$A923,$A923)</f>
        <v>36.446599999999997</v>
      </c>
      <c r="G923" cm="1">
        <f t="array" ref="G923">_xll.BDH(_xlfn.CONCAT(G$1," INDEX"),"PX_LAST",$A923,$A923)</f>
        <v>7.3499999999999996E-2</v>
      </c>
      <c r="H923" cm="1">
        <f t="array" ref="H923">_xll.BDH("SPX Index",H$1,$A923,$A923)</f>
        <v>16.39</v>
      </c>
    </row>
    <row r="924" spans="1:8" x14ac:dyDescent="0.25">
      <c r="A924" s="1">
        <v>44470</v>
      </c>
      <c r="B924">
        <v>4357.04</v>
      </c>
      <c r="C924" cm="1">
        <f t="array" ref="C924">_xll.BDH("SPX Index",C$1,$A924,$A924)</f>
        <v>62.229199999999999</v>
      </c>
      <c r="D924" cm="1">
        <f t="array" ref="D924">_xll.BDH("SPX Index",D$1,$A924,$A924)</f>
        <v>67.176599999999993</v>
      </c>
      <c r="E924" cm="1">
        <f t="array" ref="E924">_xll.BDH("SPX Index",E$1,$A924,$A924)</f>
        <v>18.799499999999998</v>
      </c>
      <c r="F924" cm="1">
        <f t="array" ref="F924">_xll.BDH("SPX Index",F$1,$A924,$A924)</f>
        <v>36.446399999999997</v>
      </c>
      <c r="G924" cm="1">
        <f t="array" ref="G924">_xll.BDH(_xlfn.CONCAT(G$1," INDEX"),"PX_LAST",$A924,$A924)</f>
        <v>7.3499999999999996E-2</v>
      </c>
      <c r="H924" cm="1">
        <f t="array" ref="H924">_xll.BDH("SPX Index",H$1,$A924,$A924)</f>
        <v>16.54</v>
      </c>
    </row>
    <row r="925" spans="1:8" x14ac:dyDescent="0.25">
      <c r="A925" s="1">
        <v>44469</v>
      </c>
      <c r="B925">
        <v>4307.54</v>
      </c>
      <c r="C925" cm="1">
        <f t="array" ref="C925">_xll.BDH("SPX Index",C$1,$A925,$A925)</f>
        <v>62.205500000000001</v>
      </c>
      <c r="D925" cm="1">
        <f t="array" ref="D925">_xll.BDH("SPX Index",D$1,$A925,$A925)</f>
        <v>67.143600000000006</v>
      </c>
      <c r="E925" cm="1">
        <f t="array" ref="E925">_xll.BDH("SPX Index",E$1,$A925,$A925)</f>
        <v>18.811499999999999</v>
      </c>
      <c r="F925" cm="1">
        <f t="array" ref="F925">_xll.BDH("SPX Index",F$1,$A925,$A925)</f>
        <v>36.4482</v>
      </c>
      <c r="G925" cm="1">
        <f t="array" ref="G925">_xll.BDH(_xlfn.CONCAT(G$1," INDEX"),"PX_LAST",$A925,$A925)</f>
        <v>6.8500000000000005E-2</v>
      </c>
      <c r="H925" cm="1">
        <f t="array" ref="H925">_xll.BDH("SPX Index",H$1,$A925,$A925)</f>
        <v>16.54</v>
      </c>
    </row>
    <row r="926" spans="1:8" x14ac:dyDescent="0.25">
      <c r="A926" s="1">
        <v>44468</v>
      </c>
      <c r="B926">
        <v>4359.46</v>
      </c>
      <c r="C926" cm="1">
        <f t="array" ref="C926">_xll.BDH("SPX Index",C$1,$A926,$A926)</f>
        <v>62.223300000000002</v>
      </c>
      <c r="D926" cm="1">
        <f t="array" ref="D926">_xll.BDH("SPX Index",D$1,$A926,$A926)</f>
        <v>67.163700000000006</v>
      </c>
      <c r="E926" cm="1">
        <f t="array" ref="E926">_xll.BDH("SPX Index",E$1,$A926,$A926)</f>
        <v>18.802700000000002</v>
      </c>
      <c r="F926" cm="1">
        <f t="array" ref="F926">_xll.BDH("SPX Index",F$1,$A926,$A926)</f>
        <v>36.4482</v>
      </c>
      <c r="G926" cm="1">
        <f t="array" ref="G926">_xll.BDH(_xlfn.CONCAT(G$1," INDEX"),"PX_LAST",$A926,$A926)</f>
        <v>6.8500000000000005E-2</v>
      </c>
      <c r="H926" cm="1">
        <f t="array" ref="H926">_xll.BDH("SPX Index",H$1,$A926,$A926)</f>
        <v>16.64</v>
      </c>
    </row>
    <row r="927" spans="1:8" x14ac:dyDescent="0.25">
      <c r="A927" s="1">
        <v>44467</v>
      </c>
      <c r="B927">
        <v>4352.63</v>
      </c>
      <c r="C927" cm="1">
        <f t="array" ref="C927">_xll.BDH("SPX Index",C$1,$A927,$A927)</f>
        <v>62.235300000000002</v>
      </c>
      <c r="D927" cm="1">
        <f t="array" ref="D927">_xll.BDH("SPX Index",D$1,$A927,$A927)</f>
        <v>67.156899999999993</v>
      </c>
      <c r="E927" cm="1">
        <f t="array" ref="E927">_xll.BDH("SPX Index",E$1,$A927,$A927)</f>
        <v>18.802900000000001</v>
      </c>
      <c r="F927" cm="1">
        <f t="array" ref="F927">_xll.BDH("SPX Index",F$1,$A927,$A927)</f>
        <v>36.4482</v>
      </c>
      <c r="G927" cm="1">
        <f t="array" ref="G927">_xll.BDH(_xlfn.CONCAT(G$1," INDEX"),"PX_LAST",$A927,$A927)</f>
        <v>7.3499999999999996E-2</v>
      </c>
      <c r="H927" cm="1">
        <f t="array" ref="H927">_xll.BDH("SPX Index",H$1,$A927,$A927)</f>
        <v>16.649999999999999</v>
      </c>
    </row>
    <row r="928" spans="1:8" x14ac:dyDescent="0.25">
      <c r="A928" s="1">
        <v>44466</v>
      </c>
      <c r="B928">
        <v>4443.1099999999997</v>
      </c>
      <c r="C928" cm="1">
        <f t="array" ref="C928">_xll.BDH("SPX Index",C$1,$A928,$A928)</f>
        <v>62.222000000000001</v>
      </c>
      <c r="D928" cm="1">
        <f t="array" ref="D928">_xll.BDH("SPX Index",D$1,$A928,$A928)</f>
        <v>67.092399999999998</v>
      </c>
      <c r="E928" cm="1">
        <f t="array" ref="E928">_xll.BDH("SPX Index",E$1,$A928,$A928)</f>
        <v>18.8035</v>
      </c>
      <c r="F928" cm="1">
        <f t="array" ref="F928">_xll.BDH("SPX Index",F$1,$A928,$A928)</f>
        <v>36.4482</v>
      </c>
      <c r="G928" cm="1">
        <f t="array" ref="G928">_xll.BDH(_xlfn.CONCAT(G$1," INDEX"),"PX_LAST",$A928,$A928)</f>
        <v>7.0999999999999994E-2</v>
      </c>
      <c r="H928" cm="1">
        <f t="array" ref="H928">_xll.BDH("SPX Index",H$1,$A928,$A928)</f>
        <v>16.579999999999998</v>
      </c>
    </row>
    <row r="929" spans="1:8" x14ac:dyDescent="0.25">
      <c r="A929" s="1">
        <v>44463</v>
      </c>
      <c r="B929">
        <v>4455.4799999999996</v>
      </c>
      <c r="C929" cm="1">
        <f t="array" ref="C929">_xll.BDH("SPX Index",C$1,$A929,$A929)</f>
        <v>62.218800000000002</v>
      </c>
      <c r="D929" cm="1">
        <f t="array" ref="D929">_xll.BDH("SPX Index",D$1,$A929,$A929)</f>
        <v>67.105599999999995</v>
      </c>
      <c r="E929" cm="1">
        <f t="array" ref="E929">_xll.BDH("SPX Index",E$1,$A929,$A929)</f>
        <v>18.811800000000002</v>
      </c>
      <c r="F929" cm="1">
        <f t="array" ref="F929">_xll.BDH("SPX Index",F$1,$A929,$A929)</f>
        <v>36.4482</v>
      </c>
      <c r="G929" cm="1">
        <f t="array" ref="G929">_xll.BDH(_xlfn.CONCAT(G$1," INDEX"),"PX_LAST",$A929,$A929)</f>
        <v>7.0999999999999994E-2</v>
      </c>
      <c r="H929" cm="1">
        <f t="array" ref="H929">_xll.BDH("SPX Index",H$1,$A929,$A929)</f>
        <v>16.61</v>
      </c>
    </row>
    <row r="930" spans="1:8" x14ac:dyDescent="0.25">
      <c r="A930" s="1">
        <v>44462</v>
      </c>
      <c r="B930">
        <v>4448.9799999999996</v>
      </c>
      <c r="C930" cm="1">
        <f t="array" ref="C930">_xll.BDH("SPX Index",C$1,$A930,$A930)</f>
        <v>62.226799999999997</v>
      </c>
      <c r="D930" cm="1">
        <f t="array" ref="D930">_xll.BDH("SPX Index",D$1,$A930,$A930)</f>
        <v>67.107200000000006</v>
      </c>
      <c r="E930" cm="1">
        <f t="array" ref="E930">_xll.BDH("SPX Index",E$1,$A930,$A930)</f>
        <v>18.824300000000001</v>
      </c>
      <c r="F930" cm="1">
        <f t="array" ref="F930">_xll.BDH("SPX Index",F$1,$A930,$A930)</f>
        <v>36.448300000000003</v>
      </c>
      <c r="G930" cm="1">
        <f t="array" ref="G930">_xll.BDH(_xlfn.CONCAT(G$1," INDEX"),"PX_LAST",$A930,$A930)</f>
        <v>7.0999999999999994E-2</v>
      </c>
      <c r="H930" cm="1">
        <f t="array" ref="H930">_xll.BDH("SPX Index",H$1,$A930,$A930)</f>
        <v>16.61</v>
      </c>
    </row>
    <row r="931" spans="1:8" x14ac:dyDescent="0.25">
      <c r="A931" s="1">
        <v>44461</v>
      </c>
      <c r="B931">
        <v>4395.6400000000003</v>
      </c>
      <c r="C931" cm="1">
        <f t="array" ref="C931">_xll.BDH("SPX Index",C$1,$A931,$A931)</f>
        <v>62.217599999999997</v>
      </c>
      <c r="D931" cm="1">
        <f t="array" ref="D931">_xll.BDH("SPX Index",D$1,$A931,$A931)</f>
        <v>67.111699999999999</v>
      </c>
      <c r="E931" cm="1">
        <f t="array" ref="E931">_xll.BDH("SPX Index",E$1,$A931,$A931)</f>
        <v>18.818300000000001</v>
      </c>
      <c r="F931" cm="1">
        <f t="array" ref="F931">_xll.BDH("SPX Index",F$1,$A931,$A931)</f>
        <v>36.448300000000003</v>
      </c>
      <c r="G931" cm="1">
        <f t="array" ref="G931">_xll.BDH(_xlfn.CONCAT(G$1," INDEX"),"PX_LAST",$A931,$A931)</f>
        <v>7.0999999999999994E-2</v>
      </c>
      <c r="H931" cm="1">
        <f t="array" ref="H931">_xll.BDH("SPX Index",H$1,$A931,$A931)</f>
        <v>16.690000000000001</v>
      </c>
    </row>
    <row r="932" spans="1:8" x14ac:dyDescent="0.25">
      <c r="A932" s="1">
        <v>44460</v>
      </c>
      <c r="B932">
        <v>4354.1899999999996</v>
      </c>
      <c r="C932" cm="1">
        <f t="array" ref="C932">_xll.BDH("SPX Index",C$1,$A932,$A932)</f>
        <v>62.207000000000001</v>
      </c>
      <c r="D932" cm="1">
        <f t="array" ref="D932">_xll.BDH("SPX Index",D$1,$A932,$A932)</f>
        <v>67.115399999999994</v>
      </c>
      <c r="E932" cm="1">
        <f t="array" ref="E932">_xll.BDH("SPX Index",E$1,$A932,$A932)</f>
        <v>18.817399999999999</v>
      </c>
      <c r="F932" cm="1">
        <f t="array" ref="F932">_xll.BDH("SPX Index",F$1,$A932,$A932)</f>
        <v>36.448300000000003</v>
      </c>
      <c r="G932" cm="1">
        <f t="array" ref="G932">_xll.BDH(_xlfn.CONCAT(G$1," INDEX"),"PX_LAST",$A932,$A932)</f>
        <v>6.3399999999999998E-2</v>
      </c>
      <c r="H932" cm="1">
        <f t="array" ref="H932">_xll.BDH("SPX Index",H$1,$A932,$A932)</f>
        <v>16.899999999999999</v>
      </c>
    </row>
    <row r="933" spans="1:8" x14ac:dyDescent="0.25">
      <c r="A933" s="1">
        <v>44459</v>
      </c>
      <c r="B933">
        <v>4357.7299999999996</v>
      </c>
      <c r="C933" cm="1">
        <f t="array" ref="C933">_xll.BDH("SPX Index",C$1,$A933,$A933)</f>
        <v>62.192799999999998</v>
      </c>
      <c r="D933" cm="1">
        <f t="array" ref="D933">_xll.BDH("SPX Index",D$1,$A933,$A933)</f>
        <v>67.122500000000002</v>
      </c>
      <c r="E933" cm="1">
        <f t="array" ref="E933">_xll.BDH("SPX Index",E$1,$A933,$A933)</f>
        <v>18.809899999999999</v>
      </c>
      <c r="F933" cm="1">
        <f t="array" ref="F933">_xll.BDH("SPX Index",F$1,$A933,$A933)</f>
        <v>36.451900000000002</v>
      </c>
      <c r="G933" cm="1">
        <f t="array" ref="G933">_xll.BDH(_xlfn.CONCAT(G$1," INDEX"),"PX_LAST",$A933,$A933)</f>
        <v>6.3399999999999998E-2</v>
      </c>
      <c r="H933" cm="1">
        <f t="array" ref="H933">_xll.BDH("SPX Index",H$1,$A933,$A933)</f>
        <v>16.98</v>
      </c>
    </row>
    <row r="934" spans="1:8" x14ac:dyDescent="0.25">
      <c r="A934" s="1">
        <v>44456</v>
      </c>
      <c r="B934">
        <v>4432.99</v>
      </c>
      <c r="C934" cm="1">
        <f t="array" ref="C934">_xll.BDH("SPX Index",C$1,$A934,$A934)</f>
        <v>62.212200000000003</v>
      </c>
      <c r="D934" cm="1">
        <f t="array" ref="D934">_xll.BDH("SPX Index",D$1,$A934,$A934)</f>
        <v>67.205799999999996</v>
      </c>
      <c r="E934" cm="1">
        <f t="array" ref="E934">_xll.BDH("SPX Index",E$1,$A934,$A934)</f>
        <v>18.7334</v>
      </c>
      <c r="F934" cm="1">
        <f t="array" ref="F934">_xll.BDH("SPX Index",F$1,$A934,$A934)</f>
        <v>36.451900000000002</v>
      </c>
      <c r="G934" cm="1">
        <f t="array" ref="G934">_xll.BDH(_xlfn.CONCAT(G$1," INDEX"),"PX_LAST",$A934,$A934)</f>
        <v>6.3399999999999998E-2</v>
      </c>
      <c r="H934" cm="1">
        <f t="array" ref="H934">_xll.BDH("SPX Index",H$1,$A934,$A934)</f>
        <v>17.04</v>
      </c>
    </row>
    <row r="935" spans="1:8" x14ac:dyDescent="0.25">
      <c r="A935" s="1">
        <v>44455</v>
      </c>
      <c r="B935">
        <v>4473.75</v>
      </c>
      <c r="C935" cm="1">
        <f t="array" ref="C935">_xll.BDH("SPX Index",C$1,$A935,$A935)</f>
        <v>62.204500000000003</v>
      </c>
      <c r="D935" cm="1">
        <f t="array" ref="D935">_xll.BDH("SPX Index",D$1,$A935,$A935)</f>
        <v>67.193799999999996</v>
      </c>
      <c r="E935" cm="1">
        <f t="array" ref="E935">_xll.BDH("SPX Index",E$1,$A935,$A935)</f>
        <v>18.7332</v>
      </c>
      <c r="F935" cm="1">
        <f t="array" ref="F935">_xll.BDH("SPX Index",F$1,$A935,$A935)</f>
        <v>36.451799999999999</v>
      </c>
      <c r="G935" cm="1">
        <f t="array" ref="G935">_xll.BDH(_xlfn.CONCAT(G$1," INDEX"),"PX_LAST",$A935,$A935)</f>
        <v>6.59E-2</v>
      </c>
      <c r="H935" cm="1">
        <f t="array" ref="H935">_xll.BDH("SPX Index",H$1,$A935,$A935)</f>
        <v>17.02</v>
      </c>
    </row>
    <row r="936" spans="1:8" x14ac:dyDescent="0.25">
      <c r="A936" s="1">
        <v>44454</v>
      </c>
      <c r="B936">
        <v>4480.7</v>
      </c>
      <c r="C936" cm="1">
        <f t="array" ref="C936">_xll.BDH("SPX Index",C$1,$A936,$A936)</f>
        <v>62.273600000000002</v>
      </c>
      <c r="D936" cm="1">
        <f t="array" ref="D936">_xll.BDH("SPX Index",D$1,$A936,$A936)</f>
        <v>67.1828</v>
      </c>
      <c r="E936" cm="1">
        <f t="array" ref="E936">_xll.BDH("SPX Index",E$1,$A936,$A936)</f>
        <v>18.612200000000001</v>
      </c>
      <c r="F936" cm="1">
        <f t="array" ref="F936">_xll.BDH("SPX Index",F$1,$A936,$A936)</f>
        <v>36.451799999999999</v>
      </c>
      <c r="G936" cm="1">
        <f t="array" ref="G936">_xll.BDH(_xlfn.CONCAT(G$1," INDEX"),"PX_LAST",$A936,$A936)</f>
        <v>6.59E-2</v>
      </c>
      <c r="H936" cm="1">
        <f t="array" ref="H936">_xll.BDH("SPX Index",H$1,$A936,$A936)</f>
        <v>17.14</v>
      </c>
    </row>
    <row r="937" spans="1:8" x14ac:dyDescent="0.25">
      <c r="A937" s="1">
        <v>44453</v>
      </c>
      <c r="B937">
        <v>4443.05</v>
      </c>
      <c r="C937" cm="1">
        <f t="array" ref="C937">_xll.BDH("SPX Index",C$1,$A937,$A937)</f>
        <v>62.228900000000003</v>
      </c>
      <c r="D937" cm="1">
        <f t="array" ref="D937">_xll.BDH("SPX Index",D$1,$A937,$A937)</f>
        <v>67.218000000000004</v>
      </c>
      <c r="E937" cm="1">
        <f t="array" ref="E937">_xll.BDH("SPX Index",E$1,$A937,$A937)</f>
        <v>18.6465</v>
      </c>
      <c r="F937" cm="1">
        <f t="array" ref="F937">_xll.BDH("SPX Index",F$1,$A937,$A937)</f>
        <v>36.451900000000002</v>
      </c>
      <c r="G937" cm="1">
        <f t="array" ref="G937">_xll.BDH(_xlfn.CONCAT(G$1," INDEX"),"PX_LAST",$A937,$A937)</f>
        <v>6.59E-2</v>
      </c>
      <c r="H937" cm="1">
        <f t="array" ref="H937">_xll.BDH("SPX Index",H$1,$A937,$A937)</f>
        <v>17.309999999999999</v>
      </c>
    </row>
    <row r="938" spans="1:8" x14ac:dyDescent="0.25">
      <c r="A938" s="1">
        <v>44452</v>
      </c>
      <c r="B938">
        <v>4468.7299999999996</v>
      </c>
      <c r="C938" cm="1">
        <f t="array" ref="C938">_xll.BDH("SPX Index",C$1,$A938,$A938)</f>
        <v>62.232300000000002</v>
      </c>
      <c r="D938" cm="1">
        <f t="array" ref="D938">_xll.BDH("SPX Index",D$1,$A938,$A938)</f>
        <v>67.216499999999996</v>
      </c>
      <c r="E938" cm="1">
        <f t="array" ref="E938">_xll.BDH("SPX Index",E$1,$A938,$A938)</f>
        <v>18.605699999999999</v>
      </c>
      <c r="F938" cm="1">
        <f t="array" ref="F938">_xll.BDH("SPX Index",F$1,$A938,$A938)</f>
        <v>36.451900000000002</v>
      </c>
      <c r="G938" cm="1">
        <f t="array" ref="G938">_xll.BDH(_xlfn.CONCAT(G$1," INDEX"),"PX_LAST",$A938,$A938)</f>
        <v>6.59E-2</v>
      </c>
      <c r="H938" cm="1">
        <f t="array" ref="H938">_xll.BDH("SPX Index",H$1,$A938,$A938)</f>
        <v>17.32</v>
      </c>
    </row>
    <row r="939" spans="1:8" x14ac:dyDescent="0.25">
      <c r="A939" s="1">
        <v>44449</v>
      </c>
      <c r="B939">
        <v>4458.58</v>
      </c>
      <c r="C939" cm="1">
        <f t="array" ref="C939">_xll.BDH("SPX Index",C$1,$A939,$A939)</f>
        <v>62.226900000000001</v>
      </c>
      <c r="D939" cm="1">
        <f t="array" ref="D939">_xll.BDH("SPX Index",D$1,$A939,$A939)</f>
        <v>67.225800000000007</v>
      </c>
      <c r="E939" cm="1">
        <f t="array" ref="E939">_xll.BDH("SPX Index",E$1,$A939,$A939)</f>
        <v>18.6052</v>
      </c>
      <c r="F939" cm="1">
        <f t="array" ref="F939">_xll.BDH("SPX Index",F$1,$A939,$A939)</f>
        <v>36.451999999999998</v>
      </c>
      <c r="G939" cm="1">
        <f t="array" ref="G939">_xll.BDH(_xlfn.CONCAT(G$1," INDEX"),"PX_LAST",$A939,$A939)</f>
        <v>6.59E-2</v>
      </c>
      <c r="H939" cm="1">
        <f t="array" ref="H939">_xll.BDH("SPX Index",H$1,$A939,$A939)</f>
        <v>17.36</v>
      </c>
    </row>
    <row r="940" spans="1:8" x14ac:dyDescent="0.25">
      <c r="A940" s="1">
        <v>44448</v>
      </c>
      <c r="B940">
        <v>4493.28</v>
      </c>
      <c r="C940" cm="1">
        <f t="array" ref="C940">_xll.BDH("SPX Index",C$1,$A940,$A940)</f>
        <v>62.214100000000002</v>
      </c>
      <c r="D940" cm="1">
        <f t="array" ref="D940">_xll.BDH("SPX Index",D$1,$A940,$A940)</f>
        <v>67.277799999999999</v>
      </c>
      <c r="E940" cm="1">
        <f t="array" ref="E940">_xll.BDH("SPX Index",E$1,$A940,$A940)</f>
        <v>18.595199999999998</v>
      </c>
      <c r="F940" cm="1">
        <f t="array" ref="F940">_xll.BDH("SPX Index",F$1,$A940,$A940)</f>
        <v>36.449300000000001</v>
      </c>
      <c r="G940" cm="1">
        <f t="array" ref="G940">_xll.BDH(_xlfn.CONCAT(G$1," INDEX"),"PX_LAST",$A940,$A940)</f>
        <v>6.59E-2</v>
      </c>
      <c r="H940" cm="1">
        <f t="array" ref="H940">_xll.BDH("SPX Index",H$1,$A940,$A940)</f>
        <v>17.55</v>
      </c>
    </row>
    <row r="941" spans="1:8" x14ac:dyDescent="0.25">
      <c r="A941" s="1">
        <v>44447</v>
      </c>
      <c r="B941">
        <v>4514.07</v>
      </c>
      <c r="C941" cm="1">
        <f t="array" ref="C941">_xll.BDH("SPX Index",C$1,$A941,$A941)</f>
        <v>62.249000000000002</v>
      </c>
      <c r="D941" cm="1">
        <f t="array" ref="D941">_xll.BDH("SPX Index",D$1,$A941,$A941)</f>
        <v>67.218699999999998</v>
      </c>
      <c r="E941" cm="1">
        <f t="array" ref="E941">_xll.BDH("SPX Index",E$1,$A941,$A941)</f>
        <v>18.605</v>
      </c>
      <c r="F941" cm="1">
        <f t="array" ref="F941">_xll.BDH("SPX Index",F$1,$A941,$A941)</f>
        <v>36.4497</v>
      </c>
      <c r="G941" cm="1">
        <f t="array" ref="G941">_xll.BDH(_xlfn.CONCAT(G$1," INDEX"),"PX_LAST",$A941,$A941)</f>
        <v>6.8500000000000005E-2</v>
      </c>
      <c r="H941" cm="1">
        <f t="array" ref="H941">_xll.BDH("SPX Index",H$1,$A941,$A941)</f>
        <v>17.55</v>
      </c>
    </row>
    <row r="942" spans="1:8" x14ac:dyDescent="0.25">
      <c r="A942" s="1">
        <v>44446</v>
      </c>
      <c r="B942">
        <v>4520.03</v>
      </c>
      <c r="C942" cm="1">
        <f t="array" ref="C942">_xll.BDH("SPX Index",C$1,$A942,$A942)</f>
        <v>62.2224</v>
      </c>
      <c r="D942" cm="1">
        <f t="array" ref="D942">_xll.BDH("SPX Index",D$1,$A942,$A942)</f>
        <v>67.247900000000001</v>
      </c>
      <c r="E942" cm="1">
        <f t="array" ref="E942">_xll.BDH("SPX Index",E$1,$A942,$A942)</f>
        <v>18.622399999999999</v>
      </c>
      <c r="F942" cm="1">
        <f t="array" ref="F942">_xll.BDH("SPX Index",F$1,$A942,$A942)</f>
        <v>36.477200000000003</v>
      </c>
      <c r="G942" cm="1">
        <f t="array" ref="G942">_xll.BDH(_xlfn.CONCAT(G$1," INDEX"),"PX_LAST",$A942,$A942)</f>
        <v>5.5800000000000002E-2</v>
      </c>
      <c r="H942" cm="1">
        <f t="array" ref="H942">_xll.BDH("SPX Index",H$1,$A942,$A942)</f>
        <v>18.440000000000001</v>
      </c>
    </row>
    <row r="943" spans="1:8" x14ac:dyDescent="0.25">
      <c r="A943" s="1">
        <v>44442</v>
      </c>
      <c r="B943">
        <v>4535.43</v>
      </c>
      <c r="C943" cm="1">
        <f t="array" ref="C943">_xll.BDH("SPX Index",C$1,$A943,$A943)</f>
        <v>62.222000000000001</v>
      </c>
      <c r="D943" cm="1">
        <f t="array" ref="D943">_xll.BDH("SPX Index",D$1,$A943,$A943)</f>
        <v>67.285300000000007</v>
      </c>
      <c r="E943" cm="1">
        <f t="array" ref="E943">_xll.BDH("SPX Index",E$1,$A943,$A943)</f>
        <v>18.6493</v>
      </c>
      <c r="F943" cm="1">
        <f t="array" ref="F943">_xll.BDH("SPX Index",F$1,$A943,$A943)</f>
        <v>36.477400000000003</v>
      </c>
      <c r="G943" cm="1">
        <f t="array" ref="G943">_xll.BDH(_xlfn.CONCAT(G$1," INDEX"),"PX_LAST",$A943,$A943)</f>
        <v>6.0900000000000003E-2</v>
      </c>
      <c r="H943" cm="1">
        <f t="array" ref="H943">_xll.BDH("SPX Index",H$1,$A943,$A943)</f>
        <v>18.489999999999998</v>
      </c>
    </row>
    <row r="944" spans="1:8" x14ac:dyDescent="0.25">
      <c r="A944" s="1">
        <v>44441</v>
      </c>
      <c r="B944">
        <v>4536.95</v>
      </c>
      <c r="C944" cm="1">
        <f t="array" ref="C944">_xll.BDH("SPX Index",C$1,$A944,$A944)</f>
        <v>62.271500000000003</v>
      </c>
      <c r="D944" cm="1">
        <f t="array" ref="D944">_xll.BDH("SPX Index",D$1,$A944,$A944)</f>
        <v>67.271299999999997</v>
      </c>
      <c r="E944" cm="1">
        <f t="array" ref="E944">_xll.BDH("SPX Index",E$1,$A944,$A944)</f>
        <v>18.641300000000001</v>
      </c>
      <c r="F944" cm="1">
        <f t="array" ref="F944">_xll.BDH("SPX Index",F$1,$A944,$A944)</f>
        <v>36.477499999999999</v>
      </c>
      <c r="G944" cm="1">
        <f t="array" ref="G944">_xll.BDH(_xlfn.CONCAT(G$1," INDEX"),"PX_LAST",$A944,$A944)</f>
        <v>6.0900000000000003E-2</v>
      </c>
      <c r="H944" cm="1">
        <f t="array" ref="H944">_xll.BDH("SPX Index",H$1,$A944,$A944)</f>
        <v>18.57</v>
      </c>
    </row>
    <row r="945" spans="1:8" x14ac:dyDescent="0.25">
      <c r="A945" s="1">
        <v>44440</v>
      </c>
      <c r="B945">
        <v>4524.09</v>
      </c>
      <c r="C945" cm="1">
        <f t="array" ref="C945">_xll.BDH("SPX Index",C$1,$A945,$A945)</f>
        <v>62.245399999999997</v>
      </c>
      <c r="D945" cm="1">
        <f t="array" ref="D945">_xll.BDH("SPX Index",D$1,$A945,$A945)</f>
        <v>67.268000000000001</v>
      </c>
      <c r="E945" cm="1">
        <f t="array" ref="E945">_xll.BDH("SPX Index",E$1,$A945,$A945)</f>
        <v>18.6326</v>
      </c>
      <c r="F945" cm="1">
        <f t="array" ref="F945">_xll.BDH("SPX Index",F$1,$A945,$A945)</f>
        <v>36.496400000000001</v>
      </c>
      <c r="G945" cm="1">
        <f t="array" ref="G945">_xll.BDH(_xlfn.CONCAT(G$1," INDEX"),"PX_LAST",$A945,$A945)</f>
        <v>6.3399999999999998E-2</v>
      </c>
      <c r="H945" cm="1">
        <f t="array" ref="H945">_xll.BDH("SPX Index",H$1,$A945,$A945)</f>
        <v>19</v>
      </c>
    </row>
    <row r="946" spans="1:8" x14ac:dyDescent="0.25">
      <c r="A946" s="1">
        <v>44439</v>
      </c>
      <c r="B946">
        <v>4522.68</v>
      </c>
      <c r="C946" cm="1">
        <f t="array" ref="C946">_xll.BDH("SPX Index",C$1,$A946,$A946)</f>
        <v>62.244100000000003</v>
      </c>
      <c r="D946" cm="1">
        <f t="array" ref="D946">_xll.BDH("SPX Index",D$1,$A946,$A946)</f>
        <v>67.263599999999997</v>
      </c>
      <c r="E946" cm="1">
        <f t="array" ref="E946">_xll.BDH("SPX Index",E$1,$A946,$A946)</f>
        <v>18.624300000000002</v>
      </c>
      <c r="F946" cm="1">
        <f t="array" ref="F946">_xll.BDH("SPX Index",F$1,$A946,$A946)</f>
        <v>36.498899999999999</v>
      </c>
      <c r="G946" cm="1">
        <f t="array" ref="G946">_xll.BDH(_xlfn.CONCAT(G$1," INDEX"),"PX_LAST",$A946,$A946)</f>
        <v>6.3399999999999998E-2</v>
      </c>
      <c r="H946" cm="1">
        <f t="array" ref="H946">_xll.BDH("SPX Index",H$1,$A946,$A946)</f>
        <v>19.05</v>
      </c>
    </row>
    <row r="947" spans="1:8" x14ac:dyDescent="0.25">
      <c r="A947" s="1">
        <v>44438</v>
      </c>
      <c r="B947">
        <v>4528.79</v>
      </c>
      <c r="C947" cm="1">
        <f t="array" ref="C947">_xll.BDH("SPX Index",C$1,$A947,$A947)</f>
        <v>62.2256</v>
      </c>
      <c r="D947" cm="1">
        <f t="array" ref="D947">_xll.BDH("SPX Index",D$1,$A947,$A947)</f>
        <v>67.225399999999993</v>
      </c>
      <c r="E947" cm="1">
        <f t="array" ref="E947">_xll.BDH("SPX Index",E$1,$A947,$A947)</f>
        <v>18.630500000000001</v>
      </c>
      <c r="F947" cm="1">
        <f t="array" ref="F947">_xll.BDH("SPX Index",F$1,$A947,$A947)</f>
        <v>36.501899999999999</v>
      </c>
      <c r="G947" cm="1">
        <f t="array" ref="G947">_xll.BDH(_xlfn.CONCAT(G$1," INDEX"),"PX_LAST",$A947,$A947)</f>
        <v>5.8299999999999998E-2</v>
      </c>
      <c r="H947" cm="1">
        <f t="array" ref="H947">_xll.BDH("SPX Index",H$1,$A947,$A947)</f>
        <v>19.239999999999998</v>
      </c>
    </row>
    <row r="948" spans="1:8" x14ac:dyDescent="0.25">
      <c r="A948" s="1">
        <v>44435</v>
      </c>
      <c r="B948">
        <v>4509.37</v>
      </c>
      <c r="C948" cm="1">
        <f t="array" ref="C948">_xll.BDH("SPX Index",C$1,$A948,$A948)</f>
        <v>62.256100000000004</v>
      </c>
      <c r="D948" cm="1">
        <f t="array" ref="D948">_xll.BDH("SPX Index",D$1,$A948,$A948)</f>
        <v>67.3262</v>
      </c>
      <c r="E948" cm="1">
        <f t="array" ref="E948">_xll.BDH("SPX Index",E$1,$A948,$A948)</f>
        <v>18.627300000000002</v>
      </c>
      <c r="F948" cm="1">
        <f t="array" ref="F948">_xll.BDH("SPX Index",F$1,$A948,$A948)</f>
        <v>36.5199</v>
      </c>
      <c r="G948" cm="1">
        <f t="array" ref="G948">_xll.BDH(_xlfn.CONCAT(G$1," INDEX"),"PX_LAST",$A948,$A948)</f>
        <v>6.0900000000000003E-2</v>
      </c>
      <c r="H948" cm="1">
        <f t="array" ref="H948">_xll.BDH("SPX Index",H$1,$A948,$A948)</f>
        <v>19.48</v>
      </c>
    </row>
    <row r="949" spans="1:8" x14ac:dyDescent="0.25">
      <c r="A949" s="1">
        <v>44434</v>
      </c>
      <c r="B949">
        <v>4470</v>
      </c>
      <c r="C949" cm="1">
        <f t="array" ref="C949">_xll.BDH("SPX Index",C$1,$A949,$A949)</f>
        <v>62.312399999999997</v>
      </c>
      <c r="D949" cm="1">
        <f t="array" ref="D949">_xll.BDH("SPX Index",D$1,$A949,$A949)</f>
        <v>67.349999999999994</v>
      </c>
      <c r="E949" cm="1">
        <f t="array" ref="E949">_xll.BDH("SPX Index",E$1,$A949,$A949)</f>
        <v>18.6265</v>
      </c>
      <c r="F949" cm="1">
        <f t="array" ref="F949">_xll.BDH("SPX Index",F$1,$A949,$A949)</f>
        <v>36.518799999999999</v>
      </c>
      <c r="G949" cm="1">
        <f t="array" ref="G949">_xll.BDH(_xlfn.CONCAT(G$1," INDEX"),"PX_LAST",$A949,$A949)</f>
        <v>6.0900000000000003E-2</v>
      </c>
      <c r="H949" cm="1">
        <f t="array" ref="H949">_xll.BDH("SPX Index",H$1,$A949,$A949)</f>
        <v>20.11</v>
      </c>
    </row>
    <row r="950" spans="1:8" x14ac:dyDescent="0.25">
      <c r="A950" s="1">
        <v>44433</v>
      </c>
      <c r="B950">
        <v>4496.1899999999996</v>
      </c>
      <c r="C950" cm="1">
        <f t="array" ref="C950">_xll.BDH("SPX Index",C$1,$A950,$A950)</f>
        <v>62.319600000000001</v>
      </c>
      <c r="D950" cm="1">
        <f t="array" ref="D950">_xll.BDH("SPX Index",D$1,$A950,$A950)</f>
        <v>67.371799999999993</v>
      </c>
      <c r="E950" cm="1">
        <f t="array" ref="E950">_xll.BDH("SPX Index",E$1,$A950,$A950)</f>
        <v>18.592099999999999</v>
      </c>
      <c r="F950" cm="1">
        <f t="array" ref="F950">_xll.BDH("SPX Index",F$1,$A950,$A950)</f>
        <v>36.5199</v>
      </c>
      <c r="G950" cm="1">
        <f t="array" ref="G950">_xll.BDH(_xlfn.CONCAT(G$1," INDEX"),"PX_LAST",$A950,$A950)</f>
        <v>6.0900000000000003E-2</v>
      </c>
      <c r="H950" cm="1">
        <f t="array" ref="H950">_xll.BDH("SPX Index",H$1,$A950,$A950)</f>
        <v>20.12</v>
      </c>
    </row>
    <row r="951" spans="1:8" x14ac:dyDescent="0.25">
      <c r="A951" s="1">
        <v>44432</v>
      </c>
      <c r="B951">
        <v>4486.2299999999996</v>
      </c>
      <c r="C951" cm="1">
        <f t="array" ref="C951">_xll.BDH("SPX Index",C$1,$A951,$A951)</f>
        <v>62.313400000000001</v>
      </c>
      <c r="D951" cm="1">
        <f t="array" ref="D951">_xll.BDH("SPX Index",D$1,$A951,$A951)</f>
        <v>67.380399999999995</v>
      </c>
      <c r="E951" cm="1">
        <f t="array" ref="E951">_xll.BDH("SPX Index",E$1,$A951,$A951)</f>
        <v>18.591200000000001</v>
      </c>
      <c r="F951" cm="1">
        <f t="array" ref="F951">_xll.BDH("SPX Index",F$1,$A951,$A951)</f>
        <v>36.537799999999997</v>
      </c>
      <c r="G951" cm="1">
        <f t="array" ref="G951">_xll.BDH(_xlfn.CONCAT(G$1," INDEX"),"PX_LAST",$A951,$A951)</f>
        <v>5.8299999999999998E-2</v>
      </c>
      <c r="H951" cm="1">
        <f t="array" ref="H951">_xll.BDH("SPX Index",H$1,$A951,$A951)</f>
        <v>21.46</v>
      </c>
    </row>
    <row r="952" spans="1:8" x14ac:dyDescent="0.25">
      <c r="A952" s="1">
        <v>44431</v>
      </c>
      <c r="B952">
        <v>4479.53</v>
      </c>
      <c r="C952" cm="1">
        <f t="array" ref="C952">_xll.BDH("SPX Index",C$1,$A952,$A952)</f>
        <v>62.251199999999997</v>
      </c>
      <c r="D952" cm="1">
        <f t="array" ref="D952">_xll.BDH("SPX Index",D$1,$A952,$A952)</f>
        <v>67.302300000000002</v>
      </c>
      <c r="E952" cm="1">
        <f t="array" ref="E952">_xll.BDH("SPX Index",E$1,$A952,$A952)</f>
        <v>18.598299999999998</v>
      </c>
      <c r="F952" cm="1">
        <f t="array" ref="F952">_xll.BDH("SPX Index",F$1,$A952,$A952)</f>
        <v>36.532400000000003</v>
      </c>
      <c r="G952" cm="1">
        <f t="array" ref="G952">_xll.BDH(_xlfn.CONCAT(G$1," INDEX"),"PX_LAST",$A952,$A952)</f>
        <v>5.8299999999999998E-2</v>
      </c>
      <c r="H952" cm="1">
        <f t="array" ref="H952">_xll.BDH("SPX Index",H$1,$A952,$A952)</f>
        <v>21.63</v>
      </c>
    </row>
    <row r="953" spans="1:8" x14ac:dyDescent="0.25">
      <c r="A953" s="1">
        <v>44428</v>
      </c>
      <c r="B953">
        <v>4441.67</v>
      </c>
      <c r="C953" cm="1">
        <f t="array" ref="C953">_xll.BDH("SPX Index",C$1,$A953,$A953)</f>
        <v>62.261699999999998</v>
      </c>
      <c r="D953" cm="1">
        <f t="array" ref="D953">_xll.BDH("SPX Index",D$1,$A953,$A953)</f>
        <v>67.311000000000007</v>
      </c>
      <c r="E953" cm="1">
        <f t="array" ref="E953">_xll.BDH("SPX Index",E$1,$A953,$A953)</f>
        <v>18.609000000000002</v>
      </c>
      <c r="F953" cm="1">
        <f t="array" ref="F953">_xll.BDH("SPX Index",F$1,$A953,$A953)</f>
        <v>36.534399999999998</v>
      </c>
      <c r="G953" cm="1">
        <f t="array" ref="G953">_xll.BDH(_xlfn.CONCAT(G$1," INDEX"),"PX_LAST",$A953,$A953)</f>
        <v>5.8299999999999998E-2</v>
      </c>
      <c r="H953" cm="1">
        <f t="array" ref="H953">_xll.BDH("SPX Index",H$1,$A953,$A953)</f>
        <v>21.98</v>
      </c>
    </row>
    <row r="954" spans="1:8" x14ac:dyDescent="0.25">
      <c r="A954" s="1">
        <v>44427</v>
      </c>
      <c r="B954">
        <v>4405.8</v>
      </c>
      <c r="C954" cm="1">
        <f t="array" ref="C954">_xll.BDH("SPX Index",C$1,$A954,$A954)</f>
        <v>62.264099999999999</v>
      </c>
      <c r="D954" cm="1">
        <f t="array" ref="D954">_xll.BDH("SPX Index",D$1,$A954,$A954)</f>
        <v>67.313599999999994</v>
      </c>
      <c r="E954" cm="1">
        <f t="array" ref="E954">_xll.BDH("SPX Index",E$1,$A954,$A954)</f>
        <v>18.605499999999999</v>
      </c>
      <c r="F954" cm="1">
        <f t="array" ref="F954">_xll.BDH("SPX Index",F$1,$A954,$A954)</f>
        <v>36.540900000000001</v>
      </c>
      <c r="G954" cm="1">
        <f t="array" ref="G954">_xll.BDH(_xlfn.CONCAT(G$1," INDEX"),"PX_LAST",$A954,$A954)</f>
        <v>6.0900000000000003E-2</v>
      </c>
      <c r="H954" cm="1">
        <f t="array" ref="H954">_xll.BDH("SPX Index",H$1,$A954,$A954)</f>
        <v>21.97</v>
      </c>
    </row>
    <row r="955" spans="1:8" x14ac:dyDescent="0.25">
      <c r="A955" s="1">
        <v>44426</v>
      </c>
      <c r="B955">
        <v>4400.2700000000004</v>
      </c>
      <c r="C955" cm="1">
        <f t="array" ref="C955">_xll.BDH("SPX Index",C$1,$A955,$A955)</f>
        <v>62.273600000000002</v>
      </c>
      <c r="D955" cm="1">
        <f t="array" ref="D955">_xll.BDH("SPX Index",D$1,$A955,$A955)</f>
        <v>67.254599999999996</v>
      </c>
      <c r="E955" cm="1">
        <f t="array" ref="E955">_xll.BDH("SPX Index",E$1,$A955,$A955)</f>
        <v>18.589400000000001</v>
      </c>
      <c r="F955" cm="1">
        <f t="array" ref="F955">_xll.BDH("SPX Index",F$1,$A955,$A955)</f>
        <v>36.571800000000003</v>
      </c>
      <c r="G955" cm="1">
        <f t="array" ref="G955">_xll.BDH(_xlfn.CONCAT(G$1," INDEX"),"PX_LAST",$A955,$A955)</f>
        <v>6.3399999999999998E-2</v>
      </c>
      <c r="H955" cm="1">
        <f t="array" ref="H955">_xll.BDH("SPX Index",H$1,$A955,$A955)</f>
        <v>22.46</v>
      </c>
    </row>
    <row r="956" spans="1:8" x14ac:dyDescent="0.25">
      <c r="A956" s="1">
        <v>44425</v>
      </c>
      <c r="B956">
        <v>4448.08</v>
      </c>
      <c r="C956" cm="1">
        <f t="array" ref="C956">_xll.BDH("SPX Index",C$1,$A956,$A956)</f>
        <v>62.211599999999997</v>
      </c>
      <c r="D956" cm="1">
        <f t="array" ref="D956">_xll.BDH("SPX Index",D$1,$A956,$A956)</f>
        <v>67.2042</v>
      </c>
      <c r="E956" cm="1">
        <f t="array" ref="E956">_xll.BDH("SPX Index",E$1,$A956,$A956)</f>
        <v>18.544699999999999</v>
      </c>
      <c r="F956" cm="1">
        <f t="array" ref="F956">_xll.BDH("SPX Index",F$1,$A956,$A956)</f>
        <v>36.6235</v>
      </c>
      <c r="G956" cm="1">
        <f t="array" ref="G956">_xll.BDH(_xlfn.CONCAT(G$1," INDEX"),"PX_LAST",$A956,$A956)</f>
        <v>6.59E-2</v>
      </c>
      <c r="H956" cm="1">
        <f t="array" ref="H956">_xll.BDH("SPX Index",H$1,$A956,$A956)</f>
        <v>22.95</v>
      </c>
    </row>
    <row r="957" spans="1:8" x14ac:dyDescent="0.25">
      <c r="A957" s="1">
        <v>44424</v>
      </c>
      <c r="B957">
        <v>4479.71</v>
      </c>
      <c r="C957" cm="1">
        <f t="array" ref="C957">_xll.BDH("SPX Index",C$1,$A957,$A957)</f>
        <v>62.203299999999999</v>
      </c>
      <c r="D957" cm="1">
        <f t="array" ref="D957">_xll.BDH("SPX Index",D$1,$A957,$A957)</f>
        <v>67.188900000000004</v>
      </c>
      <c r="E957" cm="1">
        <f t="array" ref="E957">_xll.BDH("SPX Index",E$1,$A957,$A957)</f>
        <v>18.530899999999999</v>
      </c>
      <c r="F957" cm="1">
        <f t="array" ref="F957">_xll.BDH("SPX Index",F$1,$A957,$A957)</f>
        <v>36.616900000000001</v>
      </c>
      <c r="G957" cm="1">
        <f t="array" ref="G957">_xll.BDH(_xlfn.CONCAT(G$1," INDEX"),"PX_LAST",$A957,$A957)</f>
        <v>6.8500000000000005E-2</v>
      </c>
      <c r="H957" cm="1">
        <f t="array" ref="H957">_xll.BDH("SPX Index",H$1,$A957,$A957)</f>
        <v>25.45</v>
      </c>
    </row>
    <row r="958" spans="1:8" x14ac:dyDescent="0.25">
      <c r="A958" s="1">
        <v>44421</v>
      </c>
      <c r="B958">
        <v>4468</v>
      </c>
      <c r="C958" cm="1">
        <f t="array" ref="C958">_xll.BDH("SPX Index",C$1,$A958,$A958)</f>
        <v>62.2288</v>
      </c>
      <c r="D958" cm="1">
        <f t="array" ref="D958">_xll.BDH("SPX Index",D$1,$A958,$A958)</f>
        <v>67.180099999999996</v>
      </c>
      <c r="E958" cm="1">
        <f t="array" ref="E958">_xll.BDH("SPX Index",E$1,$A958,$A958)</f>
        <v>18.534199999999998</v>
      </c>
      <c r="F958" cm="1">
        <f t="array" ref="F958">_xll.BDH("SPX Index",F$1,$A958,$A958)</f>
        <v>36.611800000000002</v>
      </c>
      <c r="G958" cm="1">
        <f t="array" ref="G958">_xll.BDH(_xlfn.CONCAT(G$1," INDEX"),"PX_LAST",$A958,$A958)</f>
        <v>7.0999999999999994E-2</v>
      </c>
      <c r="H958" cm="1">
        <f t="array" ref="H958">_xll.BDH("SPX Index",H$1,$A958,$A958)</f>
        <v>26.51</v>
      </c>
    </row>
    <row r="959" spans="1:8" x14ac:dyDescent="0.25">
      <c r="A959" s="1">
        <v>44420</v>
      </c>
      <c r="B959">
        <v>4460.83</v>
      </c>
      <c r="C959" cm="1">
        <f t="array" ref="C959">_xll.BDH("SPX Index",C$1,$A959,$A959)</f>
        <v>62.215899999999998</v>
      </c>
      <c r="D959" cm="1">
        <f t="array" ref="D959">_xll.BDH("SPX Index",D$1,$A959,$A959)</f>
        <v>67.178299999999993</v>
      </c>
      <c r="E959" cm="1">
        <f t="array" ref="E959">_xll.BDH("SPX Index",E$1,$A959,$A959)</f>
        <v>18.537600000000001</v>
      </c>
      <c r="F959" cm="1">
        <f t="array" ref="F959">_xll.BDH("SPX Index",F$1,$A959,$A959)</f>
        <v>36.613300000000002</v>
      </c>
      <c r="G959" cm="1">
        <f t="array" ref="G959">_xll.BDH(_xlfn.CONCAT(G$1," INDEX"),"PX_LAST",$A959,$A959)</f>
        <v>7.3499999999999996E-2</v>
      </c>
      <c r="H959" cm="1">
        <f t="array" ref="H959">_xll.BDH("SPX Index",H$1,$A959,$A959)</f>
        <v>27.89</v>
      </c>
    </row>
    <row r="960" spans="1:8" x14ac:dyDescent="0.25">
      <c r="A960" s="1">
        <v>44419</v>
      </c>
      <c r="B960">
        <v>4447.7</v>
      </c>
      <c r="C960" cm="1">
        <f t="array" ref="C960">_xll.BDH("SPX Index",C$1,$A960,$A960)</f>
        <v>62.224299999999999</v>
      </c>
      <c r="D960" cm="1">
        <f t="array" ref="D960">_xll.BDH("SPX Index",D$1,$A960,$A960)</f>
        <v>67.189499999999995</v>
      </c>
      <c r="E960" cm="1">
        <f t="array" ref="E960">_xll.BDH("SPX Index",E$1,$A960,$A960)</f>
        <v>18.545500000000001</v>
      </c>
      <c r="F960" cm="1">
        <f t="array" ref="F960">_xll.BDH("SPX Index",F$1,$A960,$A960)</f>
        <v>36.615400000000001</v>
      </c>
      <c r="G960" cm="1">
        <f t="array" ref="G960">_xll.BDH(_xlfn.CONCAT(G$1," INDEX"),"PX_LAST",$A960,$A960)</f>
        <v>7.3499999999999996E-2</v>
      </c>
      <c r="H960" cm="1">
        <f t="array" ref="H960">_xll.BDH("SPX Index",H$1,$A960,$A960)</f>
        <v>28.23</v>
      </c>
    </row>
    <row r="961" spans="1:8" x14ac:dyDescent="0.25">
      <c r="A961" s="1">
        <v>44418</v>
      </c>
      <c r="B961">
        <v>4436.75</v>
      </c>
      <c r="C961" cm="1">
        <f t="array" ref="C961">_xll.BDH("SPX Index",C$1,$A961,$A961)</f>
        <v>62.377499999999998</v>
      </c>
      <c r="D961" cm="1">
        <f t="array" ref="D961">_xll.BDH("SPX Index",D$1,$A961,$A961)</f>
        <v>67.170500000000004</v>
      </c>
      <c r="E961" cm="1">
        <f t="array" ref="E961">_xll.BDH("SPX Index",E$1,$A961,$A961)</f>
        <v>18.547799999999999</v>
      </c>
      <c r="F961" cm="1">
        <f t="array" ref="F961">_xll.BDH("SPX Index",F$1,$A961,$A961)</f>
        <v>36.877099999999999</v>
      </c>
      <c r="G961" cm="1">
        <f t="array" ref="G961">_xll.BDH(_xlfn.CONCAT(G$1," INDEX"),"PX_LAST",$A961,$A961)</f>
        <v>7.0999999999999994E-2</v>
      </c>
      <c r="H961" cm="1">
        <f t="array" ref="H961">_xll.BDH("SPX Index",H$1,$A961,$A961)</f>
        <v>28.51</v>
      </c>
    </row>
    <row r="962" spans="1:8" x14ac:dyDescent="0.25">
      <c r="A962" s="1">
        <v>44417</v>
      </c>
      <c r="B962">
        <v>4432.3500000000004</v>
      </c>
      <c r="C962" cm="1">
        <f t="array" ref="C962">_xll.BDH("SPX Index",C$1,$A962,$A962)</f>
        <v>62.362000000000002</v>
      </c>
      <c r="D962" cm="1">
        <f t="array" ref="D962">_xll.BDH("SPX Index",D$1,$A962,$A962)</f>
        <v>67.143699999999995</v>
      </c>
      <c r="E962" cm="1">
        <f t="array" ref="E962">_xll.BDH("SPX Index",E$1,$A962,$A962)</f>
        <v>18.6188</v>
      </c>
      <c r="F962" cm="1">
        <f t="array" ref="F962">_xll.BDH("SPX Index",F$1,$A962,$A962)</f>
        <v>37.017800000000001</v>
      </c>
      <c r="G962" cm="1">
        <f t="array" ref="G962">_xll.BDH(_xlfn.CONCAT(G$1," INDEX"),"PX_LAST",$A962,$A962)</f>
        <v>7.0999999999999994E-2</v>
      </c>
      <c r="H962" cm="1">
        <f t="array" ref="H962">_xll.BDH("SPX Index",H$1,$A962,$A962)</f>
        <v>29.32</v>
      </c>
    </row>
    <row r="963" spans="1:8" x14ac:dyDescent="0.25">
      <c r="A963" s="1">
        <v>44414</v>
      </c>
      <c r="B963">
        <v>4436.5200000000004</v>
      </c>
      <c r="C963" cm="1">
        <f t="array" ref="C963">_xll.BDH("SPX Index",C$1,$A963,$A963)</f>
        <v>62.328699999999998</v>
      </c>
      <c r="D963" cm="1">
        <f t="array" ref="D963">_xll.BDH("SPX Index",D$1,$A963,$A963)</f>
        <v>67.108800000000002</v>
      </c>
      <c r="E963" cm="1">
        <f t="array" ref="E963">_xll.BDH("SPX Index",E$1,$A963,$A963)</f>
        <v>18.527699999999999</v>
      </c>
      <c r="F963" cm="1">
        <f t="array" ref="F963">_xll.BDH("SPX Index",F$1,$A963,$A963)</f>
        <v>45.296999999999997</v>
      </c>
      <c r="G963" cm="1">
        <f t="array" ref="G963">_xll.BDH(_xlfn.CONCAT(G$1," INDEX"),"PX_LAST",$A963,$A963)</f>
        <v>6.59E-2</v>
      </c>
      <c r="H963" cm="1">
        <f t="array" ref="H963">_xll.BDH("SPX Index",H$1,$A963,$A963)</f>
        <v>29.36</v>
      </c>
    </row>
    <row r="964" spans="1:8" x14ac:dyDescent="0.25">
      <c r="A964" s="1">
        <v>44413</v>
      </c>
      <c r="B964">
        <v>4429.1000000000004</v>
      </c>
      <c r="C964" cm="1">
        <f t="array" ref="C964">_xll.BDH("SPX Index",C$1,$A964,$A964)</f>
        <v>62.305500000000002</v>
      </c>
      <c r="D964" cm="1">
        <f t="array" ref="D964">_xll.BDH("SPX Index",D$1,$A964,$A964)</f>
        <v>67.110699999999994</v>
      </c>
      <c r="E964" cm="1">
        <f t="array" ref="E964">_xll.BDH("SPX Index",E$1,$A964,$A964)</f>
        <v>18.5365</v>
      </c>
      <c r="F964" cm="1">
        <f t="array" ref="F964">_xll.BDH("SPX Index",F$1,$A964,$A964)</f>
        <v>45.298200000000001</v>
      </c>
      <c r="G964" cm="1">
        <f t="array" ref="G964">_xll.BDH(_xlfn.CONCAT(G$1," INDEX"),"PX_LAST",$A964,$A964)</f>
        <v>6.8500000000000005E-2</v>
      </c>
      <c r="H964" cm="1">
        <f t="array" ref="H964">_xll.BDH("SPX Index",H$1,$A964,$A964)</f>
        <v>29.51</v>
      </c>
    </row>
    <row r="965" spans="1:8" x14ac:dyDescent="0.25">
      <c r="A965" s="1">
        <v>44412</v>
      </c>
      <c r="B965">
        <v>4402.66</v>
      </c>
      <c r="C965" cm="1">
        <f t="array" ref="C965">_xll.BDH("SPX Index",C$1,$A965,$A965)</f>
        <v>62.257399999999997</v>
      </c>
      <c r="D965" cm="1">
        <f t="array" ref="D965">_xll.BDH("SPX Index",D$1,$A965,$A965)</f>
        <v>67.073800000000006</v>
      </c>
      <c r="E965" cm="1">
        <f t="array" ref="E965">_xll.BDH("SPX Index",E$1,$A965,$A965)</f>
        <v>18.504300000000001</v>
      </c>
      <c r="F965" cm="1">
        <f t="array" ref="F965">_xll.BDH("SPX Index",F$1,$A965,$A965)</f>
        <v>45.298200000000001</v>
      </c>
      <c r="G965" cm="1">
        <f t="array" ref="G965">_xll.BDH(_xlfn.CONCAT(G$1," INDEX"),"PX_LAST",$A965,$A965)</f>
        <v>6.0900000000000003E-2</v>
      </c>
      <c r="H965" cm="1">
        <f t="array" ref="H965">_xll.BDH("SPX Index",H$1,$A965,$A965)</f>
        <v>29.71</v>
      </c>
    </row>
    <row r="966" spans="1:8" x14ac:dyDescent="0.25">
      <c r="A966" s="1">
        <v>44411</v>
      </c>
      <c r="B966">
        <v>4423.1499999999996</v>
      </c>
      <c r="C966" cm="1">
        <f t="array" ref="C966">_xll.BDH("SPX Index",C$1,$A966,$A966)</f>
        <v>62.2712</v>
      </c>
      <c r="D966" cm="1">
        <f t="array" ref="D966">_xll.BDH("SPX Index",D$1,$A966,$A966)</f>
        <v>67.021100000000004</v>
      </c>
      <c r="E966" cm="1">
        <f t="array" ref="E966">_xll.BDH("SPX Index",E$1,$A966,$A966)</f>
        <v>18.545400000000001</v>
      </c>
      <c r="F966" cm="1">
        <f t="array" ref="F966">_xll.BDH("SPX Index",F$1,$A966,$A966)</f>
        <v>45.298299999999998</v>
      </c>
      <c r="G966" cm="1">
        <f t="array" ref="G966">_xll.BDH(_xlfn.CONCAT(G$1," INDEX"),"PX_LAST",$A966,$A966)</f>
        <v>5.8299999999999998E-2</v>
      </c>
      <c r="H966" cm="1">
        <f t="array" ref="H966">_xll.BDH("SPX Index",H$1,$A966,$A966)</f>
        <v>29.81</v>
      </c>
    </row>
    <row r="967" spans="1:8" x14ac:dyDescent="0.25">
      <c r="A967" s="1">
        <v>44410</v>
      </c>
      <c r="B967">
        <v>4387.16</v>
      </c>
      <c r="C967" cm="1">
        <f t="array" ref="C967">_xll.BDH("SPX Index",C$1,$A967,$A967)</f>
        <v>62.281399999999998</v>
      </c>
      <c r="D967" cm="1">
        <f t="array" ref="D967">_xll.BDH("SPX Index",D$1,$A967,$A967)</f>
        <v>66.958699999999993</v>
      </c>
      <c r="E967" cm="1">
        <f t="array" ref="E967">_xll.BDH("SPX Index",E$1,$A967,$A967)</f>
        <v>18.528600000000001</v>
      </c>
      <c r="F967" cm="1">
        <f t="array" ref="F967">_xll.BDH("SPX Index",F$1,$A967,$A967)</f>
        <v>45.298299999999998</v>
      </c>
      <c r="G967" cm="1">
        <f t="array" ref="G967">_xll.BDH(_xlfn.CONCAT(G$1," INDEX"),"PX_LAST",$A967,$A967)</f>
        <v>5.8299999999999998E-2</v>
      </c>
      <c r="H967" cm="1">
        <f t="array" ref="H967">_xll.BDH("SPX Index",H$1,$A967,$A967)</f>
        <v>30.04</v>
      </c>
    </row>
    <row r="968" spans="1:8" x14ac:dyDescent="0.25">
      <c r="A968" s="1">
        <v>44407</v>
      </c>
      <c r="B968">
        <v>4395.26</v>
      </c>
      <c r="C968" cm="1">
        <f t="array" ref="C968">_xll.BDH("SPX Index",C$1,$A968,$A968)</f>
        <v>62.299500000000002</v>
      </c>
      <c r="D968" cm="1">
        <f t="array" ref="D968">_xll.BDH("SPX Index",D$1,$A968,$A968)</f>
        <v>66.967600000000004</v>
      </c>
      <c r="E968" cm="1">
        <f t="array" ref="E968">_xll.BDH("SPX Index",E$1,$A968,$A968)</f>
        <v>18.505299999999998</v>
      </c>
      <c r="F968" cm="1">
        <f t="array" ref="F968">_xll.BDH("SPX Index",F$1,$A968,$A968)</f>
        <v>45.298099999999998</v>
      </c>
      <c r="G968" cm="1">
        <f t="array" ref="G968">_xll.BDH(_xlfn.CONCAT(G$1," INDEX"),"PX_LAST",$A968,$A968)</f>
        <v>6.3399999999999998E-2</v>
      </c>
      <c r="H968" cm="1">
        <f t="array" ref="H968">_xll.BDH("SPX Index",H$1,$A968,$A968)</f>
        <v>30.05</v>
      </c>
    </row>
    <row r="969" spans="1:8" x14ac:dyDescent="0.25">
      <c r="A969" s="1">
        <v>44406</v>
      </c>
      <c r="B969">
        <v>4419.1499999999996</v>
      </c>
      <c r="C969" cm="1">
        <f t="array" ref="C969">_xll.BDH("SPX Index",C$1,$A969,$A969)</f>
        <v>62.259700000000002</v>
      </c>
      <c r="D969" cm="1">
        <f t="array" ref="D969">_xll.BDH("SPX Index",D$1,$A969,$A969)</f>
        <v>66.956999999999994</v>
      </c>
      <c r="E969" cm="1">
        <f t="array" ref="E969">_xll.BDH("SPX Index",E$1,$A969,$A969)</f>
        <v>18.540199999999999</v>
      </c>
      <c r="F969" cm="1">
        <f t="array" ref="F969">_xll.BDH("SPX Index",F$1,$A969,$A969)</f>
        <v>45.298299999999998</v>
      </c>
      <c r="G969" cm="1">
        <f t="array" ref="G969">_xll.BDH(_xlfn.CONCAT(G$1," INDEX"),"PX_LAST",$A969,$A969)</f>
        <v>6.0900000000000003E-2</v>
      </c>
      <c r="H969" cm="1">
        <f t="array" ref="H969">_xll.BDH("SPX Index",H$1,$A969,$A969)</f>
        <v>30.3</v>
      </c>
    </row>
    <row r="970" spans="1:8" x14ac:dyDescent="0.25">
      <c r="A970" s="1">
        <v>44405</v>
      </c>
      <c r="B970">
        <v>4400.6400000000003</v>
      </c>
      <c r="C970" cm="1">
        <f t="array" ref="C970">_xll.BDH("SPX Index",C$1,$A970,$A970)</f>
        <v>62.256399999999999</v>
      </c>
      <c r="D970" cm="1">
        <f t="array" ref="D970">_xll.BDH("SPX Index",D$1,$A970,$A970)</f>
        <v>66.999399999999994</v>
      </c>
      <c r="E970" cm="1">
        <f t="array" ref="E970">_xll.BDH("SPX Index",E$1,$A970,$A970)</f>
        <v>18.499700000000001</v>
      </c>
      <c r="F970" cm="1">
        <f t="array" ref="F970">_xll.BDH("SPX Index",F$1,$A970,$A970)</f>
        <v>45.298000000000002</v>
      </c>
      <c r="G970" cm="1">
        <f t="array" ref="G970">_xll.BDH(_xlfn.CONCAT(G$1," INDEX"),"PX_LAST",$A970,$A970)</f>
        <v>6.0900000000000003E-2</v>
      </c>
      <c r="H970" cm="1">
        <f t="array" ref="H970">_xll.BDH("SPX Index",H$1,$A970,$A970)</f>
        <v>30.3</v>
      </c>
    </row>
    <row r="971" spans="1:8" x14ac:dyDescent="0.25">
      <c r="A971" s="1">
        <v>44404</v>
      </c>
      <c r="B971">
        <v>4401.46</v>
      </c>
      <c r="C971" cm="1">
        <f t="array" ref="C971">_xll.BDH("SPX Index",C$1,$A971,$A971)</f>
        <v>62.296399999999998</v>
      </c>
      <c r="D971" cm="1">
        <f t="array" ref="D971">_xll.BDH("SPX Index",D$1,$A971,$A971)</f>
        <v>67.009</v>
      </c>
      <c r="E971" cm="1">
        <f t="array" ref="E971">_xll.BDH("SPX Index",E$1,$A971,$A971)</f>
        <v>18.405899999999999</v>
      </c>
      <c r="F971" cm="1">
        <f t="array" ref="F971">_xll.BDH("SPX Index",F$1,$A971,$A971)</f>
        <v>45.297800000000002</v>
      </c>
      <c r="G971" cm="1">
        <f t="array" ref="G971">_xll.BDH(_xlfn.CONCAT(G$1," INDEX"),"PX_LAST",$A971,$A971)</f>
        <v>6.3399999999999998E-2</v>
      </c>
      <c r="H971" cm="1">
        <f t="array" ref="H971">_xll.BDH("SPX Index",H$1,$A971,$A971)</f>
        <v>30.42</v>
      </c>
    </row>
    <row r="972" spans="1:8" x14ac:dyDescent="0.25">
      <c r="A972" s="1">
        <v>44403</v>
      </c>
      <c r="B972">
        <v>4422.3</v>
      </c>
      <c r="C972" cm="1">
        <f t="array" ref="C972">_xll.BDH("SPX Index",C$1,$A972,$A972)</f>
        <v>62.286200000000001</v>
      </c>
      <c r="D972" cm="1">
        <f t="array" ref="D972">_xll.BDH("SPX Index",D$1,$A972,$A972)</f>
        <v>67.072199999999995</v>
      </c>
      <c r="E972" cm="1">
        <f t="array" ref="E972">_xll.BDH("SPX Index",E$1,$A972,$A972)</f>
        <v>18.204599999999999</v>
      </c>
      <c r="F972" cm="1">
        <f t="array" ref="F972">_xll.BDH("SPX Index",F$1,$A972,$A972)</f>
        <v>45.297899999999998</v>
      </c>
      <c r="G972" cm="1">
        <f t="array" ref="G972">_xll.BDH(_xlfn.CONCAT(G$1," INDEX"),"PX_LAST",$A972,$A972)</f>
        <v>6.59E-2</v>
      </c>
      <c r="H972" cm="1">
        <f t="array" ref="H972">_xll.BDH("SPX Index",H$1,$A972,$A972)</f>
        <v>30.56</v>
      </c>
    </row>
    <row r="973" spans="1:8" x14ac:dyDescent="0.25">
      <c r="A973" s="1">
        <v>44400</v>
      </c>
      <c r="B973">
        <v>4411.79</v>
      </c>
      <c r="C973" cm="1">
        <f t="array" ref="C973">_xll.BDH("SPX Index",C$1,$A973,$A973)</f>
        <v>62.328099999999999</v>
      </c>
      <c r="D973" cm="1">
        <f t="array" ref="D973">_xll.BDH("SPX Index",D$1,$A973,$A973)</f>
        <v>67.091399999999993</v>
      </c>
      <c r="E973" cm="1">
        <f t="array" ref="E973">_xll.BDH("SPX Index",E$1,$A973,$A973)</f>
        <v>18.231999999999999</v>
      </c>
      <c r="F973" cm="1">
        <f t="array" ref="F973">_xll.BDH("SPX Index",F$1,$A973,$A973)</f>
        <v>45.298200000000001</v>
      </c>
      <c r="G973" cm="1">
        <f t="array" ref="G973">_xll.BDH(_xlfn.CONCAT(G$1," INDEX"),"PX_LAST",$A973,$A973)</f>
        <v>6.59E-2</v>
      </c>
      <c r="H973" cm="1">
        <f t="array" ref="H973">_xll.BDH("SPX Index",H$1,$A973,$A973)</f>
        <v>30.58</v>
      </c>
    </row>
    <row r="974" spans="1:8" x14ac:dyDescent="0.25">
      <c r="A974" s="1">
        <v>44399</v>
      </c>
      <c r="B974">
        <v>4367.4799999999996</v>
      </c>
      <c r="C974" cm="1">
        <f t="array" ref="C974">_xll.BDH("SPX Index",C$1,$A974,$A974)</f>
        <v>62.307899999999997</v>
      </c>
      <c r="D974" cm="1">
        <f t="array" ref="D974">_xll.BDH("SPX Index",D$1,$A974,$A974)</f>
        <v>67.096599999999995</v>
      </c>
      <c r="E974" cm="1">
        <f t="array" ref="E974">_xll.BDH("SPX Index",E$1,$A974,$A974)</f>
        <v>18.198899999999998</v>
      </c>
      <c r="F974" cm="1">
        <f t="array" ref="F974">_xll.BDH("SPX Index",F$1,$A974,$A974)</f>
        <v>45.299799999999998</v>
      </c>
      <c r="G974" cm="1">
        <f t="array" ref="G974">_xll.BDH(_xlfn.CONCAT(G$1," INDEX"),"PX_LAST",$A974,$A974)</f>
        <v>6.0900000000000003E-2</v>
      </c>
      <c r="H974" cm="1">
        <f t="array" ref="H974">_xll.BDH("SPX Index",H$1,$A974,$A974)</f>
        <v>30.57</v>
      </c>
    </row>
    <row r="975" spans="1:8" x14ac:dyDescent="0.25">
      <c r="A975" s="1">
        <v>44398</v>
      </c>
      <c r="B975">
        <v>4358.6899999999996</v>
      </c>
      <c r="C975" cm="1">
        <f t="array" ref="C975">_xll.BDH("SPX Index",C$1,$A975,$A975)</f>
        <v>62.315199999999997</v>
      </c>
      <c r="D975" cm="1">
        <f t="array" ref="D975">_xll.BDH("SPX Index",D$1,$A975,$A975)</f>
        <v>67.061099999999996</v>
      </c>
      <c r="E975" cm="1">
        <f t="array" ref="E975">_xll.BDH("SPX Index",E$1,$A975,$A975)</f>
        <v>18.163</v>
      </c>
      <c r="F975" cm="1">
        <f t="array" ref="F975">_xll.BDH("SPX Index",F$1,$A975,$A975)</f>
        <v>45.3001</v>
      </c>
      <c r="G975" cm="1">
        <f t="array" ref="G975">_xll.BDH(_xlfn.CONCAT(G$1," INDEX"),"PX_LAST",$A975,$A975)</f>
        <v>6.8500000000000005E-2</v>
      </c>
      <c r="H975" cm="1">
        <f t="array" ref="H975">_xll.BDH("SPX Index",H$1,$A975,$A975)</f>
        <v>30.57</v>
      </c>
    </row>
    <row r="976" spans="1:8" x14ac:dyDescent="0.25">
      <c r="A976" s="1">
        <v>44397</v>
      </c>
      <c r="B976">
        <v>4323.0600000000004</v>
      </c>
      <c r="C976" cm="1">
        <f t="array" ref="C976">_xll.BDH("SPX Index",C$1,$A976,$A976)</f>
        <v>62.4238</v>
      </c>
      <c r="D976" cm="1">
        <f t="array" ref="D976">_xll.BDH("SPX Index",D$1,$A976,$A976)</f>
        <v>67.174199999999999</v>
      </c>
      <c r="E976" cm="1">
        <f t="array" ref="E976">_xll.BDH("SPX Index",E$1,$A976,$A976)</f>
        <v>18.0487</v>
      </c>
      <c r="F976" cm="1">
        <f t="array" ref="F976">_xll.BDH("SPX Index",F$1,$A976,$A976)</f>
        <v>45.3001</v>
      </c>
      <c r="G976" cm="1">
        <f t="array" ref="G976">_xll.BDH(_xlfn.CONCAT(G$1," INDEX"),"PX_LAST",$A976,$A976)</f>
        <v>6.59E-2</v>
      </c>
      <c r="H976" cm="1">
        <f t="array" ref="H976">_xll.BDH("SPX Index",H$1,$A976,$A976)</f>
        <v>30.57</v>
      </c>
    </row>
    <row r="977" spans="1:8" x14ac:dyDescent="0.25">
      <c r="A977" s="1">
        <v>44396</v>
      </c>
      <c r="B977">
        <v>4258.49</v>
      </c>
      <c r="C977" cm="1">
        <f t="array" ref="C977">_xll.BDH("SPX Index",C$1,$A977,$A977)</f>
        <v>62.337000000000003</v>
      </c>
      <c r="D977" cm="1">
        <f t="array" ref="D977">_xll.BDH("SPX Index",D$1,$A977,$A977)</f>
        <v>67.075199999999995</v>
      </c>
      <c r="E977" cm="1">
        <f t="array" ref="E977">_xll.BDH("SPX Index",E$1,$A977,$A977)</f>
        <v>18.063800000000001</v>
      </c>
      <c r="F977" cm="1">
        <f t="array" ref="F977">_xll.BDH("SPX Index",F$1,$A977,$A977)</f>
        <v>45.300800000000002</v>
      </c>
      <c r="G977" cm="1">
        <f t="array" ref="G977">_xll.BDH(_xlfn.CONCAT(G$1," INDEX"),"PX_LAST",$A977,$A977)</f>
        <v>7.0999999999999994E-2</v>
      </c>
      <c r="H977" cm="1">
        <f t="array" ref="H977">_xll.BDH("SPX Index",H$1,$A977,$A977)</f>
        <v>30.54</v>
      </c>
    </row>
    <row r="978" spans="1:8" x14ac:dyDescent="0.25">
      <c r="A978" s="1">
        <v>44393</v>
      </c>
      <c r="B978">
        <v>4327.16</v>
      </c>
      <c r="C978" cm="1">
        <f t="array" ref="C978">_xll.BDH("SPX Index",C$1,$A978,$A978)</f>
        <v>62.4129</v>
      </c>
      <c r="D978" cm="1">
        <f t="array" ref="D978">_xll.BDH("SPX Index",D$1,$A978,$A978)</f>
        <v>67.186899999999994</v>
      </c>
      <c r="E978" cm="1">
        <f t="array" ref="E978">_xll.BDH("SPX Index",E$1,$A978,$A978)</f>
        <v>18.001000000000001</v>
      </c>
      <c r="F978" cm="1">
        <f t="array" ref="F978">_xll.BDH("SPX Index",F$1,$A978,$A978)</f>
        <v>45.300899999999999</v>
      </c>
      <c r="G978" cm="1">
        <f t="array" ref="G978">_xll.BDH(_xlfn.CONCAT(G$1," INDEX"),"PX_LAST",$A978,$A978)</f>
        <v>7.0999999999999994E-2</v>
      </c>
      <c r="H978" cm="1">
        <f t="array" ref="H978">_xll.BDH("SPX Index",H$1,$A978,$A978)</f>
        <v>30.51</v>
      </c>
    </row>
    <row r="979" spans="1:8" x14ac:dyDescent="0.25">
      <c r="A979" s="1">
        <v>44392</v>
      </c>
      <c r="B979">
        <v>4360.03</v>
      </c>
      <c r="C979" cm="1">
        <f t="array" ref="C979">_xll.BDH("SPX Index",C$1,$A979,$A979)</f>
        <v>62.426000000000002</v>
      </c>
      <c r="D979" cm="1">
        <f t="array" ref="D979">_xll.BDH("SPX Index",D$1,$A979,$A979)</f>
        <v>67.170100000000005</v>
      </c>
      <c r="E979" cm="1">
        <f t="array" ref="E979">_xll.BDH("SPX Index",E$1,$A979,$A979)</f>
        <v>17.979800000000001</v>
      </c>
      <c r="F979" cm="1">
        <f t="array" ref="F979">_xll.BDH("SPX Index",F$1,$A979,$A979)</f>
        <v>45.300899999999999</v>
      </c>
      <c r="G979" cm="1">
        <f t="array" ref="G979">_xll.BDH(_xlfn.CONCAT(G$1," INDEX"),"PX_LAST",$A979,$A979)</f>
        <v>7.0999999999999994E-2</v>
      </c>
      <c r="H979" cm="1">
        <f t="array" ref="H979">_xll.BDH("SPX Index",H$1,$A979,$A979)</f>
        <v>30.51</v>
      </c>
    </row>
    <row r="980" spans="1:8" x14ac:dyDescent="0.25">
      <c r="A980" s="1">
        <v>44391</v>
      </c>
      <c r="B980">
        <v>4374.3</v>
      </c>
      <c r="C980" cm="1">
        <f t="array" ref="C980">_xll.BDH("SPX Index",C$1,$A980,$A980)</f>
        <v>62.406199999999998</v>
      </c>
      <c r="D980" cm="1">
        <f t="array" ref="D980">_xll.BDH("SPX Index",D$1,$A980,$A980)</f>
        <v>67.135800000000003</v>
      </c>
      <c r="E980" cm="1">
        <f t="array" ref="E980">_xll.BDH("SPX Index",E$1,$A980,$A980)</f>
        <v>17.9572</v>
      </c>
      <c r="F980" cm="1">
        <f t="array" ref="F980">_xll.BDH("SPX Index",F$1,$A980,$A980)</f>
        <v>45.301099999999998</v>
      </c>
      <c r="G980" cm="1">
        <f t="array" ref="G980">_xll.BDH(_xlfn.CONCAT(G$1," INDEX"),"PX_LAST",$A980,$A980)</f>
        <v>7.0999999999999994E-2</v>
      </c>
      <c r="H980" cm="1">
        <f t="array" ref="H980">_xll.BDH("SPX Index",H$1,$A980,$A980)</f>
        <v>30.51</v>
      </c>
    </row>
    <row r="981" spans="1:8" x14ac:dyDescent="0.25">
      <c r="A981" s="1">
        <v>44390</v>
      </c>
      <c r="B981">
        <v>4369.21</v>
      </c>
      <c r="C981" cm="1">
        <f t="array" ref="C981">_xll.BDH("SPX Index",C$1,$A981,$A981)</f>
        <v>62.403199999999998</v>
      </c>
      <c r="D981" cm="1">
        <f t="array" ref="D981">_xll.BDH("SPX Index",D$1,$A981,$A981)</f>
        <v>67.163499999999999</v>
      </c>
      <c r="E981" cm="1">
        <f t="array" ref="E981">_xll.BDH("SPX Index",E$1,$A981,$A981)</f>
        <v>17.834900000000001</v>
      </c>
      <c r="F981" cm="1">
        <f t="array" ref="F981">_xll.BDH("SPX Index",F$1,$A981,$A981)</f>
        <v>45.301099999999998</v>
      </c>
      <c r="G981" cm="1">
        <f t="array" ref="G981">_xll.BDH(_xlfn.CONCAT(G$1," INDEX"),"PX_LAST",$A981,$A981)</f>
        <v>6.59E-2</v>
      </c>
      <c r="H981" cm="1">
        <f t="array" ref="H981">_xll.BDH("SPX Index",H$1,$A981,$A981)</f>
        <v>30.51</v>
      </c>
    </row>
    <row r="982" spans="1:8" x14ac:dyDescent="0.25">
      <c r="A982" s="1">
        <v>44389</v>
      </c>
      <c r="B982">
        <v>4384.63</v>
      </c>
      <c r="C982" cm="1">
        <f t="array" ref="C982">_xll.BDH("SPX Index",C$1,$A982,$A982)</f>
        <v>62.3459</v>
      </c>
      <c r="D982" cm="1">
        <f t="array" ref="D982">_xll.BDH("SPX Index",D$1,$A982,$A982)</f>
        <v>67.106499999999997</v>
      </c>
      <c r="E982" cm="1">
        <f t="array" ref="E982">_xll.BDH("SPX Index",E$1,$A982,$A982)</f>
        <v>17.793199999999999</v>
      </c>
      <c r="F982" cm="1">
        <f t="array" ref="F982">_xll.BDH("SPX Index",F$1,$A982,$A982)</f>
        <v>45.300899999999999</v>
      </c>
      <c r="G982" cm="1">
        <f t="array" ref="G982">_xll.BDH(_xlfn.CONCAT(G$1," INDEX"),"PX_LAST",$A982,$A982)</f>
        <v>6.59E-2</v>
      </c>
      <c r="H982" cm="1">
        <f t="array" ref="H982">_xll.BDH("SPX Index",H$1,$A982,$A982)</f>
        <v>30.51</v>
      </c>
    </row>
    <row r="983" spans="1:8" x14ac:dyDescent="0.25">
      <c r="A983" s="1">
        <v>44386</v>
      </c>
      <c r="B983">
        <v>4369.55</v>
      </c>
      <c r="C983" cm="1">
        <f t="array" ref="C983">_xll.BDH("SPX Index",C$1,$A983,$A983)</f>
        <v>62.352200000000003</v>
      </c>
      <c r="D983" cm="1">
        <f t="array" ref="D983">_xll.BDH("SPX Index",D$1,$A983,$A983)</f>
        <v>67.108900000000006</v>
      </c>
      <c r="E983" cm="1">
        <f t="array" ref="E983">_xll.BDH("SPX Index",E$1,$A983,$A983)</f>
        <v>17.7651</v>
      </c>
      <c r="F983" cm="1">
        <f t="array" ref="F983">_xll.BDH("SPX Index",F$1,$A983,$A983)</f>
        <v>45.301099999999998</v>
      </c>
      <c r="G983" cm="1">
        <f t="array" ref="G983">_xll.BDH(_xlfn.CONCAT(G$1," INDEX"),"PX_LAST",$A983,$A983)</f>
        <v>6.0900000000000003E-2</v>
      </c>
      <c r="H983" cm="1">
        <f t="array" ref="H983">_xll.BDH("SPX Index",H$1,$A983,$A983)</f>
        <v>30.51</v>
      </c>
    </row>
    <row r="984" spans="1:8" x14ac:dyDescent="0.25">
      <c r="A984" s="1">
        <v>44385</v>
      </c>
      <c r="B984">
        <v>4320.82</v>
      </c>
      <c r="C984" cm="1">
        <f t="array" ref="C984">_xll.BDH("SPX Index",C$1,$A984,$A984)</f>
        <v>62.3127</v>
      </c>
      <c r="D984" cm="1">
        <f t="array" ref="D984">_xll.BDH("SPX Index",D$1,$A984,$A984)</f>
        <v>67.029700000000005</v>
      </c>
      <c r="E984" cm="1">
        <f t="array" ref="E984">_xll.BDH("SPX Index",E$1,$A984,$A984)</f>
        <v>17.767900000000001</v>
      </c>
      <c r="F984" cm="1">
        <f t="array" ref="F984">_xll.BDH("SPX Index",F$1,$A984,$A984)</f>
        <v>45.301099999999998</v>
      </c>
      <c r="G984" cm="1">
        <f t="array" ref="G984">_xll.BDH(_xlfn.CONCAT(G$1," INDEX"),"PX_LAST",$A984,$A984)</f>
        <v>6.0900000000000003E-2</v>
      </c>
      <c r="H984" cm="1">
        <f t="array" ref="H984">_xll.BDH("SPX Index",H$1,$A984,$A984)</f>
        <v>30.51</v>
      </c>
    </row>
    <row r="985" spans="1:8" x14ac:dyDescent="0.25">
      <c r="A985" s="1">
        <v>44384</v>
      </c>
      <c r="B985">
        <v>4358.13</v>
      </c>
      <c r="C985" cm="1">
        <f t="array" ref="C985">_xll.BDH("SPX Index",C$1,$A985,$A985)</f>
        <v>62.331800000000001</v>
      </c>
      <c r="D985" cm="1">
        <f t="array" ref="D985">_xll.BDH("SPX Index",D$1,$A985,$A985)</f>
        <v>66.981099999999998</v>
      </c>
      <c r="E985" cm="1">
        <f t="array" ref="E985">_xll.BDH("SPX Index",E$1,$A985,$A985)</f>
        <v>17.766500000000001</v>
      </c>
      <c r="F985" cm="1">
        <f t="array" ref="F985">_xll.BDH("SPX Index",F$1,$A985,$A985)</f>
        <v>45.301200000000001</v>
      </c>
      <c r="G985" cm="1">
        <f t="array" ref="G985">_xll.BDH(_xlfn.CONCAT(G$1," INDEX"),"PX_LAST",$A985,$A985)</f>
        <v>6.0900000000000003E-2</v>
      </c>
      <c r="H985" cm="1">
        <f t="array" ref="H985">_xll.BDH("SPX Index",H$1,$A985,$A985)</f>
        <v>30.53</v>
      </c>
    </row>
    <row r="986" spans="1:8" x14ac:dyDescent="0.25">
      <c r="A986" s="1">
        <v>44383</v>
      </c>
      <c r="B986">
        <v>4343.54</v>
      </c>
      <c r="C986" cm="1">
        <f t="array" ref="C986">_xll.BDH("SPX Index",C$1,$A986,$A986)</f>
        <v>62.273200000000003</v>
      </c>
      <c r="D986" cm="1">
        <f t="array" ref="D986">_xll.BDH("SPX Index",D$1,$A986,$A986)</f>
        <v>66.859499999999997</v>
      </c>
      <c r="E986" cm="1">
        <f t="array" ref="E986">_xll.BDH("SPX Index",E$1,$A986,$A986)</f>
        <v>17.757400000000001</v>
      </c>
      <c r="F986" cm="1">
        <f t="array" ref="F986">_xll.BDH("SPX Index",F$1,$A986,$A986)</f>
        <v>45.301200000000001</v>
      </c>
      <c r="G986" cm="1">
        <f t="array" ref="G986">_xll.BDH(_xlfn.CONCAT(G$1," INDEX"),"PX_LAST",$A986,$A986)</f>
        <v>6.3399999999999998E-2</v>
      </c>
      <c r="H986" cm="1">
        <f t="array" ref="H986">_xll.BDH("SPX Index",H$1,$A986,$A986)</f>
        <v>30.53</v>
      </c>
    </row>
    <row r="987" spans="1:8" x14ac:dyDescent="0.25">
      <c r="A987" s="1">
        <v>44379</v>
      </c>
      <c r="B987">
        <v>4352.34</v>
      </c>
      <c r="C987" cm="1">
        <f t="array" ref="C987">_xll.BDH("SPX Index",C$1,$A987,$A987)</f>
        <v>62.253999999999998</v>
      </c>
      <c r="D987" cm="1">
        <f t="array" ref="D987">_xll.BDH("SPX Index",D$1,$A987,$A987)</f>
        <v>66.800799999999995</v>
      </c>
      <c r="E987" cm="1">
        <f t="array" ref="E987">_xll.BDH("SPX Index",E$1,$A987,$A987)</f>
        <v>17.722000000000001</v>
      </c>
      <c r="F987" cm="1">
        <f t="array" ref="F987">_xll.BDH("SPX Index",F$1,$A987,$A987)</f>
        <v>45.301400000000001</v>
      </c>
      <c r="G987" cm="1">
        <f t="array" ref="G987">_xll.BDH(_xlfn.CONCAT(G$1," INDEX"),"PX_LAST",$A987,$A987)</f>
        <v>5.8299999999999998E-2</v>
      </c>
      <c r="H987" cm="1">
        <f t="array" ref="H987">_xll.BDH("SPX Index",H$1,$A987,$A987)</f>
        <v>30.57</v>
      </c>
    </row>
    <row r="988" spans="1:8" x14ac:dyDescent="0.25">
      <c r="A988" s="1">
        <v>44378</v>
      </c>
      <c r="B988">
        <v>4319.9399999999996</v>
      </c>
      <c r="C988" cm="1">
        <f t="array" ref="C988">_xll.BDH("SPX Index",C$1,$A988,$A988)</f>
        <v>62.260800000000003</v>
      </c>
      <c r="D988" cm="1">
        <f t="array" ref="D988">_xll.BDH("SPX Index",D$1,$A988,$A988)</f>
        <v>66.792100000000005</v>
      </c>
      <c r="E988" cm="1">
        <f t="array" ref="E988">_xll.BDH("SPX Index",E$1,$A988,$A988)</f>
        <v>17.703399999999998</v>
      </c>
      <c r="F988" cm="1">
        <f t="array" ref="F988">_xll.BDH("SPX Index",F$1,$A988,$A988)</f>
        <v>45.301400000000001</v>
      </c>
      <c r="G988" cm="1">
        <f t="array" ref="G988">_xll.BDH(_xlfn.CONCAT(G$1," INDEX"),"PX_LAST",$A988,$A988)</f>
        <v>6.59E-2</v>
      </c>
      <c r="H988" cm="1">
        <f t="array" ref="H988">_xll.BDH("SPX Index",H$1,$A988,$A988)</f>
        <v>30.57</v>
      </c>
    </row>
    <row r="989" spans="1:8" x14ac:dyDescent="0.25">
      <c r="A989" s="1">
        <v>44377</v>
      </c>
      <c r="B989">
        <v>4297.5</v>
      </c>
      <c r="C989" cm="1">
        <f t="array" ref="C989">_xll.BDH("SPX Index",C$1,$A989,$A989)</f>
        <v>62.225000000000001</v>
      </c>
      <c r="D989" cm="1">
        <f t="array" ref="D989">_xll.BDH("SPX Index",D$1,$A989,$A989)</f>
        <v>66.732299999999995</v>
      </c>
      <c r="E989" cm="1">
        <f t="array" ref="E989">_xll.BDH("SPX Index",E$1,$A989,$A989)</f>
        <v>17.692499999999999</v>
      </c>
      <c r="F989" cm="1">
        <f t="array" ref="F989">_xll.BDH("SPX Index",F$1,$A989,$A989)</f>
        <v>45.308700000000002</v>
      </c>
      <c r="G989" cm="1">
        <f t="array" ref="G989">_xll.BDH(_xlfn.CONCAT(G$1," INDEX"),"PX_LAST",$A989,$A989)</f>
        <v>6.59E-2</v>
      </c>
      <c r="H989" cm="1">
        <f t="array" ref="H989">_xll.BDH("SPX Index",H$1,$A989,$A989)</f>
        <v>30.56</v>
      </c>
    </row>
    <row r="990" spans="1:8" x14ac:dyDescent="0.25">
      <c r="A990" s="1">
        <v>44376</v>
      </c>
      <c r="B990">
        <v>4291.8</v>
      </c>
      <c r="C990" cm="1">
        <f t="array" ref="C990">_xll.BDH("SPX Index",C$1,$A990,$A990)</f>
        <v>62.226900000000001</v>
      </c>
      <c r="D990" cm="1">
        <f t="array" ref="D990">_xll.BDH("SPX Index",D$1,$A990,$A990)</f>
        <v>66.788600000000002</v>
      </c>
      <c r="E990" cm="1">
        <f t="array" ref="E990">_xll.BDH("SPX Index",E$1,$A990,$A990)</f>
        <v>17.6967</v>
      </c>
      <c r="F990" cm="1">
        <f t="array" ref="F990">_xll.BDH("SPX Index",F$1,$A990,$A990)</f>
        <v>45.308799999999998</v>
      </c>
      <c r="G990" cm="1">
        <f t="array" ref="G990">_xll.BDH(_xlfn.CONCAT(G$1," INDEX"),"PX_LAST",$A990,$A990)</f>
        <v>6.59E-2</v>
      </c>
      <c r="H990" cm="1">
        <f t="array" ref="H990">_xll.BDH("SPX Index",H$1,$A990,$A990)</f>
        <v>30.57</v>
      </c>
    </row>
    <row r="991" spans="1:8" x14ac:dyDescent="0.25">
      <c r="A991" s="1">
        <v>44375</v>
      </c>
      <c r="B991">
        <v>4290.6099999999997</v>
      </c>
      <c r="C991" cm="1">
        <f t="array" ref="C991">_xll.BDH("SPX Index",C$1,$A991,$A991)</f>
        <v>62.2027</v>
      </c>
      <c r="D991" cm="1">
        <f t="array" ref="D991">_xll.BDH("SPX Index",D$1,$A991,$A991)</f>
        <v>66.699799999999996</v>
      </c>
      <c r="E991" cm="1">
        <f t="array" ref="E991">_xll.BDH("SPX Index",E$1,$A991,$A991)</f>
        <v>17.715699999999998</v>
      </c>
      <c r="F991" cm="1">
        <f t="array" ref="F991">_xll.BDH("SPX Index",F$1,$A991,$A991)</f>
        <v>45.308799999999998</v>
      </c>
      <c r="G991" cm="1">
        <f t="array" ref="G991">_xll.BDH(_xlfn.CONCAT(G$1," INDEX"),"PX_LAST",$A991,$A991)</f>
        <v>7.0999999999999994E-2</v>
      </c>
      <c r="H991" cm="1">
        <f t="array" ref="H991">_xll.BDH("SPX Index",H$1,$A991,$A991)</f>
        <v>30.61</v>
      </c>
    </row>
    <row r="992" spans="1:8" x14ac:dyDescent="0.25">
      <c r="A992" s="1">
        <v>44372</v>
      </c>
      <c r="B992">
        <v>4280.7</v>
      </c>
      <c r="C992" cm="1">
        <f t="array" ref="C992">_xll.BDH("SPX Index",C$1,$A992,$A992)</f>
        <v>62.2256</v>
      </c>
      <c r="D992" cm="1">
        <f t="array" ref="D992">_xll.BDH("SPX Index",D$1,$A992,$A992)</f>
        <v>66.734999999999999</v>
      </c>
      <c r="E992" cm="1">
        <f t="array" ref="E992">_xll.BDH("SPX Index",E$1,$A992,$A992)</f>
        <v>17.718699999999998</v>
      </c>
      <c r="F992" cm="1">
        <f t="array" ref="F992">_xll.BDH("SPX Index",F$1,$A992,$A992)</f>
        <v>45.308799999999998</v>
      </c>
      <c r="G992" cm="1">
        <f t="array" ref="G992">_xll.BDH(_xlfn.CONCAT(G$1," INDEX"),"PX_LAST",$A992,$A992)</f>
        <v>7.6100000000000001E-2</v>
      </c>
      <c r="H992" cm="1">
        <f t="array" ref="H992">_xll.BDH("SPX Index",H$1,$A992,$A992)</f>
        <v>30.62</v>
      </c>
    </row>
    <row r="993" spans="1:8" x14ac:dyDescent="0.25">
      <c r="A993" s="1">
        <v>44371</v>
      </c>
      <c r="B993">
        <v>4266.49</v>
      </c>
      <c r="C993" cm="1">
        <f t="array" ref="C993">_xll.BDH("SPX Index",C$1,$A993,$A993)</f>
        <v>62.202100000000002</v>
      </c>
      <c r="D993" cm="1">
        <f t="array" ref="D993">_xll.BDH("SPX Index",D$1,$A993,$A993)</f>
        <v>66.7136</v>
      </c>
      <c r="E993" cm="1">
        <f t="array" ref="E993">_xll.BDH("SPX Index",E$1,$A993,$A993)</f>
        <v>17.704999999999998</v>
      </c>
      <c r="F993" cm="1">
        <f t="array" ref="F993">_xll.BDH("SPX Index",F$1,$A993,$A993)</f>
        <v>45.3337</v>
      </c>
      <c r="G993" cm="1">
        <f t="array" ref="G993">_xll.BDH(_xlfn.CONCAT(G$1," INDEX"),"PX_LAST",$A993,$A993)</f>
        <v>7.6100000000000001E-2</v>
      </c>
      <c r="H993" cm="1">
        <f t="array" ref="H993">_xll.BDH("SPX Index",H$1,$A993,$A993)</f>
        <v>30.62</v>
      </c>
    </row>
    <row r="994" spans="1:8" x14ac:dyDescent="0.25">
      <c r="A994" s="1">
        <v>44370</v>
      </c>
      <c r="B994">
        <v>4241.84</v>
      </c>
      <c r="C994" cm="1">
        <f t="array" ref="C994">_xll.BDH("SPX Index",C$1,$A994,$A994)</f>
        <v>62.183399999999999</v>
      </c>
      <c r="D994" cm="1">
        <f t="array" ref="D994">_xll.BDH("SPX Index",D$1,$A994,$A994)</f>
        <v>66.686199999999999</v>
      </c>
      <c r="E994" cm="1">
        <f t="array" ref="E994">_xll.BDH("SPX Index",E$1,$A994,$A994)</f>
        <v>17.697399999999998</v>
      </c>
      <c r="F994" cm="1">
        <f t="array" ref="F994">_xll.BDH("SPX Index",F$1,$A994,$A994)</f>
        <v>45.3337</v>
      </c>
      <c r="G994" cm="1">
        <f t="array" ref="G994">_xll.BDH(_xlfn.CONCAT(G$1," INDEX"),"PX_LAST",$A994,$A994)</f>
        <v>7.6100000000000001E-2</v>
      </c>
      <c r="H994" cm="1">
        <f t="array" ref="H994">_xll.BDH("SPX Index",H$1,$A994,$A994)</f>
        <v>30.61</v>
      </c>
    </row>
    <row r="995" spans="1:8" x14ac:dyDescent="0.25">
      <c r="A995" s="1">
        <v>44369</v>
      </c>
      <c r="B995">
        <v>4246.4399999999996</v>
      </c>
      <c r="C995" cm="1">
        <f t="array" ref="C995">_xll.BDH("SPX Index",C$1,$A995,$A995)</f>
        <v>62.165999999999997</v>
      </c>
      <c r="D995" cm="1">
        <f t="array" ref="D995">_xll.BDH("SPX Index",D$1,$A995,$A995)</f>
        <v>66.681799999999996</v>
      </c>
      <c r="E995" cm="1">
        <f t="array" ref="E995">_xll.BDH("SPX Index",E$1,$A995,$A995)</f>
        <v>17.687899999999999</v>
      </c>
      <c r="F995" cm="1">
        <f t="array" ref="F995">_xll.BDH("SPX Index",F$1,$A995,$A995)</f>
        <v>45.3337</v>
      </c>
      <c r="G995" cm="1">
        <f t="array" ref="G995">_xll.BDH(_xlfn.CONCAT(G$1," INDEX"),"PX_LAST",$A995,$A995)</f>
        <v>7.6100000000000001E-2</v>
      </c>
      <c r="H995" cm="1">
        <f t="array" ref="H995">_xll.BDH("SPX Index",H$1,$A995,$A995)</f>
        <v>30.61</v>
      </c>
    </row>
    <row r="996" spans="1:8" x14ac:dyDescent="0.25">
      <c r="A996" s="1">
        <v>44368</v>
      </c>
      <c r="B996">
        <v>4224.79</v>
      </c>
      <c r="C996" cm="1">
        <f t="array" ref="C996">_xll.BDH("SPX Index",C$1,$A996,$A996)</f>
        <v>62.172400000000003</v>
      </c>
      <c r="D996" cm="1">
        <f t="array" ref="D996">_xll.BDH("SPX Index",D$1,$A996,$A996)</f>
        <v>66.671899999999994</v>
      </c>
      <c r="E996" cm="1">
        <f t="array" ref="E996">_xll.BDH("SPX Index",E$1,$A996,$A996)</f>
        <v>17.6525</v>
      </c>
      <c r="F996" cm="1">
        <f t="array" ref="F996">_xll.BDH("SPX Index",F$1,$A996,$A996)</f>
        <v>45.3337</v>
      </c>
      <c r="G996" cm="1">
        <f t="array" ref="G996">_xll.BDH(_xlfn.CONCAT(G$1," INDEX"),"PX_LAST",$A996,$A996)</f>
        <v>8.1199999999999994E-2</v>
      </c>
      <c r="H996" cm="1">
        <f t="array" ref="H996">_xll.BDH("SPX Index",H$1,$A996,$A996)</f>
        <v>30.61</v>
      </c>
    </row>
    <row r="997" spans="1:8" x14ac:dyDescent="0.25">
      <c r="A997" s="1">
        <v>44365</v>
      </c>
      <c r="B997">
        <v>4166.45</v>
      </c>
      <c r="C997" cm="1">
        <f t="array" ref="C997">_xll.BDH("SPX Index",C$1,$A997,$A997)</f>
        <v>62.144399999999997</v>
      </c>
      <c r="D997" cm="1">
        <f t="array" ref="D997">_xll.BDH("SPX Index",D$1,$A997,$A997)</f>
        <v>66.642700000000005</v>
      </c>
      <c r="E997" cm="1">
        <f t="array" ref="E997">_xll.BDH("SPX Index",E$1,$A997,$A997)</f>
        <v>17.641400000000001</v>
      </c>
      <c r="F997" cm="1">
        <f t="array" ref="F997">_xll.BDH("SPX Index",F$1,$A997,$A997)</f>
        <v>45.331499999999998</v>
      </c>
      <c r="G997" cm="1">
        <f t="array" ref="G997">_xll.BDH(_xlfn.CONCAT(G$1," INDEX"),"PX_LAST",$A997,$A997)</f>
        <v>7.6100000000000001E-2</v>
      </c>
      <c r="H997" cm="1">
        <f t="array" ref="H997">_xll.BDH("SPX Index",H$1,$A997,$A997)</f>
        <v>30.6</v>
      </c>
    </row>
    <row r="998" spans="1:8" x14ac:dyDescent="0.25">
      <c r="A998" s="1">
        <v>44364</v>
      </c>
      <c r="B998">
        <v>4221.8599999999997</v>
      </c>
      <c r="C998" cm="1">
        <f t="array" ref="C998">_xll.BDH("SPX Index",C$1,$A998,$A998)</f>
        <v>62.142499999999998</v>
      </c>
      <c r="D998" cm="1">
        <f t="array" ref="D998">_xll.BDH("SPX Index",D$1,$A998,$A998)</f>
        <v>66.642399999999995</v>
      </c>
      <c r="E998" cm="1">
        <f t="array" ref="E998">_xll.BDH("SPX Index",E$1,$A998,$A998)</f>
        <v>17.631499999999999</v>
      </c>
      <c r="F998" cm="1">
        <f t="array" ref="F998">_xll.BDH("SPX Index",F$1,$A998,$A998)</f>
        <v>45.331600000000002</v>
      </c>
      <c r="G998" cm="1">
        <f t="array" ref="G998">_xll.BDH(_xlfn.CONCAT(G$1," INDEX"),"PX_LAST",$A998,$A998)</f>
        <v>6.8500000000000005E-2</v>
      </c>
      <c r="H998" cm="1">
        <f t="array" ref="H998">_xll.BDH("SPX Index",H$1,$A998,$A998)</f>
        <v>30.58</v>
      </c>
    </row>
    <row r="999" spans="1:8" x14ac:dyDescent="0.25">
      <c r="A999" s="1">
        <v>44363</v>
      </c>
      <c r="B999">
        <v>4223.7</v>
      </c>
      <c r="C999" cm="1">
        <f t="array" ref="C999">_xll.BDH("SPX Index",C$1,$A999,$A999)</f>
        <v>62.142299999999999</v>
      </c>
      <c r="D999" cm="1">
        <f t="array" ref="D999">_xll.BDH("SPX Index",D$1,$A999,$A999)</f>
        <v>66.653300000000002</v>
      </c>
      <c r="E999" cm="1">
        <f t="array" ref="E999">_xll.BDH("SPX Index",E$1,$A999,$A999)</f>
        <v>17.626100000000001</v>
      </c>
      <c r="F999" cm="1">
        <f t="array" ref="F999">_xll.BDH("SPX Index",F$1,$A999,$A999)</f>
        <v>45.306199999999997</v>
      </c>
      <c r="G999" cm="1">
        <f t="array" ref="G999">_xll.BDH(_xlfn.CONCAT(G$1," INDEX"),"PX_LAST",$A999,$A999)</f>
        <v>7.0999999999999994E-2</v>
      </c>
      <c r="H999" cm="1">
        <f t="array" ref="H999">_xll.BDH("SPX Index",H$1,$A999,$A999)</f>
        <v>30.58</v>
      </c>
    </row>
    <row r="1000" spans="1:8" x14ac:dyDescent="0.25">
      <c r="A1000" s="1">
        <v>44362</v>
      </c>
      <c r="B1000">
        <v>4246.59</v>
      </c>
      <c r="C1000" cm="1">
        <f t="array" ref="C1000">_xll.BDH("SPX Index",C$1,$A1000,$A1000)</f>
        <v>62.147599999999997</v>
      </c>
      <c r="D1000" cm="1">
        <f t="array" ref="D1000">_xll.BDH("SPX Index",D$1,$A1000,$A1000)</f>
        <v>66.660700000000006</v>
      </c>
      <c r="E1000" cm="1">
        <f t="array" ref="E1000">_xll.BDH("SPX Index",E$1,$A1000,$A1000)</f>
        <v>17.6129</v>
      </c>
      <c r="F1000" cm="1">
        <f t="array" ref="F1000">_xll.BDH("SPX Index",F$1,$A1000,$A1000)</f>
        <v>45.306199999999997</v>
      </c>
      <c r="G1000" cm="1">
        <f t="array" ref="G1000">_xll.BDH(_xlfn.CONCAT(G$1," INDEX"),"PX_LAST",$A1000,$A1000)</f>
        <v>5.5800000000000002E-2</v>
      </c>
      <c r="H1000" cm="1">
        <f t="array" ref="H1000">_xll.BDH("SPX Index",H$1,$A1000,$A1000)</f>
        <v>30.58</v>
      </c>
    </row>
    <row r="1001" spans="1:8" x14ac:dyDescent="0.25">
      <c r="A1001" s="1">
        <v>44361</v>
      </c>
      <c r="B1001">
        <v>4255.1499999999996</v>
      </c>
      <c r="C1001" cm="1">
        <f t="array" ref="C1001">_xll.BDH("SPX Index",C$1,$A1001,$A1001)</f>
        <v>62.134399999999999</v>
      </c>
      <c r="D1001" cm="1">
        <f t="array" ref="D1001">_xll.BDH("SPX Index",D$1,$A1001,$A1001)</f>
        <v>66.6494</v>
      </c>
      <c r="E1001" cm="1">
        <f t="array" ref="E1001">_xll.BDH("SPX Index",E$1,$A1001,$A1001)</f>
        <v>17.6052</v>
      </c>
      <c r="F1001" cm="1">
        <f t="array" ref="F1001">_xll.BDH("SPX Index",F$1,$A1001,$A1001)</f>
        <v>45.306199999999997</v>
      </c>
      <c r="G1001" cm="1">
        <f t="array" ref="G1001">_xll.BDH(_xlfn.CONCAT(G$1," INDEX"),"PX_LAST",$A1001,$A1001)</f>
        <v>4.5600000000000002E-2</v>
      </c>
      <c r="H1001" cm="1">
        <f t="array" ref="H1001">_xll.BDH("SPX Index",H$1,$A1001,$A1001)</f>
        <v>30.58</v>
      </c>
    </row>
    <row r="1002" spans="1:8" x14ac:dyDescent="0.25">
      <c r="A1002" s="1">
        <v>44358</v>
      </c>
      <c r="B1002">
        <v>4247.4399999999996</v>
      </c>
      <c r="C1002" cm="1">
        <f t="array" ref="C1002">_xll.BDH("SPX Index",C$1,$A1002,$A1002)</f>
        <v>62.139600000000002</v>
      </c>
      <c r="D1002" cm="1">
        <f t="array" ref="D1002">_xll.BDH("SPX Index",D$1,$A1002,$A1002)</f>
        <v>66.658900000000003</v>
      </c>
      <c r="E1002" cm="1">
        <f t="array" ref="E1002">_xll.BDH("SPX Index",E$1,$A1002,$A1002)</f>
        <v>17.586600000000001</v>
      </c>
      <c r="F1002" cm="1">
        <f t="array" ref="F1002">_xll.BDH("SPX Index",F$1,$A1002,$A1002)</f>
        <v>45.306199999999997</v>
      </c>
      <c r="G1002" cm="1">
        <f t="array" ref="G1002">_xll.BDH(_xlfn.CONCAT(G$1," INDEX"),"PX_LAST",$A1002,$A1002)</f>
        <v>4.5600000000000002E-2</v>
      </c>
      <c r="H1002" cm="1">
        <f t="array" ref="H1002">_xll.BDH("SPX Index",H$1,$A1002,$A1002)</f>
        <v>30.58</v>
      </c>
    </row>
    <row r="1003" spans="1:8" x14ac:dyDescent="0.25">
      <c r="A1003" s="1">
        <v>44357</v>
      </c>
      <c r="B1003">
        <v>4239.18</v>
      </c>
      <c r="C1003" cm="1">
        <f t="array" ref="C1003">_xll.BDH("SPX Index",C$1,$A1003,$A1003)</f>
        <v>61.928400000000003</v>
      </c>
      <c r="D1003" cm="1">
        <f t="array" ref="D1003">_xll.BDH("SPX Index",D$1,$A1003,$A1003)</f>
        <v>66.624600000000001</v>
      </c>
      <c r="E1003" cm="1">
        <f t="array" ref="E1003">_xll.BDH("SPX Index",E$1,$A1003,$A1003)</f>
        <v>17.586099999999998</v>
      </c>
      <c r="F1003" cm="1">
        <f t="array" ref="F1003">_xll.BDH("SPX Index",F$1,$A1003,$A1003)</f>
        <v>45.306399999999996</v>
      </c>
      <c r="G1003" cm="1">
        <f t="array" ref="G1003">_xll.BDH(_xlfn.CONCAT(G$1," INDEX"),"PX_LAST",$A1003,$A1003)</f>
        <v>4.0599999999999997E-2</v>
      </c>
      <c r="H1003" cm="1">
        <f t="array" ref="H1003">_xll.BDH("SPX Index",H$1,$A1003,$A1003)</f>
        <v>30.58</v>
      </c>
    </row>
    <row r="1004" spans="1:8" x14ac:dyDescent="0.25">
      <c r="A1004" s="1">
        <v>44356</v>
      </c>
      <c r="B1004">
        <v>4219.55</v>
      </c>
      <c r="C1004" cm="1">
        <f t="array" ref="C1004">_xll.BDH("SPX Index",C$1,$A1004,$A1004)</f>
        <v>61.897799999999997</v>
      </c>
      <c r="D1004" cm="1">
        <f t="array" ref="D1004">_xll.BDH("SPX Index",D$1,$A1004,$A1004)</f>
        <v>66.573099999999997</v>
      </c>
      <c r="E1004" cm="1">
        <f t="array" ref="E1004">_xll.BDH("SPX Index",E$1,$A1004,$A1004)</f>
        <v>17.599599999999999</v>
      </c>
      <c r="F1004" cm="1">
        <f t="array" ref="F1004">_xll.BDH("SPX Index",F$1,$A1004,$A1004)</f>
        <v>45.306399999999996</v>
      </c>
      <c r="G1004" cm="1">
        <f t="array" ref="G1004">_xll.BDH(_xlfn.CONCAT(G$1," INDEX"),"PX_LAST",$A1004,$A1004)</f>
        <v>4.0599999999999997E-2</v>
      </c>
      <c r="H1004" cm="1">
        <f t="array" ref="H1004">_xll.BDH("SPX Index",H$1,$A1004,$A1004)</f>
        <v>30.58</v>
      </c>
    </row>
    <row r="1005" spans="1:8" x14ac:dyDescent="0.25">
      <c r="A1005" s="1">
        <v>44355</v>
      </c>
      <c r="B1005">
        <v>4227.26</v>
      </c>
      <c r="C1005" cm="1">
        <f t="array" ref="C1005">_xll.BDH("SPX Index",C$1,$A1005,$A1005)</f>
        <v>61.8688</v>
      </c>
      <c r="D1005" cm="1">
        <f t="array" ref="D1005">_xll.BDH("SPX Index",D$1,$A1005,$A1005)</f>
        <v>66.524100000000004</v>
      </c>
      <c r="E1005" cm="1">
        <f t="array" ref="E1005">_xll.BDH("SPX Index",E$1,$A1005,$A1005)</f>
        <v>17.606400000000001</v>
      </c>
      <c r="F1005" cm="1">
        <f t="array" ref="F1005">_xll.BDH("SPX Index",F$1,$A1005,$A1005)</f>
        <v>45.306199999999997</v>
      </c>
      <c r="G1005" cm="1">
        <f t="array" ref="G1005">_xll.BDH(_xlfn.CONCAT(G$1," INDEX"),"PX_LAST",$A1005,$A1005)</f>
        <v>4.0599999999999997E-2</v>
      </c>
      <c r="H1005" cm="1">
        <f t="array" ref="H1005">_xll.BDH("SPX Index",H$1,$A1005,$A1005)</f>
        <v>30.58</v>
      </c>
    </row>
    <row r="1006" spans="1:8" x14ac:dyDescent="0.25">
      <c r="A1006" s="1">
        <v>44354</v>
      </c>
      <c r="B1006">
        <v>4226.5200000000004</v>
      </c>
      <c r="C1006" cm="1">
        <f t="array" ref="C1006">_xll.BDH("SPX Index",C$1,$A1006,$A1006)</f>
        <v>61.862099999999998</v>
      </c>
      <c r="D1006" cm="1">
        <f t="array" ref="D1006">_xll.BDH("SPX Index",D$1,$A1006,$A1006)</f>
        <v>66.527900000000002</v>
      </c>
      <c r="E1006" cm="1">
        <f t="array" ref="E1006">_xll.BDH("SPX Index",E$1,$A1006,$A1006)</f>
        <v>17.616299999999999</v>
      </c>
      <c r="F1006" cm="1">
        <f t="array" ref="F1006">_xll.BDH("SPX Index",F$1,$A1006,$A1006)</f>
        <v>45.306100000000001</v>
      </c>
      <c r="G1006" cm="1">
        <f t="array" ref="G1006">_xll.BDH(_xlfn.CONCAT(G$1," INDEX"),"PX_LAST",$A1006,$A1006)</f>
        <v>4.5600000000000002E-2</v>
      </c>
      <c r="H1006" cm="1">
        <f t="array" ref="H1006">_xll.BDH("SPX Index",H$1,$A1006,$A1006)</f>
        <v>30.59</v>
      </c>
    </row>
    <row r="1007" spans="1:8" x14ac:dyDescent="0.25">
      <c r="A1007" s="1">
        <v>44351</v>
      </c>
      <c r="B1007">
        <v>4229.8900000000003</v>
      </c>
      <c r="C1007" cm="1">
        <f t="array" ref="C1007">_xll.BDH("SPX Index",C$1,$A1007,$A1007)</f>
        <v>61.863</v>
      </c>
      <c r="D1007" cm="1">
        <f t="array" ref="D1007">_xll.BDH("SPX Index",D$1,$A1007,$A1007)</f>
        <v>66.537400000000005</v>
      </c>
      <c r="E1007" cm="1">
        <f t="array" ref="E1007">_xll.BDH("SPX Index",E$1,$A1007,$A1007)</f>
        <v>17.599699999999999</v>
      </c>
      <c r="F1007" cm="1">
        <f t="array" ref="F1007">_xll.BDH("SPX Index",F$1,$A1007,$A1007)</f>
        <v>45.306199999999997</v>
      </c>
      <c r="G1007" cm="1">
        <f t="array" ref="G1007">_xll.BDH(_xlfn.CONCAT(G$1," INDEX"),"PX_LAST",$A1007,$A1007)</f>
        <v>3.7999999999999999E-2</v>
      </c>
      <c r="H1007" cm="1">
        <f t="array" ref="H1007">_xll.BDH("SPX Index",H$1,$A1007,$A1007)</f>
        <v>30.6</v>
      </c>
    </row>
    <row r="1008" spans="1:8" x14ac:dyDescent="0.25">
      <c r="A1008" s="1">
        <v>44350</v>
      </c>
      <c r="B1008">
        <v>4192.8500000000004</v>
      </c>
      <c r="C1008" cm="1">
        <f t="array" ref="C1008">_xll.BDH("SPX Index",C$1,$A1008,$A1008)</f>
        <v>61.923499999999997</v>
      </c>
      <c r="D1008" cm="1">
        <f t="array" ref="D1008">_xll.BDH("SPX Index",D$1,$A1008,$A1008)</f>
        <v>66.553799999999995</v>
      </c>
      <c r="E1008" cm="1">
        <f t="array" ref="E1008">_xll.BDH("SPX Index",E$1,$A1008,$A1008)</f>
        <v>17.582999999999998</v>
      </c>
      <c r="F1008" cm="1">
        <f t="array" ref="F1008">_xll.BDH("SPX Index",F$1,$A1008,$A1008)</f>
        <v>45.306100000000001</v>
      </c>
      <c r="G1008" cm="1">
        <f t="array" ref="G1008">_xll.BDH(_xlfn.CONCAT(G$1," INDEX"),"PX_LAST",$A1008,$A1008)</f>
        <v>3.7999999999999999E-2</v>
      </c>
      <c r="H1008" cm="1">
        <f t="array" ref="H1008">_xll.BDH("SPX Index",H$1,$A1008,$A1008)</f>
        <v>30.59</v>
      </c>
    </row>
    <row r="1009" spans="1:8" x14ac:dyDescent="0.25">
      <c r="A1009" s="1">
        <v>44349</v>
      </c>
      <c r="B1009">
        <v>4208.12</v>
      </c>
      <c r="C1009" cm="1">
        <f t="array" ref="C1009">_xll.BDH("SPX Index",C$1,$A1009,$A1009)</f>
        <v>61.910400000000003</v>
      </c>
      <c r="D1009" cm="1">
        <f t="array" ref="D1009">_xll.BDH("SPX Index",D$1,$A1009,$A1009)</f>
        <v>66.533500000000004</v>
      </c>
      <c r="E1009" cm="1">
        <f t="array" ref="E1009">_xll.BDH("SPX Index",E$1,$A1009,$A1009)</f>
        <v>17.5562</v>
      </c>
      <c r="F1009" cm="1">
        <f t="array" ref="F1009">_xll.BDH("SPX Index",F$1,$A1009,$A1009)</f>
        <v>45.3127</v>
      </c>
      <c r="G1009" cm="1">
        <f t="array" ref="G1009">_xll.BDH(_xlfn.CONCAT(G$1," INDEX"),"PX_LAST",$A1009,$A1009)</f>
        <v>3.5499999999999997E-2</v>
      </c>
      <c r="H1009" cm="1">
        <f t="array" ref="H1009">_xll.BDH("SPX Index",H$1,$A1009,$A1009)</f>
        <v>30.59</v>
      </c>
    </row>
    <row r="1010" spans="1:8" x14ac:dyDescent="0.25">
      <c r="A1010" s="1">
        <v>44348</v>
      </c>
      <c r="B1010">
        <v>4202.04</v>
      </c>
      <c r="C1010" cm="1">
        <f t="array" ref="C1010">_xll.BDH("SPX Index",C$1,$A1010,$A1010)</f>
        <v>61.915399999999998</v>
      </c>
      <c r="D1010" cm="1">
        <f t="array" ref="D1010">_xll.BDH("SPX Index",D$1,$A1010,$A1010)</f>
        <v>66.5304</v>
      </c>
      <c r="E1010" cm="1">
        <f t="array" ref="E1010">_xll.BDH("SPX Index",E$1,$A1010,$A1010)</f>
        <v>17.547799999999999</v>
      </c>
      <c r="F1010" cm="1">
        <f t="array" ref="F1010">_xll.BDH("SPX Index",F$1,$A1010,$A1010)</f>
        <v>45.315899999999999</v>
      </c>
      <c r="G1010" cm="1">
        <f t="array" ref="G1010">_xll.BDH(_xlfn.CONCAT(G$1," INDEX"),"PX_LAST",$A1010,$A1010)</f>
        <v>4.0599999999999997E-2</v>
      </c>
      <c r="H1010" cm="1">
        <f t="array" ref="H1010">_xll.BDH("SPX Index",H$1,$A1010,$A1010)</f>
        <v>30.59</v>
      </c>
    </row>
    <row r="1011" spans="1:8" x14ac:dyDescent="0.25">
      <c r="A1011" s="1">
        <v>44344</v>
      </c>
      <c r="B1011">
        <v>4204.1099999999997</v>
      </c>
      <c r="C1011" cm="1">
        <f t="array" ref="C1011">_xll.BDH("SPX Index",C$1,$A1011,$A1011)</f>
        <v>61.898800000000001</v>
      </c>
      <c r="D1011" cm="1">
        <f t="array" ref="D1011">_xll.BDH("SPX Index",D$1,$A1011,$A1011)</f>
        <v>66.488699999999994</v>
      </c>
      <c r="E1011" cm="1">
        <f t="array" ref="E1011">_xll.BDH("SPX Index",E$1,$A1011,$A1011)</f>
        <v>17.544899999999998</v>
      </c>
      <c r="F1011" cm="1">
        <f t="array" ref="F1011">_xll.BDH("SPX Index",F$1,$A1011,$A1011)</f>
        <v>45.319299999999998</v>
      </c>
      <c r="G1011" cm="1">
        <f t="array" ref="G1011">_xll.BDH(_xlfn.CONCAT(G$1," INDEX"),"PX_LAST",$A1011,$A1011)</f>
        <v>3.3000000000000002E-2</v>
      </c>
      <c r="H1011" cm="1">
        <f t="array" ref="H1011">_xll.BDH("SPX Index",H$1,$A1011,$A1011)</f>
        <v>30.6</v>
      </c>
    </row>
    <row r="1012" spans="1:8" x14ac:dyDescent="0.25">
      <c r="A1012" s="1">
        <v>44343</v>
      </c>
      <c r="B1012">
        <v>4200.88</v>
      </c>
      <c r="C1012" cm="1">
        <f t="array" ref="C1012">_xll.BDH("SPX Index",C$1,$A1012,$A1012)</f>
        <v>61.895400000000002</v>
      </c>
      <c r="D1012" cm="1">
        <f t="array" ref="D1012">_xll.BDH("SPX Index",D$1,$A1012,$A1012)</f>
        <v>66.492199999999997</v>
      </c>
      <c r="E1012" cm="1">
        <f t="array" ref="E1012">_xll.BDH("SPX Index",E$1,$A1012,$A1012)</f>
        <v>17.539300000000001</v>
      </c>
      <c r="F1012" cm="1">
        <f t="array" ref="F1012">_xll.BDH("SPX Index",F$1,$A1012,$A1012)</f>
        <v>45.319400000000002</v>
      </c>
      <c r="G1012" cm="1">
        <f t="array" ref="G1012">_xll.BDH(_xlfn.CONCAT(G$1," INDEX"),"PX_LAST",$A1012,$A1012)</f>
        <v>3.3000000000000002E-2</v>
      </c>
      <c r="H1012" cm="1">
        <f t="array" ref="H1012">_xll.BDH("SPX Index",H$1,$A1012,$A1012)</f>
        <v>30.6</v>
      </c>
    </row>
    <row r="1013" spans="1:8" x14ac:dyDescent="0.25">
      <c r="A1013" s="1">
        <v>44342</v>
      </c>
      <c r="B1013">
        <v>4195.99</v>
      </c>
      <c r="C1013" cm="1">
        <f t="array" ref="C1013">_xll.BDH("SPX Index",C$1,$A1013,$A1013)</f>
        <v>61.890799999999999</v>
      </c>
      <c r="D1013" cm="1">
        <f t="array" ref="D1013">_xll.BDH("SPX Index",D$1,$A1013,$A1013)</f>
        <v>66.407300000000006</v>
      </c>
      <c r="E1013" cm="1">
        <f t="array" ref="E1013">_xll.BDH("SPX Index",E$1,$A1013,$A1013)</f>
        <v>17.512599999999999</v>
      </c>
      <c r="F1013" cm="1">
        <f t="array" ref="F1013">_xll.BDH("SPX Index",F$1,$A1013,$A1013)</f>
        <v>45.312399999999997</v>
      </c>
      <c r="G1013" cm="1">
        <f t="array" ref="G1013">_xll.BDH(_xlfn.CONCAT(G$1," INDEX"),"PX_LAST",$A1013,$A1013)</f>
        <v>3.5499999999999997E-2</v>
      </c>
      <c r="H1013" cm="1">
        <f t="array" ref="H1013">_xll.BDH("SPX Index",H$1,$A1013,$A1013)</f>
        <v>30.6</v>
      </c>
    </row>
    <row r="1014" spans="1:8" x14ac:dyDescent="0.25">
      <c r="A1014" s="1">
        <v>44341</v>
      </c>
      <c r="B1014">
        <v>4188.13</v>
      </c>
      <c r="C1014" cm="1">
        <f t="array" ref="C1014">_xll.BDH("SPX Index",C$1,$A1014,$A1014)</f>
        <v>61.891399999999997</v>
      </c>
      <c r="D1014" cm="1">
        <f t="array" ref="D1014">_xll.BDH("SPX Index",D$1,$A1014,$A1014)</f>
        <v>66.397900000000007</v>
      </c>
      <c r="E1014" cm="1">
        <f t="array" ref="E1014">_xll.BDH("SPX Index",E$1,$A1014,$A1014)</f>
        <v>17.5062</v>
      </c>
      <c r="F1014" cm="1">
        <f t="array" ref="F1014">_xll.BDH("SPX Index",F$1,$A1014,$A1014)</f>
        <v>45.2896</v>
      </c>
      <c r="G1014" cm="1">
        <f t="array" ref="G1014">_xll.BDH(_xlfn.CONCAT(G$1," INDEX"),"PX_LAST",$A1014,$A1014)</f>
        <v>3.7999999999999999E-2</v>
      </c>
      <c r="H1014" cm="1">
        <f t="array" ref="H1014">_xll.BDH("SPX Index",H$1,$A1014,$A1014)</f>
        <v>30.6</v>
      </c>
    </row>
    <row r="1015" spans="1:8" x14ac:dyDescent="0.25">
      <c r="A1015" s="1">
        <v>44340</v>
      </c>
      <c r="B1015">
        <v>4197.05</v>
      </c>
      <c r="C1015" cm="1">
        <f t="array" ref="C1015">_xll.BDH("SPX Index",C$1,$A1015,$A1015)</f>
        <v>61.903399999999998</v>
      </c>
      <c r="D1015" cm="1">
        <f t="array" ref="D1015">_xll.BDH("SPX Index",D$1,$A1015,$A1015)</f>
        <v>66.398799999999994</v>
      </c>
      <c r="E1015" cm="1">
        <f t="array" ref="E1015">_xll.BDH("SPX Index",E$1,$A1015,$A1015)</f>
        <v>17.510000000000002</v>
      </c>
      <c r="F1015" cm="1">
        <f t="array" ref="F1015">_xll.BDH("SPX Index",F$1,$A1015,$A1015)</f>
        <v>45.294400000000003</v>
      </c>
      <c r="G1015" cm="1">
        <f t="array" ref="G1015">_xll.BDH(_xlfn.CONCAT(G$1," INDEX"),"PX_LAST",$A1015,$A1015)</f>
        <v>3.5499999999999997E-2</v>
      </c>
      <c r="H1015" cm="1">
        <f t="array" ref="H1015">_xll.BDH("SPX Index",H$1,$A1015,$A1015)</f>
        <v>30.6</v>
      </c>
    </row>
    <row r="1016" spans="1:8" x14ac:dyDescent="0.25">
      <c r="A1016" s="1">
        <v>44337</v>
      </c>
      <c r="B1016">
        <v>4155.8599999999997</v>
      </c>
      <c r="C1016" cm="1">
        <f t="array" ref="C1016">_xll.BDH("SPX Index",C$1,$A1016,$A1016)</f>
        <v>61.9086</v>
      </c>
      <c r="D1016" cm="1">
        <f t="array" ref="D1016">_xll.BDH("SPX Index",D$1,$A1016,$A1016)</f>
        <v>66.435100000000006</v>
      </c>
      <c r="E1016" cm="1">
        <f t="array" ref="E1016">_xll.BDH("SPX Index",E$1,$A1016,$A1016)</f>
        <v>17.507899999999999</v>
      </c>
      <c r="F1016" cm="1">
        <f t="array" ref="F1016">_xll.BDH("SPX Index",F$1,$A1016,$A1016)</f>
        <v>45.295900000000003</v>
      </c>
      <c r="G1016" cm="1">
        <f t="array" ref="G1016">_xll.BDH(_xlfn.CONCAT(G$1," INDEX"),"PX_LAST",$A1016,$A1016)</f>
        <v>3.5499999999999997E-2</v>
      </c>
      <c r="H1016" cm="1">
        <f t="array" ref="H1016">_xll.BDH("SPX Index",H$1,$A1016,$A1016)</f>
        <v>30.59</v>
      </c>
    </row>
    <row r="1017" spans="1:8" x14ac:dyDescent="0.25">
      <c r="A1017" s="1">
        <v>44336</v>
      </c>
      <c r="B1017">
        <v>4159.12</v>
      </c>
      <c r="C1017" cm="1">
        <f t="array" ref="C1017">_xll.BDH("SPX Index",C$1,$A1017,$A1017)</f>
        <v>61.879399999999997</v>
      </c>
      <c r="D1017" cm="1">
        <f t="array" ref="D1017">_xll.BDH("SPX Index",D$1,$A1017,$A1017)</f>
        <v>66.399799999999999</v>
      </c>
      <c r="E1017" cm="1">
        <f t="array" ref="E1017">_xll.BDH("SPX Index",E$1,$A1017,$A1017)</f>
        <v>17.5001</v>
      </c>
      <c r="F1017" cm="1">
        <f t="array" ref="F1017">_xll.BDH("SPX Index",F$1,$A1017,$A1017)</f>
        <v>45.303699999999999</v>
      </c>
      <c r="G1017" cm="1">
        <f t="array" ref="G1017">_xll.BDH(_xlfn.CONCAT(G$1," INDEX"),"PX_LAST",$A1017,$A1017)</f>
        <v>3.5499999999999997E-2</v>
      </c>
      <c r="H1017" cm="1">
        <f t="array" ref="H1017">_xll.BDH("SPX Index",H$1,$A1017,$A1017)</f>
        <v>30.59</v>
      </c>
    </row>
    <row r="1018" spans="1:8" x14ac:dyDescent="0.25">
      <c r="A1018" s="1">
        <v>44335</v>
      </c>
      <c r="B1018">
        <v>4115.68</v>
      </c>
      <c r="C1018" cm="1">
        <f t="array" ref="C1018">_xll.BDH("SPX Index",C$1,$A1018,$A1018)</f>
        <v>61.894799999999996</v>
      </c>
      <c r="D1018" cm="1">
        <f t="array" ref="D1018">_xll.BDH("SPX Index",D$1,$A1018,$A1018)</f>
        <v>66.418499999999995</v>
      </c>
      <c r="E1018" cm="1">
        <f t="array" ref="E1018">_xll.BDH("SPX Index",E$1,$A1018,$A1018)</f>
        <v>17.4985</v>
      </c>
      <c r="F1018" cm="1">
        <f t="array" ref="F1018">_xll.BDH("SPX Index",F$1,$A1018,$A1018)</f>
        <v>45.308799999999998</v>
      </c>
      <c r="G1018" cm="1">
        <f t="array" ref="G1018">_xll.BDH(_xlfn.CONCAT(G$1," INDEX"),"PX_LAST",$A1018,$A1018)</f>
        <v>4.3099999999999999E-2</v>
      </c>
      <c r="H1018" cm="1">
        <f t="array" ref="H1018">_xll.BDH("SPX Index",H$1,$A1018,$A1018)</f>
        <v>30.58</v>
      </c>
    </row>
    <row r="1019" spans="1:8" x14ac:dyDescent="0.25">
      <c r="A1019" s="1">
        <v>44334</v>
      </c>
      <c r="B1019">
        <v>4127.83</v>
      </c>
      <c r="C1019" cm="1">
        <f t="array" ref="C1019">_xll.BDH("SPX Index",C$1,$A1019,$A1019)</f>
        <v>61.933500000000002</v>
      </c>
      <c r="D1019" cm="1">
        <f t="array" ref="D1019">_xll.BDH("SPX Index",D$1,$A1019,$A1019)</f>
        <v>66.434700000000007</v>
      </c>
      <c r="E1019" cm="1">
        <f t="array" ref="E1019">_xll.BDH("SPX Index",E$1,$A1019,$A1019)</f>
        <v>17.4511</v>
      </c>
      <c r="F1019" cm="1">
        <f t="array" ref="F1019">_xll.BDH("SPX Index",F$1,$A1019,$A1019)</f>
        <v>45.457599999999999</v>
      </c>
      <c r="G1019" cm="1">
        <f t="array" ref="G1019">_xll.BDH(_xlfn.CONCAT(G$1," INDEX"),"PX_LAST",$A1019,$A1019)</f>
        <v>3.7999999999999999E-2</v>
      </c>
      <c r="H1019" cm="1">
        <f t="array" ref="H1019">_xll.BDH("SPX Index",H$1,$A1019,$A1019)</f>
        <v>30.58</v>
      </c>
    </row>
    <row r="1020" spans="1:8" x14ac:dyDescent="0.25">
      <c r="A1020" s="1">
        <v>44333</v>
      </c>
      <c r="B1020">
        <v>4163.29</v>
      </c>
      <c r="C1020" cm="1">
        <f t="array" ref="C1020">_xll.BDH("SPX Index",C$1,$A1020,$A1020)</f>
        <v>61.876199999999997</v>
      </c>
      <c r="D1020" cm="1">
        <f t="array" ref="D1020">_xll.BDH("SPX Index",D$1,$A1020,$A1020)</f>
        <v>66.411199999999994</v>
      </c>
      <c r="E1020" cm="1">
        <f t="array" ref="E1020">_xll.BDH("SPX Index",E$1,$A1020,$A1020)</f>
        <v>17.424499999999998</v>
      </c>
      <c r="F1020" cm="1">
        <f t="array" ref="F1020">_xll.BDH("SPX Index",F$1,$A1020,$A1020)</f>
        <v>45.511000000000003</v>
      </c>
      <c r="G1020" cm="1">
        <f t="array" ref="G1020">_xll.BDH(_xlfn.CONCAT(G$1," INDEX"),"PX_LAST",$A1020,$A1020)</f>
        <v>4.0599999999999997E-2</v>
      </c>
      <c r="H1020" cm="1">
        <f t="array" ref="H1020">_xll.BDH("SPX Index",H$1,$A1020,$A1020)</f>
        <v>30.58</v>
      </c>
    </row>
    <row r="1021" spans="1:8" x14ac:dyDescent="0.25">
      <c r="A1021" s="1">
        <v>44330</v>
      </c>
      <c r="B1021">
        <v>4173.8500000000004</v>
      </c>
      <c r="C1021" cm="1">
        <f t="array" ref="C1021">_xll.BDH("SPX Index",C$1,$A1021,$A1021)</f>
        <v>61.9026</v>
      </c>
      <c r="D1021" cm="1">
        <f t="array" ref="D1021">_xll.BDH("SPX Index",D$1,$A1021,$A1021)</f>
        <v>66.488200000000006</v>
      </c>
      <c r="E1021" cm="1">
        <f t="array" ref="E1021">_xll.BDH("SPX Index",E$1,$A1021,$A1021)</f>
        <v>17.4148</v>
      </c>
      <c r="F1021" cm="1">
        <f t="array" ref="F1021">_xll.BDH("SPX Index",F$1,$A1021,$A1021)</f>
        <v>45.509099999999997</v>
      </c>
      <c r="G1021" cm="1">
        <f t="array" ref="G1021">_xll.BDH(_xlfn.CONCAT(G$1," INDEX"),"PX_LAST",$A1021,$A1021)</f>
        <v>4.0599999999999997E-2</v>
      </c>
      <c r="H1021" cm="1">
        <f t="array" ref="H1021">_xll.BDH("SPX Index",H$1,$A1021,$A1021)</f>
        <v>30.58</v>
      </c>
    </row>
    <row r="1022" spans="1:8" x14ac:dyDescent="0.25">
      <c r="A1022" s="1">
        <v>44329</v>
      </c>
      <c r="B1022">
        <v>4112.5</v>
      </c>
      <c r="C1022" cm="1">
        <f t="array" ref="C1022">_xll.BDH("SPX Index",C$1,$A1022,$A1022)</f>
        <v>61.941099999999999</v>
      </c>
      <c r="D1022" cm="1">
        <f t="array" ref="D1022">_xll.BDH("SPX Index",D$1,$A1022,$A1022)</f>
        <v>66.520300000000006</v>
      </c>
      <c r="E1022" cm="1">
        <f t="array" ref="E1022">_xll.BDH("SPX Index",E$1,$A1022,$A1022)</f>
        <v>17.4025</v>
      </c>
      <c r="F1022" cm="1">
        <f t="array" ref="F1022">_xll.BDH("SPX Index",F$1,$A1022,$A1022)</f>
        <v>45.515900000000002</v>
      </c>
      <c r="G1022" cm="1">
        <f t="array" ref="G1022">_xll.BDH(_xlfn.CONCAT(G$1," INDEX"),"PX_LAST",$A1022,$A1022)</f>
        <v>3.5499999999999997E-2</v>
      </c>
      <c r="H1022" cm="1">
        <f t="array" ref="H1022">_xll.BDH("SPX Index",H$1,$A1022,$A1022)</f>
        <v>30.55</v>
      </c>
    </row>
    <row r="1023" spans="1:8" x14ac:dyDescent="0.25">
      <c r="A1023" s="1">
        <v>44328</v>
      </c>
      <c r="B1023">
        <v>4063.04</v>
      </c>
      <c r="C1023" cm="1">
        <f t="array" ref="C1023">_xll.BDH("SPX Index",C$1,$A1023,$A1023)</f>
        <v>62.002800000000001</v>
      </c>
      <c r="D1023" cm="1">
        <f t="array" ref="D1023">_xll.BDH("SPX Index",D$1,$A1023,$A1023)</f>
        <v>66.493300000000005</v>
      </c>
      <c r="E1023" cm="1">
        <f t="array" ref="E1023">_xll.BDH("SPX Index",E$1,$A1023,$A1023)</f>
        <v>17.395800000000001</v>
      </c>
      <c r="F1023" cm="1">
        <f t="array" ref="F1023">_xll.BDH("SPX Index",F$1,$A1023,$A1023)</f>
        <v>45.595700000000001</v>
      </c>
      <c r="G1023" cm="1">
        <f t="array" ref="G1023">_xll.BDH(_xlfn.CONCAT(G$1," INDEX"),"PX_LAST",$A1023,$A1023)</f>
        <v>4.0599999999999997E-2</v>
      </c>
      <c r="H1023" cm="1">
        <f t="array" ref="H1023">_xll.BDH("SPX Index",H$1,$A1023,$A1023)</f>
        <v>30.54</v>
      </c>
    </row>
    <row r="1024" spans="1:8" x14ac:dyDescent="0.25">
      <c r="A1024" s="1">
        <v>44327</v>
      </c>
      <c r="B1024">
        <v>4152.1000000000004</v>
      </c>
      <c r="C1024" cm="1">
        <f t="array" ref="C1024">_xll.BDH("SPX Index",C$1,$A1024,$A1024)</f>
        <v>62.050800000000002</v>
      </c>
      <c r="D1024" cm="1">
        <f t="array" ref="D1024">_xll.BDH("SPX Index",D$1,$A1024,$A1024)</f>
        <v>66.510199999999998</v>
      </c>
      <c r="E1024" cm="1">
        <f t="array" ref="E1024">_xll.BDH("SPX Index",E$1,$A1024,$A1024)</f>
        <v>17.396100000000001</v>
      </c>
      <c r="F1024" cm="1">
        <f t="array" ref="F1024">_xll.BDH("SPX Index",F$1,$A1024,$A1024)</f>
        <v>45.603400000000001</v>
      </c>
      <c r="G1024" cm="1">
        <f t="array" ref="G1024">_xll.BDH(_xlfn.CONCAT(G$1," INDEX"),"PX_LAST",$A1024,$A1024)</f>
        <v>3.3000000000000002E-2</v>
      </c>
      <c r="H1024" cm="1">
        <f t="array" ref="H1024">_xll.BDH("SPX Index",H$1,$A1024,$A1024)</f>
        <v>30.49</v>
      </c>
    </row>
    <row r="1025" spans="1:8" x14ac:dyDescent="0.25">
      <c r="A1025" s="1">
        <v>44326</v>
      </c>
      <c r="B1025">
        <v>4188.43</v>
      </c>
      <c r="C1025" cm="1">
        <f t="array" ref="C1025">_xll.BDH("SPX Index",C$1,$A1025,$A1025)</f>
        <v>62.0505</v>
      </c>
      <c r="D1025" cm="1">
        <f t="array" ref="D1025">_xll.BDH("SPX Index",D$1,$A1025,$A1025)</f>
        <v>66.527799999999999</v>
      </c>
      <c r="E1025" cm="1">
        <f t="array" ref="E1025">_xll.BDH("SPX Index",E$1,$A1025,$A1025)</f>
        <v>17.381</v>
      </c>
      <c r="F1025" cm="1">
        <f t="array" ref="F1025">_xll.BDH("SPX Index",F$1,$A1025,$A1025)</f>
        <v>45.670999999999999</v>
      </c>
      <c r="G1025" cm="1">
        <f t="array" ref="G1025">_xll.BDH(_xlfn.CONCAT(G$1," INDEX"),"PX_LAST",$A1025,$A1025)</f>
        <v>4.0599999999999997E-2</v>
      </c>
      <c r="H1025" cm="1">
        <f t="array" ref="H1025">_xll.BDH("SPX Index",H$1,$A1025,$A1025)</f>
        <v>30.48</v>
      </c>
    </row>
    <row r="1026" spans="1:8" x14ac:dyDescent="0.25">
      <c r="A1026" s="1">
        <v>44323</v>
      </c>
      <c r="B1026">
        <v>4232.6000000000004</v>
      </c>
      <c r="C1026" cm="1">
        <f t="array" ref="C1026">_xll.BDH("SPX Index",C$1,$A1026,$A1026)</f>
        <v>62.038899999999998</v>
      </c>
      <c r="D1026" cm="1">
        <f t="array" ref="D1026">_xll.BDH("SPX Index",D$1,$A1026,$A1026)</f>
        <v>66.47</v>
      </c>
      <c r="E1026" cm="1">
        <f t="array" ref="E1026">_xll.BDH("SPX Index",E$1,$A1026,$A1026)</f>
        <v>17.3462</v>
      </c>
      <c r="F1026" cm="1">
        <f t="array" ref="F1026">_xll.BDH("SPX Index",F$1,$A1026,$A1026)</f>
        <v>59.924100000000003</v>
      </c>
      <c r="G1026" cm="1">
        <f t="array" ref="G1026">_xll.BDH(_xlfn.CONCAT(G$1," INDEX"),"PX_LAST",$A1026,$A1026)</f>
        <v>4.0599999999999997E-2</v>
      </c>
      <c r="H1026" cm="1">
        <f t="array" ref="H1026">_xll.BDH("SPX Index",H$1,$A1026,$A1026)</f>
        <v>30.47</v>
      </c>
    </row>
    <row r="1027" spans="1:8" x14ac:dyDescent="0.25">
      <c r="A1027" s="1">
        <v>44322</v>
      </c>
      <c r="B1027">
        <v>4201.62</v>
      </c>
      <c r="C1027" cm="1">
        <f t="array" ref="C1027">_xll.BDH("SPX Index",C$1,$A1027,$A1027)</f>
        <v>61.996299999999998</v>
      </c>
      <c r="D1027" cm="1">
        <f t="array" ref="D1027">_xll.BDH("SPX Index",D$1,$A1027,$A1027)</f>
        <v>66.483599999999996</v>
      </c>
      <c r="E1027" cm="1">
        <f t="array" ref="E1027">_xll.BDH("SPX Index",E$1,$A1027,$A1027)</f>
        <v>17.444299999999998</v>
      </c>
      <c r="F1027" cm="1">
        <f t="array" ref="F1027">_xll.BDH("SPX Index",F$1,$A1027,$A1027)</f>
        <v>59.924100000000003</v>
      </c>
      <c r="G1027" cm="1">
        <f t="array" ref="G1027">_xll.BDH(_xlfn.CONCAT(G$1," INDEX"),"PX_LAST",$A1027,$A1027)</f>
        <v>4.5600000000000002E-2</v>
      </c>
      <c r="H1027" cm="1">
        <f t="array" ref="H1027">_xll.BDH("SPX Index",H$1,$A1027,$A1027)</f>
        <v>30.47</v>
      </c>
    </row>
    <row r="1028" spans="1:8" x14ac:dyDescent="0.25">
      <c r="A1028" s="1">
        <v>44321</v>
      </c>
      <c r="B1028">
        <v>4167.59</v>
      </c>
      <c r="C1028" cm="1">
        <f t="array" ref="C1028">_xll.BDH("SPX Index",C$1,$A1028,$A1028)</f>
        <v>62.011099999999999</v>
      </c>
      <c r="D1028" cm="1">
        <f t="array" ref="D1028">_xll.BDH("SPX Index",D$1,$A1028,$A1028)</f>
        <v>66.4238</v>
      </c>
      <c r="E1028" cm="1">
        <f t="array" ref="E1028">_xll.BDH("SPX Index",E$1,$A1028,$A1028)</f>
        <v>17.426600000000001</v>
      </c>
      <c r="F1028" cm="1">
        <f t="array" ref="F1028">_xll.BDH("SPX Index",F$1,$A1028,$A1028)</f>
        <v>59.924100000000003</v>
      </c>
      <c r="G1028" cm="1">
        <f t="array" ref="G1028">_xll.BDH(_xlfn.CONCAT(G$1," INDEX"),"PX_LAST",$A1028,$A1028)</f>
        <v>4.82E-2</v>
      </c>
      <c r="H1028" cm="1">
        <f t="array" ref="H1028">_xll.BDH("SPX Index",H$1,$A1028,$A1028)</f>
        <v>30.47</v>
      </c>
    </row>
    <row r="1029" spans="1:8" x14ac:dyDescent="0.25">
      <c r="A1029" s="1">
        <v>44320</v>
      </c>
      <c r="B1029">
        <v>4164.66</v>
      </c>
      <c r="C1029" cm="1">
        <f t="array" ref="C1029">_xll.BDH("SPX Index",C$1,$A1029,$A1029)</f>
        <v>61.969000000000001</v>
      </c>
      <c r="D1029" cm="1">
        <f t="array" ref="D1029">_xll.BDH("SPX Index",D$1,$A1029,$A1029)</f>
        <v>66.366299999999995</v>
      </c>
      <c r="E1029" cm="1">
        <f t="array" ref="E1029">_xll.BDH("SPX Index",E$1,$A1029,$A1029)</f>
        <v>17.3916</v>
      </c>
      <c r="F1029" cm="1">
        <f t="array" ref="F1029">_xll.BDH("SPX Index",F$1,$A1029,$A1029)</f>
        <v>59.924100000000003</v>
      </c>
      <c r="G1029" cm="1">
        <f t="array" ref="G1029">_xll.BDH(_xlfn.CONCAT(G$1," INDEX"),"PX_LAST",$A1029,$A1029)</f>
        <v>5.0700000000000002E-2</v>
      </c>
      <c r="H1029" cm="1">
        <f t="array" ref="H1029">_xll.BDH("SPX Index",H$1,$A1029,$A1029)</f>
        <v>30.47</v>
      </c>
    </row>
    <row r="1030" spans="1:8" x14ac:dyDescent="0.25">
      <c r="A1030" s="1">
        <v>44319</v>
      </c>
      <c r="B1030">
        <v>4192.66</v>
      </c>
      <c r="C1030" cm="1">
        <f t="array" ref="C1030">_xll.BDH("SPX Index",C$1,$A1030,$A1030)</f>
        <v>61.963299999999997</v>
      </c>
      <c r="D1030" cm="1">
        <f t="array" ref="D1030">_xll.BDH("SPX Index",D$1,$A1030,$A1030)</f>
        <v>66.347399999999993</v>
      </c>
      <c r="E1030" cm="1">
        <f t="array" ref="E1030">_xll.BDH("SPX Index",E$1,$A1030,$A1030)</f>
        <v>17.358499999999999</v>
      </c>
      <c r="F1030" cm="1">
        <f t="array" ref="F1030">_xll.BDH("SPX Index",F$1,$A1030,$A1030)</f>
        <v>59.924100000000003</v>
      </c>
      <c r="G1030" cm="1">
        <f t="array" ref="G1030">_xll.BDH(_xlfn.CONCAT(G$1," INDEX"),"PX_LAST",$A1030,$A1030)</f>
        <v>5.0700000000000002E-2</v>
      </c>
      <c r="H1030" cm="1">
        <f t="array" ref="H1030">_xll.BDH("SPX Index",H$1,$A1030,$A1030)</f>
        <v>30.47</v>
      </c>
    </row>
    <row r="1031" spans="1:8" x14ac:dyDescent="0.25">
      <c r="A1031" s="1">
        <v>44316</v>
      </c>
      <c r="B1031">
        <v>4181.17</v>
      </c>
      <c r="C1031" cm="1">
        <f t="array" ref="C1031">_xll.BDH("SPX Index",C$1,$A1031,$A1031)</f>
        <v>61.924100000000003</v>
      </c>
      <c r="D1031" cm="1">
        <f t="array" ref="D1031">_xll.BDH("SPX Index",D$1,$A1031,$A1031)</f>
        <v>65.319500000000005</v>
      </c>
      <c r="E1031" cm="1">
        <f t="array" ref="E1031">_xll.BDH("SPX Index",E$1,$A1031,$A1031)</f>
        <v>17.226800000000001</v>
      </c>
      <c r="F1031" cm="1">
        <f t="array" ref="F1031">_xll.BDH("SPX Index",F$1,$A1031,$A1031)</f>
        <v>59.924100000000003</v>
      </c>
      <c r="G1031" cm="1">
        <f t="array" ref="G1031">_xll.BDH(_xlfn.CONCAT(G$1," INDEX"),"PX_LAST",$A1031,$A1031)</f>
        <v>4.82E-2</v>
      </c>
      <c r="H1031" cm="1">
        <f t="array" ref="H1031">_xll.BDH("SPX Index",H$1,$A1031,$A1031)</f>
        <v>30.47</v>
      </c>
    </row>
    <row r="1032" spans="1:8" x14ac:dyDescent="0.25">
      <c r="A1032" s="1">
        <v>44315</v>
      </c>
      <c r="B1032">
        <v>4211.47</v>
      </c>
      <c r="C1032" cm="1">
        <f t="array" ref="C1032">_xll.BDH("SPX Index",C$1,$A1032,$A1032)</f>
        <v>61.964599999999997</v>
      </c>
      <c r="D1032" cm="1">
        <f t="array" ref="D1032">_xll.BDH("SPX Index",D$1,$A1032,$A1032)</f>
        <v>65.352800000000002</v>
      </c>
      <c r="E1032" cm="1">
        <f t="array" ref="E1032">_xll.BDH("SPX Index",E$1,$A1032,$A1032)</f>
        <v>17.199000000000002</v>
      </c>
      <c r="F1032" cm="1">
        <f t="array" ref="F1032">_xll.BDH("SPX Index",F$1,$A1032,$A1032)</f>
        <v>59.924100000000003</v>
      </c>
      <c r="G1032" cm="1">
        <f t="array" ref="G1032">_xll.BDH(_xlfn.CONCAT(G$1," INDEX"),"PX_LAST",$A1032,$A1032)</f>
        <v>4.5600000000000002E-2</v>
      </c>
      <c r="H1032" cm="1">
        <f t="array" ref="H1032">_xll.BDH("SPX Index",H$1,$A1032,$A1032)</f>
        <v>30.47</v>
      </c>
    </row>
    <row r="1033" spans="1:8" x14ac:dyDescent="0.25">
      <c r="A1033" s="1">
        <v>44314</v>
      </c>
      <c r="B1033">
        <v>4183.18</v>
      </c>
      <c r="C1033" cm="1">
        <f t="array" ref="C1033">_xll.BDH("SPX Index",C$1,$A1033,$A1033)</f>
        <v>62.050800000000002</v>
      </c>
      <c r="D1033" cm="1">
        <f t="array" ref="D1033">_xll.BDH("SPX Index",D$1,$A1033,$A1033)</f>
        <v>65.383700000000005</v>
      </c>
      <c r="E1033" cm="1">
        <f t="array" ref="E1033">_xll.BDH("SPX Index",E$1,$A1033,$A1033)</f>
        <v>17.140499999999999</v>
      </c>
      <c r="F1033" cm="1">
        <f t="array" ref="F1033">_xll.BDH("SPX Index",F$1,$A1033,$A1033)</f>
        <v>59.924100000000003</v>
      </c>
      <c r="G1033" cm="1">
        <f t="array" ref="G1033">_xll.BDH(_xlfn.CONCAT(G$1," INDEX"),"PX_LAST",$A1033,$A1033)</f>
        <v>4.5600000000000002E-2</v>
      </c>
      <c r="H1033" cm="1">
        <f t="array" ref="H1033">_xll.BDH("SPX Index",H$1,$A1033,$A1033)</f>
        <v>30.46</v>
      </c>
    </row>
    <row r="1034" spans="1:8" x14ac:dyDescent="0.25">
      <c r="A1034" s="1">
        <v>44313</v>
      </c>
      <c r="B1034">
        <v>4186.72</v>
      </c>
      <c r="C1034" cm="1">
        <f t="array" ref="C1034">_xll.BDH("SPX Index",C$1,$A1034,$A1034)</f>
        <v>62.0794</v>
      </c>
      <c r="D1034" cm="1">
        <f t="array" ref="D1034">_xll.BDH("SPX Index",D$1,$A1034,$A1034)</f>
        <v>65.403599999999997</v>
      </c>
      <c r="E1034" cm="1">
        <f t="array" ref="E1034">_xll.BDH("SPX Index",E$1,$A1034,$A1034)</f>
        <v>16.889900000000001</v>
      </c>
      <c r="F1034" cm="1">
        <f t="array" ref="F1034">_xll.BDH("SPX Index",F$1,$A1034,$A1034)</f>
        <v>59.924100000000003</v>
      </c>
      <c r="G1034" cm="1">
        <f t="array" ref="G1034">_xll.BDH(_xlfn.CONCAT(G$1," INDEX"),"PX_LAST",$A1034,$A1034)</f>
        <v>5.0700000000000002E-2</v>
      </c>
      <c r="H1034" cm="1">
        <f t="array" ref="H1034">_xll.BDH("SPX Index",H$1,$A1034,$A1034)</f>
        <v>30.46</v>
      </c>
    </row>
    <row r="1035" spans="1:8" x14ac:dyDescent="0.25">
      <c r="A1035" s="1">
        <v>44312</v>
      </c>
      <c r="B1035">
        <v>4187.62</v>
      </c>
      <c r="C1035" cm="1">
        <f t="array" ref="C1035">_xll.BDH("SPX Index",C$1,$A1035,$A1035)</f>
        <v>62.068100000000001</v>
      </c>
      <c r="D1035" cm="1">
        <f t="array" ref="D1035">_xll.BDH("SPX Index",D$1,$A1035,$A1035)</f>
        <v>65.405900000000003</v>
      </c>
      <c r="E1035" cm="1">
        <f t="array" ref="E1035">_xll.BDH("SPX Index",E$1,$A1035,$A1035)</f>
        <v>16.7499</v>
      </c>
      <c r="F1035" cm="1">
        <f t="array" ref="F1035">_xll.BDH("SPX Index",F$1,$A1035,$A1035)</f>
        <v>59.924100000000003</v>
      </c>
      <c r="G1035" cm="1">
        <f t="array" ref="G1035">_xll.BDH(_xlfn.CONCAT(G$1," INDEX"),"PX_LAST",$A1035,$A1035)</f>
        <v>5.5800000000000002E-2</v>
      </c>
      <c r="H1035" cm="1">
        <f t="array" ref="H1035">_xll.BDH("SPX Index",H$1,$A1035,$A1035)</f>
        <v>30.47</v>
      </c>
    </row>
    <row r="1036" spans="1:8" x14ac:dyDescent="0.25">
      <c r="A1036" s="1">
        <v>44309</v>
      </c>
      <c r="B1036">
        <v>4180.17</v>
      </c>
      <c r="C1036" cm="1">
        <f t="array" ref="C1036">_xll.BDH("SPX Index",C$1,$A1036,$A1036)</f>
        <v>62.076700000000002</v>
      </c>
      <c r="D1036" cm="1">
        <f t="array" ref="D1036">_xll.BDH("SPX Index",D$1,$A1036,$A1036)</f>
        <v>65.450100000000006</v>
      </c>
      <c r="E1036" cm="1">
        <f t="array" ref="E1036">_xll.BDH("SPX Index",E$1,$A1036,$A1036)</f>
        <v>16.691600000000001</v>
      </c>
      <c r="F1036" cm="1">
        <f t="array" ref="F1036">_xll.BDH("SPX Index",F$1,$A1036,$A1036)</f>
        <v>59.924100000000003</v>
      </c>
      <c r="G1036" cm="1">
        <f t="array" ref="G1036">_xll.BDH(_xlfn.CONCAT(G$1," INDEX"),"PX_LAST",$A1036,$A1036)</f>
        <v>5.5800000000000002E-2</v>
      </c>
      <c r="H1036" cm="1">
        <f t="array" ref="H1036">_xll.BDH("SPX Index",H$1,$A1036,$A1036)</f>
        <v>30.47</v>
      </c>
    </row>
    <row r="1037" spans="1:8" x14ac:dyDescent="0.25">
      <c r="A1037" s="1">
        <v>44308</v>
      </c>
      <c r="B1037">
        <v>4134.9799999999996</v>
      </c>
      <c r="C1037" cm="1">
        <f t="array" ref="C1037">_xll.BDH("SPX Index",C$1,$A1037,$A1037)</f>
        <v>62.125999999999998</v>
      </c>
      <c r="D1037" cm="1">
        <f t="array" ref="D1037">_xll.BDH("SPX Index",D$1,$A1037,$A1037)</f>
        <v>65.469899999999996</v>
      </c>
      <c r="E1037" cm="1">
        <f t="array" ref="E1037">_xll.BDH("SPX Index",E$1,$A1037,$A1037)</f>
        <v>16.6568</v>
      </c>
      <c r="F1037" cm="1">
        <f t="array" ref="F1037">_xll.BDH("SPX Index",F$1,$A1037,$A1037)</f>
        <v>59.924100000000003</v>
      </c>
      <c r="G1037" cm="1">
        <f t="array" ref="G1037">_xll.BDH(_xlfn.CONCAT(G$1," INDEX"),"PX_LAST",$A1037,$A1037)</f>
        <v>5.33E-2</v>
      </c>
      <c r="H1037" cm="1">
        <f t="array" ref="H1037">_xll.BDH("SPX Index",H$1,$A1037,$A1037)</f>
        <v>30.45</v>
      </c>
    </row>
    <row r="1038" spans="1:8" x14ac:dyDescent="0.25">
      <c r="A1038" s="1">
        <v>44307</v>
      </c>
      <c r="B1038">
        <v>4173.42</v>
      </c>
      <c r="C1038" cm="1">
        <f t="array" ref="C1038">_xll.BDH("SPX Index",C$1,$A1038,$A1038)</f>
        <v>62.1937</v>
      </c>
      <c r="D1038" cm="1">
        <f t="array" ref="D1038">_xll.BDH("SPX Index",D$1,$A1038,$A1038)</f>
        <v>65.48</v>
      </c>
      <c r="E1038" cm="1">
        <f t="array" ref="E1038">_xll.BDH("SPX Index",E$1,$A1038,$A1038)</f>
        <v>16.568000000000001</v>
      </c>
      <c r="F1038" cm="1">
        <f t="array" ref="F1038">_xll.BDH("SPX Index",F$1,$A1038,$A1038)</f>
        <v>59.924100000000003</v>
      </c>
      <c r="G1038" cm="1">
        <f t="array" ref="G1038">_xll.BDH(_xlfn.CONCAT(G$1," INDEX"),"PX_LAST",$A1038,$A1038)</f>
        <v>5.5800000000000002E-2</v>
      </c>
      <c r="H1038" cm="1">
        <f t="array" ref="H1038">_xll.BDH("SPX Index",H$1,$A1038,$A1038)</f>
        <v>30.45</v>
      </c>
    </row>
    <row r="1039" spans="1:8" x14ac:dyDescent="0.25">
      <c r="A1039" s="1">
        <v>44306</v>
      </c>
      <c r="B1039">
        <v>4134.9399999999996</v>
      </c>
      <c r="C1039" cm="1">
        <f t="array" ref="C1039">_xll.BDH("SPX Index",C$1,$A1039,$A1039)</f>
        <v>62.198300000000003</v>
      </c>
      <c r="D1039" cm="1">
        <f t="array" ref="D1039">_xll.BDH("SPX Index",D$1,$A1039,$A1039)</f>
        <v>65.456800000000001</v>
      </c>
      <c r="E1039" cm="1">
        <f t="array" ref="E1039">_xll.BDH("SPX Index",E$1,$A1039,$A1039)</f>
        <v>16.5548</v>
      </c>
      <c r="F1039" cm="1">
        <f t="array" ref="F1039">_xll.BDH("SPX Index",F$1,$A1039,$A1039)</f>
        <v>59.924100000000003</v>
      </c>
      <c r="G1039" cm="1">
        <f t="array" ref="G1039">_xll.BDH(_xlfn.CONCAT(G$1," INDEX"),"PX_LAST",$A1039,$A1039)</f>
        <v>4.5600000000000002E-2</v>
      </c>
      <c r="H1039" cm="1">
        <f t="array" ref="H1039">_xll.BDH("SPX Index",H$1,$A1039,$A1039)</f>
        <v>30.44</v>
      </c>
    </row>
    <row r="1040" spans="1:8" x14ac:dyDescent="0.25">
      <c r="A1040" s="1">
        <v>44305</v>
      </c>
      <c r="B1040">
        <v>4163.26</v>
      </c>
      <c r="C1040" cm="1">
        <f t="array" ref="C1040">_xll.BDH("SPX Index",C$1,$A1040,$A1040)</f>
        <v>62.251300000000001</v>
      </c>
      <c r="D1040" cm="1">
        <f t="array" ref="D1040">_xll.BDH("SPX Index",D$1,$A1040,$A1040)</f>
        <v>65.771100000000004</v>
      </c>
      <c r="E1040" cm="1">
        <f t="array" ref="E1040">_xll.BDH("SPX Index",E$1,$A1040,$A1040)</f>
        <v>16.526599999999998</v>
      </c>
      <c r="F1040" cm="1">
        <f t="array" ref="F1040">_xll.BDH("SPX Index",F$1,$A1040,$A1040)</f>
        <v>59.924100000000003</v>
      </c>
      <c r="G1040" cm="1">
        <f t="array" ref="G1040">_xll.BDH(_xlfn.CONCAT(G$1," INDEX"),"PX_LAST",$A1040,$A1040)</f>
        <v>5.5800000000000002E-2</v>
      </c>
      <c r="H1040" cm="1">
        <f t="array" ref="H1040">_xll.BDH("SPX Index",H$1,$A1040,$A1040)</f>
        <v>30.43</v>
      </c>
    </row>
    <row r="1041" spans="1:8" x14ac:dyDescent="0.25">
      <c r="A1041" s="1">
        <v>44302</v>
      </c>
      <c r="B1041">
        <v>4185.47</v>
      </c>
      <c r="C1041" cm="1">
        <f t="array" ref="C1041">_xll.BDH("SPX Index",C$1,$A1041,$A1041)</f>
        <v>62.291200000000003</v>
      </c>
      <c r="D1041" cm="1">
        <f t="array" ref="D1041">_xll.BDH("SPX Index",D$1,$A1041,$A1041)</f>
        <v>65.732399999999998</v>
      </c>
      <c r="E1041" cm="1">
        <f t="array" ref="E1041">_xll.BDH("SPX Index",E$1,$A1041,$A1041)</f>
        <v>16.464200000000002</v>
      </c>
      <c r="F1041" cm="1">
        <f t="array" ref="F1041">_xll.BDH("SPX Index",F$1,$A1041,$A1041)</f>
        <v>59.924100000000003</v>
      </c>
      <c r="G1041" cm="1">
        <f t="array" ref="G1041">_xll.BDH(_xlfn.CONCAT(G$1," INDEX"),"PX_LAST",$A1041,$A1041)</f>
        <v>5.5800000000000002E-2</v>
      </c>
      <c r="H1041" cm="1">
        <f t="array" ref="H1041">_xll.BDH("SPX Index",H$1,$A1041,$A1041)</f>
        <v>30.43</v>
      </c>
    </row>
    <row r="1042" spans="1:8" x14ac:dyDescent="0.25">
      <c r="A1042" s="1">
        <v>44301</v>
      </c>
      <c r="B1042">
        <v>4170.42</v>
      </c>
      <c r="C1042" cm="1">
        <f t="array" ref="C1042">_xll.BDH("SPX Index",C$1,$A1042,$A1042)</f>
        <v>62.281199999999998</v>
      </c>
      <c r="D1042" cm="1">
        <f t="array" ref="D1042">_xll.BDH("SPX Index",D$1,$A1042,$A1042)</f>
        <v>65.719300000000004</v>
      </c>
      <c r="E1042" cm="1">
        <f t="array" ref="E1042">_xll.BDH("SPX Index",E$1,$A1042,$A1042)</f>
        <v>16.411799999999999</v>
      </c>
      <c r="F1042" cm="1">
        <f t="array" ref="F1042">_xll.BDH("SPX Index",F$1,$A1042,$A1042)</f>
        <v>59.924100000000003</v>
      </c>
      <c r="G1042" cm="1">
        <f t="array" ref="G1042">_xll.BDH(_xlfn.CONCAT(G$1," INDEX"),"PX_LAST",$A1042,$A1042)</f>
        <v>5.3199999999999997E-2</v>
      </c>
      <c r="H1042" cm="1">
        <f t="array" ref="H1042">_xll.BDH("SPX Index",H$1,$A1042,$A1042)</f>
        <v>30.43</v>
      </c>
    </row>
    <row r="1043" spans="1:8" x14ac:dyDescent="0.25">
      <c r="A1043" s="1">
        <v>44300</v>
      </c>
      <c r="B1043">
        <v>4124.66</v>
      </c>
      <c r="C1043" cm="1">
        <f t="array" ref="C1043">_xll.BDH("SPX Index",C$1,$A1043,$A1043)</f>
        <v>62.127800000000001</v>
      </c>
      <c r="D1043" cm="1">
        <f t="array" ref="D1043">_xll.BDH("SPX Index",D$1,$A1043,$A1043)</f>
        <v>65.660499999999999</v>
      </c>
      <c r="E1043" cm="1">
        <f t="array" ref="E1043">_xll.BDH("SPX Index",E$1,$A1043,$A1043)</f>
        <v>16.3093</v>
      </c>
      <c r="F1043" cm="1">
        <f t="array" ref="F1043">_xll.BDH("SPX Index",F$1,$A1043,$A1043)</f>
        <v>59.924100000000003</v>
      </c>
      <c r="G1043" cm="1">
        <f t="array" ref="G1043">_xll.BDH(_xlfn.CONCAT(G$1," INDEX"),"PX_LAST",$A1043,$A1043)</f>
        <v>5.0700000000000002E-2</v>
      </c>
      <c r="H1043" cm="1">
        <f t="array" ref="H1043">_xll.BDH("SPX Index",H$1,$A1043,$A1043)</f>
        <v>30.42</v>
      </c>
    </row>
    <row r="1044" spans="1:8" x14ac:dyDescent="0.25">
      <c r="A1044" s="1">
        <v>44299</v>
      </c>
      <c r="B1044">
        <v>4141.59</v>
      </c>
      <c r="C1044" cm="1">
        <f t="array" ref="C1044">_xll.BDH("SPX Index",C$1,$A1044,$A1044)</f>
        <v>62.0871</v>
      </c>
      <c r="D1044" cm="1">
        <f t="array" ref="D1044">_xll.BDH("SPX Index",D$1,$A1044,$A1044)</f>
        <v>65.632400000000004</v>
      </c>
      <c r="E1044" cm="1">
        <f t="array" ref="E1044">_xll.BDH("SPX Index",E$1,$A1044,$A1044)</f>
        <v>16.240200000000002</v>
      </c>
      <c r="F1044" cm="1">
        <f t="array" ref="F1044">_xll.BDH("SPX Index",F$1,$A1044,$A1044)</f>
        <v>59.924100000000003</v>
      </c>
      <c r="G1044" cm="1">
        <f t="array" ref="G1044">_xll.BDH(_xlfn.CONCAT(G$1," INDEX"),"PX_LAST",$A1044,$A1044)</f>
        <v>5.5800000000000002E-2</v>
      </c>
      <c r="H1044" cm="1">
        <f t="array" ref="H1044">_xll.BDH("SPX Index",H$1,$A1044,$A1044)</f>
        <v>30.41</v>
      </c>
    </row>
    <row r="1045" spans="1:8" x14ac:dyDescent="0.25">
      <c r="A1045" s="1">
        <v>44298</v>
      </c>
      <c r="B1045">
        <v>4127.99</v>
      </c>
      <c r="C1045" cm="1">
        <f t="array" ref="C1045">_xll.BDH("SPX Index",C$1,$A1045,$A1045)</f>
        <v>62.102200000000003</v>
      </c>
      <c r="D1045" cm="1">
        <f t="array" ref="D1045">_xll.BDH("SPX Index",D$1,$A1045,$A1045)</f>
        <v>65.625699999999995</v>
      </c>
      <c r="E1045" cm="1">
        <f t="array" ref="E1045">_xll.BDH("SPX Index",E$1,$A1045,$A1045)</f>
        <v>16.252099999999999</v>
      </c>
      <c r="F1045" cm="1">
        <f t="array" ref="F1045">_xll.BDH("SPX Index",F$1,$A1045,$A1045)</f>
        <v>59.924100000000003</v>
      </c>
      <c r="G1045" cm="1">
        <f t="array" ref="G1045">_xll.BDH(_xlfn.CONCAT(G$1," INDEX"),"PX_LAST",$A1045,$A1045)</f>
        <v>6.3399999999999998E-2</v>
      </c>
      <c r="H1045" cm="1">
        <f t="array" ref="H1045">_xll.BDH("SPX Index",H$1,$A1045,$A1045)</f>
        <v>30.41</v>
      </c>
    </row>
    <row r="1046" spans="1:8" x14ac:dyDescent="0.25">
      <c r="A1046" s="1">
        <v>44295</v>
      </c>
      <c r="B1046">
        <v>4128.8</v>
      </c>
      <c r="C1046" cm="1">
        <f t="array" ref="C1046">_xll.BDH("SPX Index",C$1,$A1046,$A1046)</f>
        <v>62.029299999999999</v>
      </c>
      <c r="D1046" cm="1">
        <f t="array" ref="D1046">_xll.BDH("SPX Index",D$1,$A1046,$A1046)</f>
        <v>65.464500000000001</v>
      </c>
      <c r="E1046" cm="1">
        <f t="array" ref="E1046">_xll.BDH("SPX Index",E$1,$A1046,$A1046)</f>
        <v>16.235700000000001</v>
      </c>
      <c r="F1046" cm="1">
        <f t="array" ref="F1046">_xll.BDH("SPX Index",F$1,$A1046,$A1046)</f>
        <v>59.924100000000003</v>
      </c>
      <c r="G1046" cm="1">
        <f t="array" ref="G1046">_xll.BDH(_xlfn.CONCAT(G$1," INDEX"),"PX_LAST",$A1046,$A1046)</f>
        <v>5.5800000000000002E-2</v>
      </c>
      <c r="H1046" cm="1">
        <f t="array" ref="H1046">_xll.BDH("SPX Index",H$1,$A1046,$A1046)</f>
        <v>30.41</v>
      </c>
    </row>
    <row r="1047" spans="1:8" x14ac:dyDescent="0.25">
      <c r="A1047" s="1">
        <v>44294</v>
      </c>
      <c r="B1047">
        <v>4097.17</v>
      </c>
      <c r="C1047" cm="1">
        <f t="array" ref="C1047">_xll.BDH("SPX Index",C$1,$A1047,$A1047)</f>
        <v>62.033499999999997</v>
      </c>
      <c r="D1047" cm="1">
        <f t="array" ref="D1047">_xll.BDH("SPX Index",D$1,$A1047,$A1047)</f>
        <v>65.448899999999995</v>
      </c>
      <c r="E1047" cm="1">
        <f t="array" ref="E1047">_xll.BDH("SPX Index",E$1,$A1047,$A1047)</f>
        <v>16.261900000000001</v>
      </c>
      <c r="F1047" cm="1">
        <f t="array" ref="F1047">_xll.BDH("SPX Index",F$1,$A1047,$A1047)</f>
        <v>59.924100000000003</v>
      </c>
      <c r="G1047" cm="1">
        <f t="array" ref="G1047">_xll.BDH(_xlfn.CONCAT(G$1," INDEX"),"PX_LAST",$A1047,$A1047)</f>
        <v>5.0700000000000002E-2</v>
      </c>
      <c r="H1047" cm="1">
        <f t="array" ref="H1047">_xll.BDH("SPX Index",H$1,$A1047,$A1047)</f>
        <v>30.41</v>
      </c>
    </row>
    <row r="1048" spans="1:8" x14ac:dyDescent="0.25">
      <c r="A1048" s="1">
        <v>44293</v>
      </c>
      <c r="B1048">
        <v>4079.95</v>
      </c>
      <c r="C1048" cm="1">
        <f t="array" ref="C1048">_xll.BDH("SPX Index",C$1,$A1048,$A1048)</f>
        <v>62.020800000000001</v>
      </c>
      <c r="D1048" cm="1">
        <f t="array" ref="D1048">_xll.BDH("SPX Index",D$1,$A1048,$A1048)</f>
        <v>65.4559</v>
      </c>
      <c r="E1048" cm="1">
        <f t="array" ref="E1048">_xll.BDH("SPX Index",E$1,$A1048,$A1048)</f>
        <v>16.272099999999998</v>
      </c>
      <c r="F1048" cm="1">
        <f t="array" ref="F1048">_xll.BDH("SPX Index",F$1,$A1048,$A1048)</f>
        <v>59.924100000000003</v>
      </c>
      <c r="G1048" cm="1">
        <f t="array" ref="G1048">_xll.BDH(_xlfn.CONCAT(G$1," INDEX"),"PX_LAST",$A1048,$A1048)</f>
        <v>4.5600000000000002E-2</v>
      </c>
      <c r="H1048" cm="1">
        <f t="array" ref="H1048">_xll.BDH("SPX Index",H$1,$A1048,$A1048)</f>
        <v>30.42</v>
      </c>
    </row>
    <row r="1049" spans="1:8" x14ac:dyDescent="0.25">
      <c r="A1049" s="1">
        <v>44292</v>
      </c>
      <c r="B1049">
        <v>4073.94</v>
      </c>
      <c r="C1049" cm="1">
        <f t="array" ref="C1049">_xll.BDH("SPX Index",C$1,$A1049,$A1049)</f>
        <v>62.014000000000003</v>
      </c>
      <c r="D1049" cm="1">
        <f t="array" ref="D1049">_xll.BDH("SPX Index",D$1,$A1049,$A1049)</f>
        <v>65.434200000000004</v>
      </c>
      <c r="E1049" cm="1">
        <f t="array" ref="E1049">_xll.BDH("SPX Index",E$1,$A1049,$A1049)</f>
        <v>16.2407</v>
      </c>
      <c r="F1049" cm="1">
        <f t="array" ref="F1049">_xll.BDH("SPX Index",F$1,$A1049,$A1049)</f>
        <v>59.924100000000003</v>
      </c>
      <c r="G1049" cm="1">
        <f t="array" ref="G1049">_xll.BDH(_xlfn.CONCAT(G$1," INDEX"),"PX_LAST",$A1049,$A1049)</f>
        <v>5.0700000000000002E-2</v>
      </c>
      <c r="H1049" cm="1">
        <f t="array" ref="H1049">_xll.BDH("SPX Index",H$1,$A1049,$A1049)</f>
        <v>30.42</v>
      </c>
    </row>
    <row r="1050" spans="1:8" x14ac:dyDescent="0.25">
      <c r="A1050" s="1">
        <v>44291</v>
      </c>
      <c r="B1050">
        <v>4077.91</v>
      </c>
      <c r="C1050" cm="1">
        <f t="array" ref="C1050">_xll.BDH("SPX Index",C$1,$A1050,$A1050)</f>
        <v>62.015000000000001</v>
      </c>
      <c r="D1050" cm="1">
        <f t="array" ref="D1050">_xll.BDH("SPX Index",D$1,$A1050,$A1050)</f>
        <v>65.461600000000004</v>
      </c>
      <c r="E1050" cm="1">
        <f t="array" ref="E1050">_xll.BDH("SPX Index",E$1,$A1050,$A1050)</f>
        <v>16.2257</v>
      </c>
      <c r="F1050" cm="1">
        <f t="array" ref="F1050">_xll.BDH("SPX Index",F$1,$A1050,$A1050)</f>
        <v>59.924100000000003</v>
      </c>
      <c r="G1050" cm="1">
        <f t="array" ref="G1050">_xll.BDH(_xlfn.CONCAT(G$1," INDEX"),"PX_LAST",$A1050,$A1050)</f>
        <v>5.8299999999999998E-2</v>
      </c>
      <c r="H1050" cm="1">
        <f t="array" ref="H1050">_xll.BDH("SPX Index",H$1,$A1050,$A1050)</f>
        <v>30.42</v>
      </c>
    </row>
    <row r="1051" spans="1:8" x14ac:dyDescent="0.25">
      <c r="A1051" s="1">
        <v>44287</v>
      </c>
      <c r="B1051">
        <v>4019.87</v>
      </c>
      <c r="C1051" cm="1">
        <f t="array" ref="C1051">_xll.BDH("SPX Index",C$1,$A1051,$A1051)</f>
        <v>62.192599999999999</v>
      </c>
      <c r="D1051" cm="1">
        <f t="array" ref="D1051">_xll.BDH("SPX Index",D$1,$A1051,$A1051)</f>
        <v>65.721299999999999</v>
      </c>
      <c r="E1051" cm="1">
        <f t="array" ref="E1051">_xll.BDH("SPX Index",E$1,$A1051,$A1051)</f>
        <v>16.211500000000001</v>
      </c>
      <c r="F1051" cm="1">
        <f t="array" ref="F1051">_xll.BDH("SPX Index",F$1,$A1051,$A1051)</f>
        <v>59.924100000000003</v>
      </c>
      <c r="G1051" cm="1">
        <f t="array" ref="G1051">_xll.BDH(_xlfn.CONCAT(G$1," INDEX"),"PX_LAST",$A1051,$A1051)</f>
        <v>6.0900000000000003E-2</v>
      </c>
      <c r="H1051" cm="1">
        <f t="array" ref="H1051">_xll.BDH("SPX Index",H$1,$A1051,$A1051)</f>
        <v>30.4</v>
      </c>
    </row>
    <row r="1052" spans="1:8" x14ac:dyDescent="0.25">
      <c r="A1052" s="1">
        <v>44286</v>
      </c>
      <c r="B1052">
        <v>3972.89</v>
      </c>
      <c r="C1052" cm="1">
        <f t="array" ref="C1052">_xll.BDH("SPX Index",C$1,$A1052,$A1052)</f>
        <v>62.224899999999998</v>
      </c>
      <c r="D1052" cm="1">
        <f t="array" ref="D1052">_xll.BDH("SPX Index",D$1,$A1052,$A1052)</f>
        <v>65.772499999999994</v>
      </c>
      <c r="E1052" cm="1">
        <f t="array" ref="E1052">_xll.BDH("SPX Index",E$1,$A1052,$A1052)</f>
        <v>16.183399999999999</v>
      </c>
      <c r="F1052" cm="1">
        <f t="array" ref="F1052">_xll.BDH("SPX Index",F$1,$A1052,$A1052)</f>
        <v>59.932699999999997</v>
      </c>
      <c r="G1052" cm="1">
        <f t="array" ref="G1052">_xll.BDH(_xlfn.CONCAT(G$1," INDEX"),"PX_LAST",$A1052,$A1052)</f>
        <v>5.5800000000000002E-2</v>
      </c>
      <c r="H1052" cm="1">
        <f t="array" ref="H1052">_xll.BDH("SPX Index",H$1,$A1052,$A1052)</f>
        <v>30.38</v>
      </c>
    </row>
    <row r="1053" spans="1:8" x14ac:dyDescent="0.25">
      <c r="A1053" s="1">
        <v>44285</v>
      </c>
      <c r="B1053">
        <v>3958.55</v>
      </c>
      <c r="C1053" cm="1">
        <f t="array" ref="C1053">_xll.BDH("SPX Index",C$1,$A1053,$A1053)</f>
        <v>62.230699999999999</v>
      </c>
      <c r="D1053" cm="1">
        <f t="array" ref="D1053">_xll.BDH("SPX Index",D$1,$A1053,$A1053)</f>
        <v>65.747500000000002</v>
      </c>
      <c r="E1053" cm="1">
        <f t="array" ref="E1053">_xll.BDH("SPX Index",E$1,$A1053,$A1053)</f>
        <v>16.155999999999999</v>
      </c>
      <c r="F1053" cm="1">
        <f t="array" ref="F1053">_xll.BDH("SPX Index",F$1,$A1053,$A1053)</f>
        <v>59.933199999999999</v>
      </c>
      <c r="G1053" cm="1">
        <f t="array" ref="G1053">_xll.BDH(_xlfn.CONCAT(G$1," INDEX"),"PX_LAST",$A1053,$A1053)</f>
        <v>5.33E-2</v>
      </c>
      <c r="H1053" cm="1">
        <f t="array" ref="H1053">_xll.BDH("SPX Index",H$1,$A1053,$A1053)</f>
        <v>30.38</v>
      </c>
    </row>
    <row r="1054" spans="1:8" x14ac:dyDescent="0.25">
      <c r="A1054" s="1">
        <v>44284</v>
      </c>
      <c r="B1054">
        <v>3971.09</v>
      </c>
      <c r="C1054" cm="1">
        <f t="array" ref="C1054">_xll.BDH("SPX Index",C$1,$A1054,$A1054)</f>
        <v>62.235799999999998</v>
      </c>
      <c r="D1054" cm="1">
        <f t="array" ref="D1054">_xll.BDH("SPX Index",D$1,$A1054,$A1054)</f>
        <v>65.723100000000002</v>
      </c>
      <c r="E1054" cm="1">
        <f t="array" ref="E1054">_xll.BDH("SPX Index",E$1,$A1054,$A1054)</f>
        <v>16.1601</v>
      </c>
      <c r="F1054" cm="1">
        <f t="array" ref="F1054">_xll.BDH("SPX Index",F$1,$A1054,$A1054)</f>
        <v>59.927399999999999</v>
      </c>
      <c r="G1054" cm="1">
        <f t="array" ref="G1054">_xll.BDH(_xlfn.CONCAT(G$1," INDEX"),"PX_LAST",$A1054,$A1054)</f>
        <v>5.5800000000000002E-2</v>
      </c>
      <c r="H1054" cm="1">
        <f t="array" ref="H1054">_xll.BDH("SPX Index",H$1,$A1054,$A1054)</f>
        <v>30.38</v>
      </c>
    </row>
    <row r="1055" spans="1:8" x14ac:dyDescent="0.25">
      <c r="A1055" s="1">
        <v>44281</v>
      </c>
      <c r="B1055">
        <v>3974.54</v>
      </c>
      <c r="C1055" cm="1">
        <f t="array" ref="C1055">_xll.BDH("SPX Index",C$1,$A1055,$A1055)</f>
        <v>62.244300000000003</v>
      </c>
      <c r="D1055" cm="1">
        <f t="array" ref="D1055">_xll.BDH("SPX Index",D$1,$A1055,$A1055)</f>
        <v>65.7517</v>
      </c>
      <c r="E1055" cm="1">
        <f t="array" ref="E1055">_xll.BDH("SPX Index",E$1,$A1055,$A1055)</f>
        <v>16.125</v>
      </c>
      <c r="F1055" cm="1">
        <f t="array" ref="F1055">_xll.BDH("SPX Index",F$1,$A1055,$A1055)</f>
        <v>59.927399999999999</v>
      </c>
      <c r="G1055" cm="1">
        <f t="array" ref="G1055">_xll.BDH(_xlfn.CONCAT(G$1," INDEX"),"PX_LAST",$A1055,$A1055)</f>
        <v>6.0900000000000003E-2</v>
      </c>
      <c r="H1055" cm="1">
        <f t="array" ref="H1055">_xll.BDH("SPX Index",H$1,$A1055,$A1055)</f>
        <v>30.38</v>
      </c>
    </row>
    <row r="1056" spans="1:8" x14ac:dyDescent="0.25">
      <c r="A1056" s="1">
        <v>44280</v>
      </c>
      <c r="B1056">
        <v>3909.52</v>
      </c>
      <c r="C1056" cm="1">
        <f t="array" ref="C1056">_xll.BDH("SPX Index",C$1,$A1056,$A1056)</f>
        <v>62.238700000000001</v>
      </c>
      <c r="D1056" cm="1">
        <f t="array" ref="D1056">_xll.BDH("SPX Index",D$1,$A1056,$A1056)</f>
        <v>65.781400000000005</v>
      </c>
      <c r="E1056" cm="1">
        <f t="array" ref="E1056">_xll.BDH("SPX Index",E$1,$A1056,$A1056)</f>
        <v>16.1403</v>
      </c>
      <c r="F1056" cm="1">
        <f t="array" ref="F1056">_xll.BDH("SPX Index",F$1,$A1056,$A1056)</f>
        <v>59.927399999999999</v>
      </c>
      <c r="G1056" cm="1">
        <f t="array" ref="G1056">_xll.BDH(_xlfn.CONCAT(G$1," INDEX"),"PX_LAST",$A1056,$A1056)</f>
        <v>6.3399999999999998E-2</v>
      </c>
      <c r="H1056" cm="1">
        <f t="array" ref="H1056">_xll.BDH("SPX Index",H$1,$A1056,$A1056)</f>
        <v>30.36</v>
      </c>
    </row>
    <row r="1057" spans="1:8" x14ac:dyDescent="0.25">
      <c r="A1057" s="1">
        <v>44279</v>
      </c>
      <c r="B1057">
        <v>3889.14</v>
      </c>
      <c r="C1057" cm="1">
        <f t="array" ref="C1057">_xll.BDH("SPX Index",C$1,$A1057,$A1057)</f>
        <v>62.228000000000002</v>
      </c>
      <c r="D1057" cm="1">
        <f t="array" ref="D1057">_xll.BDH("SPX Index",D$1,$A1057,$A1057)</f>
        <v>65.797200000000004</v>
      </c>
      <c r="E1057" cm="1">
        <f t="array" ref="E1057">_xll.BDH("SPX Index",E$1,$A1057,$A1057)</f>
        <v>16.127700000000001</v>
      </c>
      <c r="F1057" cm="1">
        <f t="array" ref="F1057">_xll.BDH("SPX Index",F$1,$A1057,$A1057)</f>
        <v>59.927399999999999</v>
      </c>
      <c r="G1057" cm="1">
        <f t="array" ref="G1057">_xll.BDH(_xlfn.CONCAT(G$1," INDEX"),"PX_LAST",$A1057,$A1057)</f>
        <v>5.5800000000000002E-2</v>
      </c>
      <c r="H1057" cm="1">
        <f t="array" ref="H1057">_xll.BDH("SPX Index",H$1,$A1057,$A1057)</f>
        <v>30.36</v>
      </c>
    </row>
    <row r="1058" spans="1:8" x14ac:dyDescent="0.25">
      <c r="A1058" s="1">
        <v>44278</v>
      </c>
      <c r="B1058">
        <v>3910.52</v>
      </c>
      <c r="C1058" cm="1">
        <f t="array" ref="C1058">_xll.BDH("SPX Index",C$1,$A1058,$A1058)</f>
        <v>62.2151</v>
      </c>
      <c r="D1058" cm="1">
        <f t="array" ref="D1058">_xll.BDH("SPX Index",D$1,$A1058,$A1058)</f>
        <v>65.784499999999994</v>
      </c>
      <c r="E1058" cm="1">
        <f t="array" ref="E1058">_xll.BDH("SPX Index",E$1,$A1058,$A1058)</f>
        <v>16.1341</v>
      </c>
      <c r="F1058" cm="1">
        <f t="array" ref="F1058">_xll.BDH("SPX Index",F$1,$A1058,$A1058)</f>
        <v>59.927399999999999</v>
      </c>
      <c r="G1058" cm="1">
        <f t="array" ref="G1058">_xll.BDH(_xlfn.CONCAT(G$1," INDEX"),"PX_LAST",$A1058,$A1058)</f>
        <v>5.3199999999999997E-2</v>
      </c>
      <c r="H1058" cm="1">
        <f t="array" ref="H1058">_xll.BDH("SPX Index",H$1,$A1058,$A1058)</f>
        <v>30.36</v>
      </c>
    </row>
    <row r="1059" spans="1:8" x14ac:dyDescent="0.25">
      <c r="A1059" s="1">
        <v>44277</v>
      </c>
      <c r="B1059">
        <v>3940.59</v>
      </c>
      <c r="C1059" cm="1">
        <f t="array" ref="C1059">_xll.BDH("SPX Index",C$1,$A1059,$A1059)</f>
        <v>62.227200000000003</v>
      </c>
      <c r="D1059" cm="1">
        <f t="array" ref="D1059">_xll.BDH("SPX Index",D$1,$A1059,$A1059)</f>
        <v>65.793000000000006</v>
      </c>
      <c r="E1059" cm="1">
        <f t="array" ref="E1059">_xll.BDH("SPX Index",E$1,$A1059,$A1059)</f>
        <v>16.137</v>
      </c>
      <c r="F1059" cm="1">
        <f t="array" ref="F1059">_xll.BDH("SPX Index",F$1,$A1059,$A1059)</f>
        <v>59.927399999999999</v>
      </c>
      <c r="G1059" cm="1">
        <f t="array" ref="G1059">_xll.BDH(_xlfn.CONCAT(G$1," INDEX"),"PX_LAST",$A1059,$A1059)</f>
        <v>5.8299999999999998E-2</v>
      </c>
      <c r="H1059" cm="1">
        <f t="array" ref="H1059">_xll.BDH("SPX Index",H$1,$A1059,$A1059)</f>
        <v>30.35</v>
      </c>
    </row>
    <row r="1060" spans="1:8" x14ac:dyDescent="0.25">
      <c r="A1060" s="1">
        <v>44274</v>
      </c>
      <c r="B1060">
        <v>3913.1</v>
      </c>
      <c r="C1060" cm="1">
        <f t="array" ref="C1060">_xll.BDH("SPX Index",C$1,$A1060,$A1060)</f>
        <v>62.414499999999997</v>
      </c>
      <c r="D1060" cm="1">
        <f t="array" ref="D1060">_xll.BDH("SPX Index",D$1,$A1060,$A1060)</f>
        <v>65.761499999999998</v>
      </c>
      <c r="E1060" cm="1">
        <f t="array" ref="E1060">_xll.BDH("SPX Index",E$1,$A1060,$A1060)</f>
        <v>16.110700000000001</v>
      </c>
      <c r="F1060" cm="1">
        <f t="array" ref="F1060">_xll.BDH("SPX Index",F$1,$A1060,$A1060)</f>
        <v>59.925600000000003</v>
      </c>
      <c r="G1060" cm="1">
        <f t="array" ref="G1060">_xll.BDH(_xlfn.CONCAT(G$1," INDEX"),"PX_LAST",$A1060,$A1060)</f>
        <v>5.5800000000000002E-2</v>
      </c>
      <c r="H1060" cm="1">
        <f t="array" ref="H1060">_xll.BDH("SPX Index",H$1,$A1060,$A1060)</f>
        <v>30.34</v>
      </c>
    </row>
    <row r="1061" spans="1:8" x14ac:dyDescent="0.25">
      <c r="A1061" s="1">
        <v>44273</v>
      </c>
      <c r="B1061">
        <v>3915.46</v>
      </c>
      <c r="C1061" cm="1">
        <f t="array" ref="C1061">_xll.BDH("SPX Index",C$1,$A1061,$A1061)</f>
        <v>62.409799999999997</v>
      </c>
      <c r="D1061" cm="1">
        <f t="array" ref="D1061">_xll.BDH("SPX Index",D$1,$A1061,$A1061)</f>
        <v>65.762299999999996</v>
      </c>
      <c r="E1061" cm="1">
        <f t="array" ref="E1061">_xll.BDH("SPX Index",E$1,$A1061,$A1061)</f>
        <v>16.1021</v>
      </c>
      <c r="F1061" cm="1">
        <f t="array" ref="F1061">_xll.BDH("SPX Index",F$1,$A1061,$A1061)</f>
        <v>59.915900000000001</v>
      </c>
      <c r="G1061" cm="1">
        <f t="array" ref="G1061">_xll.BDH(_xlfn.CONCAT(G$1," INDEX"),"PX_LAST",$A1061,$A1061)</f>
        <v>6.3399999999999998E-2</v>
      </c>
      <c r="H1061" cm="1">
        <f t="array" ref="H1061">_xll.BDH("SPX Index",H$1,$A1061,$A1061)</f>
        <v>30.35</v>
      </c>
    </row>
    <row r="1062" spans="1:8" x14ac:dyDescent="0.25">
      <c r="A1062" s="1">
        <v>44272</v>
      </c>
      <c r="B1062">
        <v>3974.12</v>
      </c>
      <c r="C1062" cm="1">
        <f t="array" ref="C1062">_xll.BDH("SPX Index",C$1,$A1062,$A1062)</f>
        <v>62.420099999999998</v>
      </c>
      <c r="D1062" cm="1">
        <f t="array" ref="D1062">_xll.BDH("SPX Index",D$1,$A1062,$A1062)</f>
        <v>65.77</v>
      </c>
      <c r="E1062" cm="1">
        <f t="array" ref="E1062">_xll.BDH("SPX Index",E$1,$A1062,$A1062)</f>
        <v>16.098299999999998</v>
      </c>
      <c r="F1062" cm="1">
        <f t="array" ref="F1062">_xll.BDH("SPX Index",F$1,$A1062,$A1062)</f>
        <v>59.913200000000003</v>
      </c>
      <c r="G1062" cm="1">
        <f t="array" ref="G1062">_xll.BDH(_xlfn.CONCAT(G$1," INDEX"),"PX_LAST",$A1062,$A1062)</f>
        <v>6.0900000000000003E-2</v>
      </c>
      <c r="H1062" cm="1">
        <f t="array" ref="H1062">_xll.BDH("SPX Index",H$1,$A1062,$A1062)</f>
        <v>30.33</v>
      </c>
    </row>
    <row r="1063" spans="1:8" x14ac:dyDescent="0.25">
      <c r="A1063" s="1">
        <v>44271</v>
      </c>
      <c r="B1063">
        <v>3962.71</v>
      </c>
      <c r="C1063" cm="1">
        <f t="array" ref="C1063">_xll.BDH("SPX Index",C$1,$A1063,$A1063)</f>
        <v>62.537300000000002</v>
      </c>
      <c r="D1063" cm="1">
        <f t="array" ref="D1063">_xll.BDH("SPX Index",D$1,$A1063,$A1063)</f>
        <v>65.868399999999994</v>
      </c>
      <c r="E1063" cm="1">
        <f t="array" ref="E1063">_xll.BDH("SPX Index",E$1,$A1063,$A1063)</f>
        <v>16.101299999999998</v>
      </c>
      <c r="F1063" cm="1">
        <f t="array" ref="F1063">_xll.BDH("SPX Index",F$1,$A1063,$A1063)</f>
        <v>59.913200000000003</v>
      </c>
      <c r="G1063" cm="1">
        <f t="array" ref="G1063">_xll.BDH(_xlfn.CONCAT(G$1," INDEX"),"PX_LAST",$A1063,$A1063)</f>
        <v>6.8500000000000005E-2</v>
      </c>
      <c r="H1063" cm="1">
        <f t="array" ref="H1063">_xll.BDH("SPX Index",H$1,$A1063,$A1063)</f>
        <v>30.34</v>
      </c>
    </row>
    <row r="1064" spans="1:8" x14ac:dyDescent="0.25">
      <c r="A1064" s="1">
        <v>44270</v>
      </c>
      <c r="B1064">
        <v>3968.94</v>
      </c>
      <c r="C1064" cm="1">
        <f t="array" ref="C1064">_xll.BDH("SPX Index",C$1,$A1064,$A1064)</f>
        <v>61.599600000000002</v>
      </c>
      <c r="D1064" cm="1">
        <f t="array" ref="D1064">_xll.BDH("SPX Index",D$1,$A1064,$A1064)</f>
        <v>65.894099999999995</v>
      </c>
      <c r="E1064" cm="1">
        <f t="array" ref="E1064">_xll.BDH("SPX Index",E$1,$A1064,$A1064)</f>
        <v>16.090800000000002</v>
      </c>
      <c r="F1064" cm="1">
        <f t="array" ref="F1064">_xll.BDH("SPX Index",F$1,$A1064,$A1064)</f>
        <v>59.913400000000003</v>
      </c>
      <c r="G1064" cm="1">
        <f t="array" ref="G1064">_xll.BDH(_xlfn.CONCAT(G$1," INDEX"),"PX_LAST",$A1064,$A1064)</f>
        <v>6.3399999999999998E-2</v>
      </c>
      <c r="H1064" cm="1">
        <f t="array" ref="H1064">_xll.BDH("SPX Index",H$1,$A1064,$A1064)</f>
        <v>30.34</v>
      </c>
    </row>
    <row r="1065" spans="1:8" x14ac:dyDescent="0.25">
      <c r="A1065" s="1">
        <v>44267</v>
      </c>
      <c r="B1065">
        <v>3943.34</v>
      </c>
      <c r="C1065" cm="1">
        <f t="array" ref="C1065">_xll.BDH("SPX Index",C$1,$A1065,$A1065)</f>
        <v>61.601799999999997</v>
      </c>
      <c r="D1065" cm="1">
        <f t="array" ref="D1065">_xll.BDH("SPX Index",D$1,$A1065,$A1065)</f>
        <v>65.887200000000007</v>
      </c>
      <c r="E1065" cm="1">
        <f t="array" ref="E1065">_xll.BDH("SPX Index",E$1,$A1065,$A1065)</f>
        <v>16.069099999999999</v>
      </c>
      <c r="F1065" cm="1">
        <f t="array" ref="F1065">_xll.BDH("SPX Index",F$1,$A1065,$A1065)</f>
        <v>59.913400000000003</v>
      </c>
      <c r="G1065" cm="1">
        <f t="array" ref="G1065">_xll.BDH(_xlfn.CONCAT(G$1," INDEX"),"PX_LAST",$A1065,$A1065)</f>
        <v>6.0900000000000003E-2</v>
      </c>
      <c r="H1065" cm="1">
        <f t="array" ref="H1065">_xll.BDH("SPX Index",H$1,$A1065,$A1065)</f>
        <v>30.34</v>
      </c>
    </row>
    <row r="1066" spans="1:8" x14ac:dyDescent="0.25">
      <c r="A1066" s="1">
        <v>44266</v>
      </c>
      <c r="B1066">
        <v>3939.34</v>
      </c>
      <c r="C1066" cm="1">
        <f t="array" ref="C1066">_xll.BDH("SPX Index",C$1,$A1066,$A1066)</f>
        <v>61.6526</v>
      </c>
      <c r="D1066" cm="1">
        <f t="array" ref="D1066">_xll.BDH("SPX Index",D$1,$A1066,$A1066)</f>
        <v>65.896900000000002</v>
      </c>
      <c r="E1066" cm="1">
        <f t="array" ref="E1066">_xll.BDH("SPX Index",E$1,$A1066,$A1066)</f>
        <v>16.0641</v>
      </c>
      <c r="F1066" cm="1">
        <f t="array" ref="F1066">_xll.BDH("SPX Index",F$1,$A1066,$A1066)</f>
        <v>59.9129</v>
      </c>
      <c r="G1066" cm="1">
        <f t="array" ref="G1066">_xll.BDH(_xlfn.CONCAT(G$1," INDEX"),"PX_LAST",$A1066,$A1066)</f>
        <v>7.6100000000000001E-2</v>
      </c>
      <c r="H1066" cm="1">
        <f t="array" ref="H1066">_xll.BDH("SPX Index",H$1,$A1066,$A1066)</f>
        <v>30.38</v>
      </c>
    </row>
    <row r="1067" spans="1:8" x14ac:dyDescent="0.25">
      <c r="A1067" s="1">
        <v>44265</v>
      </c>
      <c r="B1067">
        <v>3898.81</v>
      </c>
      <c r="C1067" cm="1">
        <f t="array" ref="C1067">_xll.BDH("SPX Index",C$1,$A1067,$A1067)</f>
        <v>61.590400000000002</v>
      </c>
      <c r="D1067" cm="1">
        <f t="array" ref="D1067">_xll.BDH("SPX Index",D$1,$A1067,$A1067)</f>
        <v>65.864900000000006</v>
      </c>
      <c r="E1067" cm="1">
        <f t="array" ref="E1067">_xll.BDH("SPX Index",E$1,$A1067,$A1067)</f>
        <v>16.053100000000001</v>
      </c>
      <c r="F1067" cm="1">
        <f t="array" ref="F1067">_xll.BDH("SPX Index",F$1,$A1067,$A1067)</f>
        <v>59.9148</v>
      </c>
      <c r="G1067" cm="1">
        <f t="array" ref="G1067">_xll.BDH(_xlfn.CONCAT(G$1," INDEX"),"PX_LAST",$A1067,$A1067)</f>
        <v>7.3499999999999996E-2</v>
      </c>
      <c r="H1067" cm="1">
        <f t="array" ref="H1067">_xll.BDH("SPX Index",H$1,$A1067,$A1067)</f>
        <v>30.37</v>
      </c>
    </row>
    <row r="1068" spans="1:8" x14ac:dyDescent="0.25">
      <c r="A1068" s="1">
        <v>44264</v>
      </c>
      <c r="B1068">
        <v>3875.44</v>
      </c>
      <c r="C1068" cm="1">
        <f t="array" ref="C1068">_xll.BDH("SPX Index",C$1,$A1068,$A1068)</f>
        <v>61.564599999999999</v>
      </c>
      <c r="D1068" cm="1">
        <f t="array" ref="D1068">_xll.BDH("SPX Index",D$1,$A1068,$A1068)</f>
        <v>65.828199999999995</v>
      </c>
      <c r="E1068" cm="1">
        <f t="array" ref="E1068">_xll.BDH("SPX Index",E$1,$A1068,$A1068)</f>
        <v>16.0365</v>
      </c>
      <c r="F1068" cm="1">
        <f t="array" ref="F1068">_xll.BDH("SPX Index",F$1,$A1068,$A1068)</f>
        <v>59.914900000000003</v>
      </c>
      <c r="G1068" cm="1">
        <f t="array" ref="G1068">_xll.BDH(_xlfn.CONCAT(G$1," INDEX"),"PX_LAST",$A1068,$A1068)</f>
        <v>8.1199999999999994E-2</v>
      </c>
      <c r="H1068" cm="1">
        <f t="array" ref="H1068">_xll.BDH("SPX Index",H$1,$A1068,$A1068)</f>
        <v>30.39</v>
      </c>
    </row>
    <row r="1069" spans="1:8" x14ac:dyDescent="0.25">
      <c r="A1069" s="1">
        <v>44263</v>
      </c>
      <c r="B1069">
        <v>3821.35</v>
      </c>
      <c r="C1069" cm="1">
        <f t="array" ref="C1069">_xll.BDH("SPX Index",C$1,$A1069,$A1069)</f>
        <v>61.553400000000003</v>
      </c>
      <c r="D1069" cm="1">
        <f t="array" ref="D1069">_xll.BDH("SPX Index",D$1,$A1069,$A1069)</f>
        <v>65.814599999999999</v>
      </c>
      <c r="E1069" cm="1">
        <f t="array" ref="E1069">_xll.BDH("SPX Index",E$1,$A1069,$A1069)</f>
        <v>16.019100000000002</v>
      </c>
      <c r="F1069" cm="1">
        <f t="array" ref="F1069">_xll.BDH("SPX Index",F$1,$A1069,$A1069)</f>
        <v>59.914900000000003</v>
      </c>
      <c r="G1069" cm="1">
        <f t="array" ref="G1069">_xll.BDH(_xlfn.CONCAT(G$1," INDEX"),"PX_LAST",$A1069,$A1069)</f>
        <v>7.6100000000000001E-2</v>
      </c>
      <c r="H1069" cm="1">
        <f t="array" ref="H1069">_xll.BDH("SPX Index",H$1,$A1069,$A1069)</f>
        <v>30.37</v>
      </c>
    </row>
    <row r="1070" spans="1:8" x14ac:dyDescent="0.25">
      <c r="A1070" s="1">
        <v>44260</v>
      </c>
      <c r="B1070">
        <v>3841.94</v>
      </c>
      <c r="C1070" cm="1">
        <f t="array" ref="C1070">_xll.BDH("SPX Index",C$1,$A1070,$A1070)</f>
        <v>61.527500000000003</v>
      </c>
      <c r="D1070" cm="1">
        <f t="array" ref="D1070">_xll.BDH("SPX Index",D$1,$A1070,$A1070)</f>
        <v>65.733400000000003</v>
      </c>
      <c r="E1070" cm="1">
        <f t="array" ref="E1070">_xll.BDH("SPX Index",E$1,$A1070,$A1070)</f>
        <v>16.000900000000001</v>
      </c>
      <c r="F1070" cm="1">
        <f t="array" ref="F1070">_xll.BDH("SPX Index",F$1,$A1070,$A1070)</f>
        <v>59.914299999999997</v>
      </c>
      <c r="G1070" cm="1">
        <f t="array" ref="G1070">_xll.BDH(_xlfn.CONCAT(G$1," INDEX"),"PX_LAST",$A1070,$A1070)</f>
        <v>7.3499999999999996E-2</v>
      </c>
      <c r="H1070" cm="1">
        <f t="array" ref="H1070">_xll.BDH("SPX Index",H$1,$A1070,$A1070)</f>
        <v>30.41</v>
      </c>
    </row>
    <row r="1071" spans="1:8" x14ac:dyDescent="0.25">
      <c r="A1071" s="1">
        <v>44259</v>
      </c>
      <c r="B1071">
        <v>3768.47</v>
      </c>
      <c r="C1071" cm="1">
        <f t="array" ref="C1071">_xll.BDH("SPX Index",C$1,$A1071,$A1071)</f>
        <v>61.529499999999999</v>
      </c>
      <c r="D1071" cm="1">
        <f t="array" ref="D1071">_xll.BDH("SPX Index",D$1,$A1071,$A1071)</f>
        <v>65.722499999999997</v>
      </c>
      <c r="E1071" cm="1">
        <f t="array" ref="E1071">_xll.BDH("SPX Index",E$1,$A1071,$A1071)</f>
        <v>15.974399999999999</v>
      </c>
      <c r="F1071" cm="1">
        <f t="array" ref="F1071">_xll.BDH("SPX Index",F$1,$A1071,$A1071)</f>
        <v>59.914400000000001</v>
      </c>
      <c r="G1071" cm="1">
        <f t="array" ref="G1071">_xll.BDH(_xlfn.CONCAT(G$1," INDEX"),"PX_LAST",$A1071,$A1071)</f>
        <v>7.3499999999999996E-2</v>
      </c>
      <c r="H1071" cm="1">
        <f t="array" ref="H1071">_xll.BDH("SPX Index",H$1,$A1071,$A1071)</f>
        <v>30.39</v>
      </c>
    </row>
    <row r="1072" spans="1:8" x14ac:dyDescent="0.25">
      <c r="A1072" s="1">
        <v>44258</v>
      </c>
      <c r="B1072">
        <v>3819.72</v>
      </c>
      <c r="C1072" cm="1">
        <f t="array" ref="C1072">_xll.BDH("SPX Index",C$1,$A1072,$A1072)</f>
        <v>61.286000000000001</v>
      </c>
      <c r="D1072" cm="1">
        <f t="array" ref="D1072">_xll.BDH("SPX Index",D$1,$A1072,$A1072)</f>
        <v>65.747299999999996</v>
      </c>
      <c r="E1072" cm="1">
        <f t="array" ref="E1072">_xll.BDH("SPX Index",E$1,$A1072,$A1072)</f>
        <v>15.964600000000001</v>
      </c>
      <c r="F1072" cm="1">
        <f t="array" ref="F1072">_xll.BDH("SPX Index",F$1,$A1072,$A1072)</f>
        <v>60.058100000000003</v>
      </c>
      <c r="G1072" cm="1">
        <f t="array" ref="G1072">_xll.BDH(_xlfn.CONCAT(G$1," INDEX"),"PX_LAST",$A1072,$A1072)</f>
        <v>7.3499999999999996E-2</v>
      </c>
      <c r="H1072" cm="1">
        <f t="array" ref="H1072">_xll.BDH("SPX Index",H$1,$A1072,$A1072)</f>
        <v>30.37</v>
      </c>
    </row>
    <row r="1073" spans="1:8" x14ac:dyDescent="0.25">
      <c r="A1073" s="1">
        <v>44257</v>
      </c>
      <c r="B1073">
        <v>3870.29</v>
      </c>
      <c r="C1073" cm="1">
        <f t="array" ref="C1073">_xll.BDH("SPX Index",C$1,$A1073,$A1073)</f>
        <v>61.366100000000003</v>
      </c>
      <c r="D1073" cm="1">
        <f t="array" ref="D1073">_xll.BDH("SPX Index",D$1,$A1073,$A1073)</f>
        <v>65.780500000000004</v>
      </c>
      <c r="E1073" cm="1">
        <f t="array" ref="E1073">_xll.BDH("SPX Index",E$1,$A1073,$A1073)</f>
        <v>15.973100000000001</v>
      </c>
      <c r="F1073" cm="1">
        <f t="array" ref="F1073">_xll.BDH("SPX Index",F$1,$A1073,$A1073)</f>
        <v>60.058599999999998</v>
      </c>
      <c r="G1073" cm="1">
        <f t="array" ref="G1073">_xll.BDH(_xlfn.CONCAT(G$1," INDEX"),"PX_LAST",$A1073,$A1073)</f>
        <v>7.0999999999999994E-2</v>
      </c>
      <c r="H1073" cm="1">
        <f t="array" ref="H1073">_xll.BDH("SPX Index",H$1,$A1073,$A1073)</f>
        <v>30.35</v>
      </c>
    </row>
    <row r="1074" spans="1:8" x14ac:dyDescent="0.25">
      <c r="A1074" s="1">
        <v>44256</v>
      </c>
      <c r="B1074">
        <v>3901.82</v>
      </c>
      <c r="C1074" cm="1">
        <f t="array" ref="C1074">_xll.BDH("SPX Index",C$1,$A1074,$A1074)</f>
        <v>61.366100000000003</v>
      </c>
      <c r="D1074" cm="1">
        <f t="array" ref="D1074">_xll.BDH("SPX Index",D$1,$A1074,$A1074)</f>
        <v>65.762500000000003</v>
      </c>
      <c r="E1074" cm="1">
        <f t="array" ref="E1074">_xll.BDH("SPX Index",E$1,$A1074,$A1074)</f>
        <v>15.9763</v>
      </c>
      <c r="F1074" cm="1">
        <f t="array" ref="F1074">_xll.BDH("SPX Index",F$1,$A1074,$A1074)</f>
        <v>60.039499999999997</v>
      </c>
      <c r="G1074" cm="1">
        <f t="array" ref="G1074">_xll.BDH(_xlfn.CONCAT(G$1," INDEX"),"PX_LAST",$A1074,$A1074)</f>
        <v>6.59E-2</v>
      </c>
      <c r="H1074" cm="1">
        <f t="array" ref="H1074">_xll.BDH("SPX Index",H$1,$A1074,$A1074)</f>
        <v>30.34</v>
      </c>
    </row>
    <row r="1075" spans="1:8" x14ac:dyDescent="0.25">
      <c r="A1075" s="1">
        <v>44253</v>
      </c>
      <c r="B1075">
        <v>3811.15</v>
      </c>
      <c r="C1075" cm="1">
        <f t="array" ref="C1075">_xll.BDH("SPX Index",C$1,$A1075,$A1075)</f>
        <v>61.360100000000003</v>
      </c>
      <c r="D1075" cm="1">
        <f t="array" ref="D1075">_xll.BDH("SPX Index",D$1,$A1075,$A1075)</f>
        <v>65.658299999999997</v>
      </c>
      <c r="E1075" cm="1">
        <f t="array" ref="E1075">_xll.BDH("SPX Index",E$1,$A1075,$A1075)</f>
        <v>15.9391</v>
      </c>
      <c r="F1075" cm="1">
        <f t="array" ref="F1075">_xll.BDH("SPX Index",F$1,$A1075,$A1075)</f>
        <v>62.374400000000001</v>
      </c>
      <c r="G1075" cm="1">
        <f t="array" ref="G1075">_xll.BDH(_xlfn.CONCAT(G$1," INDEX"),"PX_LAST",$A1075,$A1075)</f>
        <v>6.59E-2</v>
      </c>
      <c r="H1075" cm="1">
        <f t="array" ref="H1075">_xll.BDH("SPX Index",H$1,$A1075,$A1075)</f>
        <v>30.28</v>
      </c>
    </row>
    <row r="1076" spans="1:8" x14ac:dyDescent="0.25">
      <c r="A1076" s="1">
        <v>44252</v>
      </c>
      <c r="B1076">
        <v>3829.34</v>
      </c>
      <c r="C1076" cm="1">
        <f t="array" ref="C1076">_xll.BDH("SPX Index",C$1,$A1076,$A1076)</f>
        <v>61.347499999999997</v>
      </c>
      <c r="D1076" cm="1">
        <f t="array" ref="D1076">_xll.BDH("SPX Index",D$1,$A1076,$A1076)</f>
        <v>65.629099999999994</v>
      </c>
      <c r="E1076" cm="1">
        <f t="array" ref="E1076">_xll.BDH("SPX Index",E$1,$A1076,$A1076)</f>
        <v>15.933400000000001</v>
      </c>
      <c r="F1076" cm="1">
        <f t="array" ref="F1076">_xll.BDH("SPX Index",F$1,$A1076,$A1076)</f>
        <v>62.5137</v>
      </c>
      <c r="G1076" cm="1">
        <f t="array" ref="G1076">_xll.BDH(_xlfn.CONCAT(G$1," INDEX"),"PX_LAST",$A1076,$A1076)</f>
        <v>7.6100000000000001E-2</v>
      </c>
      <c r="H1076" cm="1">
        <f t="array" ref="H1076">_xll.BDH("SPX Index",H$1,$A1076,$A1076)</f>
        <v>30.29</v>
      </c>
    </row>
    <row r="1077" spans="1:8" x14ac:dyDescent="0.25">
      <c r="A1077" s="1">
        <v>44251</v>
      </c>
      <c r="B1077">
        <v>3925.43</v>
      </c>
      <c r="C1077" cm="1">
        <f t="array" ref="C1077">_xll.BDH("SPX Index",C$1,$A1077,$A1077)</f>
        <v>61.350099999999998</v>
      </c>
      <c r="D1077" cm="1">
        <f t="array" ref="D1077">_xll.BDH("SPX Index",D$1,$A1077,$A1077)</f>
        <v>65.622799999999998</v>
      </c>
      <c r="E1077" cm="1">
        <f t="array" ref="E1077">_xll.BDH("SPX Index",E$1,$A1077,$A1077)</f>
        <v>15.942500000000001</v>
      </c>
      <c r="F1077" cm="1">
        <f t="array" ref="F1077">_xll.BDH("SPX Index",F$1,$A1077,$A1077)</f>
        <v>62.644399999999997</v>
      </c>
      <c r="G1077" cm="1">
        <f t="array" ref="G1077">_xll.BDH(_xlfn.CONCAT(G$1," INDEX"),"PX_LAST",$A1077,$A1077)</f>
        <v>7.0999999999999994E-2</v>
      </c>
      <c r="H1077" cm="1">
        <f t="array" ref="H1077">_xll.BDH("SPX Index",H$1,$A1077,$A1077)</f>
        <v>30.21</v>
      </c>
    </row>
    <row r="1078" spans="1:8" x14ac:dyDescent="0.25">
      <c r="A1078" s="1">
        <v>44250</v>
      </c>
      <c r="B1078">
        <v>3881.37</v>
      </c>
      <c r="C1078" cm="1">
        <f t="array" ref="C1078">_xll.BDH("SPX Index",C$1,$A1078,$A1078)</f>
        <v>61.409500000000001</v>
      </c>
      <c r="D1078" cm="1">
        <f t="array" ref="D1078">_xll.BDH("SPX Index",D$1,$A1078,$A1078)</f>
        <v>65.675899999999999</v>
      </c>
      <c r="E1078" cm="1">
        <f t="array" ref="E1078">_xll.BDH("SPX Index",E$1,$A1078,$A1078)</f>
        <v>15.942500000000001</v>
      </c>
      <c r="F1078" cm="1">
        <f t="array" ref="F1078">_xll.BDH("SPX Index",F$1,$A1078,$A1078)</f>
        <v>62.57</v>
      </c>
      <c r="G1078" cm="1">
        <f t="array" ref="G1078">_xll.BDH(_xlfn.CONCAT(G$1," INDEX"),"PX_LAST",$A1078,$A1078)</f>
        <v>5.8299999999999998E-2</v>
      </c>
      <c r="H1078" cm="1">
        <f t="array" ref="H1078">_xll.BDH("SPX Index",H$1,$A1078,$A1078)</f>
        <v>30.2</v>
      </c>
    </row>
    <row r="1079" spans="1:8" x14ac:dyDescent="0.25">
      <c r="A1079" s="1">
        <v>44249</v>
      </c>
      <c r="B1079">
        <v>3876.5</v>
      </c>
      <c r="C1079" cm="1">
        <f t="array" ref="C1079">_xll.BDH("SPX Index",C$1,$A1079,$A1079)</f>
        <v>58.351399999999998</v>
      </c>
      <c r="D1079" cm="1">
        <f t="array" ref="D1079">_xll.BDH("SPX Index",D$1,$A1079,$A1079)</f>
        <v>61.39</v>
      </c>
      <c r="E1079" cm="1">
        <f t="array" ref="E1079">_xll.BDH("SPX Index",E$1,$A1079,$A1079)</f>
        <v>10.1348</v>
      </c>
      <c r="F1079" cm="1">
        <f t="array" ref="F1079">_xll.BDH("SPX Index",F$1,$A1079,$A1079)</f>
        <v>58.7087</v>
      </c>
      <c r="G1079" cm="1">
        <f t="array" ref="G1079">_xll.BDH(_xlfn.CONCAT(G$1," INDEX"),"PX_LAST",$A1079,$A1079)</f>
        <v>5.0700000000000002E-2</v>
      </c>
      <c r="H1079" cm="1">
        <f t="array" ref="H1079">_xll.BDH("SPX Index",H$1,$A1079,$A1079)</f>
        <v>30.2</v>
      </c>
    </row>
    <row r="1080" spans="1:8" x14ac:dyDescent="0.25">
      <c r="A1080" s="1">
        <v>44246</v>
      </c>
      <c r="B1080">
        <v>3906.71</v>
      </c>
      <c r="C1080" cm="1">
        <f t="array" ref="C1080">_xll.BDH("SPX Index",C$1,$A1080,$A1080)</f>
        <v>58.182099999999998</v>
      </c>
      <c r="D1080" cm="1">
        <f t="array" ref="D1080">_xll.BDH("SPX Index",D$1,$A1080,$A1080)</f>
        <v>61.389099999999999</v>
      </c>
      <c r="E1080" cm="1">
        <f t="array" ref="E1080">_xll.BDH("SPX Index",E$1,$A1080,$A1080)</f>
        <v>10.1645</v>
      </c>
      <c r="F1080" cm="1">
        <f t="array" ref="F1080">_xll.BDH("SPX Index",F$1,$A1080,$A1080)</f>
        <v>58.7087</v>
      </c>
      <c r="G1080" cm="1">
        <f t="array" ref="G1080">_xll.BDH(_xlfn.CONCAT(G$1," INDEX"),"PX_LAST",$A1080,$A1080)</f>
        <v>4.82E-2</v>
      </c>
      <c r="H1080" cm="1">
        <f t="array" ref="H1080">_xll.BDH("SPX Index",H$1,$A1080,$A1080)</f>
        <v>30.19</v>
      </c>
    </row>
    <row r="1081" spans="1:8" x14ac:dyDescent="0.25">
      <c r="A1081" s="1">
        <v>44245</v>
      </c>
      <c r="B1081">
        <v>3913.97</v>
      </c>
      <c r="C1081" cm="1">
        <f t="array" ref="C1081">_xll.BDH("SPX Index",C$1,$A1081,$A1081)</f>
        <v>58.149000000000001</v>
      </c>
      <c r="D1081" cm="1">
        <f t="array" ref="D1081">_xll.BDH("SPX Index",D$1,$A1081,$A1081)</f>
        <v>61.366300000000003</v>
      </c>
      <c r="E1081" cm="1">
        <f t="array" ref="E1081">_xll.BDH("SPX Index",E$1,$A1081,$A1081)</f>
        <v>10.142300000000001</v>
      </c>
      <c r="F1081" cm="1">
        <f t="array" ref="F1081">_xll.BDH("SPX Index",F$1,$A1081,$A1081)</f>
        <v>58.7087</v>
      </c>
      <c r="G1081" cm="1">
        <f t="array" ref="G1081">_xll.BDH(_xlfn.CONCAT(G$1," INDEX"),"PX_LAST",$A1081,$A1081)</f>
        <v>4.0599999999999997E-2</v>
      </c>
      <c r="H1081" cm="1">
        <f t="array" ref="H1081">_xll.BDH("SPX Index",H$1,$A1081,$A1081)</f>
        <v>30.19</v>
      </c>
    </row>
    <row r="1082" spans="1:8" x14ac:dyDescent="0.25">
      <c r="A1082" s="1">
        <v>44244</v>
      </c>
      <c r="B1082">
        <v>3931.33</v>
      </c>
      <c r="C1082" cm="1">
        <f t="array" ref="C1082">_xll.BDH("SPX Index",C$1,$A1082,$A1082)</f>
        <v>58.294499999999999</v>
      </c>
      <c r="D1082" cm="1">
        <f t="array" ref="D1082">_xll.BDH("SPX Index",D$1,$A1082,$A1082)</f>
        <v>61.311300000000003</v>
      </c>
      <c r="E1082" cm="1">
        <f t="array" ref="E1082">_xll.BDH("SPX Index",E$1,$A1082,$A1082)</f>
        <v>10.148999999999999</v>
      </c>
      <c r="F1082" cm="1">
        <f t="array" ref="F1082">_xll.BDH("SPX Index",F$1,$A1082,$A1082)</f>
        <v>58.7087</v>
      </c>
      <c r="G1082" cm="1">
        <f t="array" ref="G1082">_xll.BDH(_xlfn.CONCAT(G$1," INDEX"),"PX_LAST",$A1082,$A1082)</f>
        <v>6.0900000000000003E-2</v>
      </c>
      <c r="H1082" cm="1">
        <f t="array" ref="H1082">_xll.BDH("SPX Index",H$1,$A1082,$A1082)</f>
        <v>30.19</v>
      </c>
    </row>
    <row r="1083" spans="1:8" x14ac:dyDescent="0.25">
      <c r="A1083" s="1">
        <v>44243</v>
      </c>
      <c r="B1083">
        <v>3932.59</v>
      </c>
      <c r="C1083" cm="1">
        <f t="array" ref="C1083">_xll.BDH("SPX Index",C$1,$A1083,$A1083)</f>
        <v>58.372399999999999</v>
      </c>
      <c r="D1083" cm="1">
        <f t="array" ref="D1083">_xll.BDH("SPX Index",D$1,$A1083,$A1083)</f>
        <v>61.346299999999999</v>
      </c>
      <c r="E1083" cm="1">
        <f t="array" ref="E1083">_xll.BDH("SPX Index",E$1,$A1083,$A1083)</f>
        <v>10.1503</v>
      </c>
      <c r="F1083" cm="1">
        <f t="array" ref="F1083">_xll.BDH("SPX Index",F$1,$A1083,$A1083)</f>
        <v>58.7087</v>
      </c>
      <c r="G1083" cm="1">
        <f t="array" ref="G1083">_xll.BDH(_xlfn.CONCAT(G$1," INDEX"),"PX_LAST",$A1083,$A1083)</f>
        <v>6.59E-2</v>
      </c>
      <c r="H1083" cm="1">
        <f t="array" ref="H1083">_xll.BDH("SPX Index",H$1,$A1083,$A1083)</f>
        <v>30.19</v>
      </c>
    </row>
    <row r="1084" spans="1:8" x14ac:dyDescent="0.25">
      <c r="A1084" s="1">
        <v>44239</v>
      </c>
      <c r="B1084">
        <v>3934.83</v>
      </c>
      <c r="C1084" cm="1">
        <f t="array" ref="C1084">_xll.BDH("SPX Index",C$1,$A1084,$A1084)</f>
        <v>58.383800000000001</v>
      </c>
      <c r="D1084" cm="1">
        <f t="array" ref="D1084">_xll.BDH("SPX Index",D$1,$A1084,$A1084)</f>
        <v>61.3596</v>
      </c>
      <c r="E1084" cm="1">
        <f t="array" ref="E1084">_xll.BDH("SPX Index",E$1,$A1084,$A1084)</f>
        <v>10.227499999999999</v>
      </c>
      <c r="F1084" cm="1">
        <f t="array" ref="F1084">_xll.BDH("SPX Index",F$1,$A1084,$A1084)</f>
        <v>58.7087</v>
      </c>
      <c r="G1084" cm="1">
        <f t="array" ref="G1084">_xll.BDH(_xlfn.CONCAT(G$1," INDEX"),"PX_LAST",$A1084,$A1084)</f>
        <v>6.0900000000000003E-2</v>
      </c>
      <c r="H1084" cm="1">
        <f t="array" ref="H1084">_xll.BDH("SPX Index",H$1,$A1084,$A1084)</f>
        <v>30.19</v>
      </c>
    </row>
    <row r="1085" spans="1:8" x14ac:dyDescent="0.25">
      <c r="A1085" s="1">
        <v>44238</v>
      </c>
      <c r="B1085">
        <v>3916.38</v>
      </c>
      <c r="C1085" cm="1">
        <f t="array" ref="C1085">_xll.BDH("SPX Index",C$1,$A1085,$A1085)</f>
        <v>58.310200000000002</v>
      </c>
      <c r="D1085" cm="1">
        <f t="array" ref="D1085">_xll.BDH("SPX Index",D$1,$A1085,$A1085)</f>
        <v>61.374600000000001</v>
      </c>
      <c r="E1085" cm="1">
        <f t="array" ref="E1085">_xll.BDH("SPX Index",E$1,$A1085,$A1085)</f>
        <v>10.2638</v>
      </c>
      <c r="F1085" cm="1">
        <f t="array" ref="F1085">_xll.BDH("SPX Index",F$1,$A1085,$A1085)</f>
        <v>58.7087</v>
      </c>
      <c r="G1085" cm="1">
        <f t="array" ref="G1085">_xll.BDH(_xlfn.CONCAT(G$1," INDEX"),"PX_LAST",$A1085,$A1085)</f>
        <v>6.59E-2</v>
      </c>
      <c r="H1085" cm="1">
        <f t="array" ref="H1085">_xll.BDH("SPX Index",H$1,$A1085,$A1085)</f>
        <v>30.19</v>
      </c>
    </row>
    <row r="1086" spans="1:8" x14ac:dyDescent="0.25">
      <c r="A1086" s="1">
        <v>44237</v>
      </c>
      <c r="B1086">
        <v>3909.88</v>
      </c>
      <c r="C1086" cm="1">
        <f t="array" ref="C1086">_xll.BDH("SPX Index",C$1,$A1086,$A1086)</f>
        <v>58.330399999999997</v>
      </c>
      <c r="D1086" cm="1">
        <f t="array" ref="D1086">_xll.BDH("SPX Index",D$1,$A1086,$A1086)</f>
        <v>61.369900000000001</v>
      </c>
      <c r="E1086" cm="1">
        <f t="array" ref="E1086">_xll.BDH("SPX Index",E$1,$A1086,$A1086)</f>
        <v>10.277900000000001</v>
      </c>
      <c r="F1086" cm="1">
        <f t="array" ref="F1086">_xll.BDH("SPX Index",F$1,$A1086,$A1086)</f>
        <v>58.7087</v>
      </c>
      <c r="G1086" cm="1">
        <f t="array" ref="G1086">_xll.BDH(_xlfn.CONCAT(G$1," INDEX"),"PX_LAST",$A1086,$A1086)</f>
        <v>6.59E-2</v>
      </c>
      <c r="H1086" cm="1">
        <f t="array" ref="H1086">_xll.BDH("SPX Index",H$1,$A1086,$A1086)</f>
        <v>30.19</v>
      </c>
    </row>
    <row r="1087" spans="1:8" x14ac:dyDescent="0.25">
      <c r="A1087" s="1">
        <v>44236</v>
      </c>
      <c r="B1087">
        <v>3911.23</v>
      </c>
      <c r="C1087" cm="1">
        <f t="array" ref="C1087">_xll.BDH("SPX Index",C$1,$A1087,$A1087)</f>
        <v>58.430700000000002</v>
      </c>
      <c r="D1087" cm="1">
        <f t="array" ref="D1087">_xll.BDH("SPX Index",D$1,$A1087,$A1087)</f>
        <v>61.404299999999999</v>
      </c>
      <c r="E1087" cm="1">
        <f t="array" ref="E1087">_xll.BDH("SPX Index",E$1,$A1087,$A1087)</f>
        <v>10.258100000000001</v>
      </c>
      <c r="F1087" cm="1">
        <f t="array" ref="F1087">_xll.BDH("SPX Index",F$1,$A1087,$A1087)</f>
        <v>58.7087</v>
      </c>
      <c r="G1087" cm="1">
        <f t="array" ref="G1087">_xll.BDH(_xlfn.CONCAT(G$1," INDEX"),"PX_LAST",$A1087,$A1087)</f>
        <v>6.59E-2</v>
      </c>
      <c r="H1087" cm="1">
        <f t="array" ref="H1087">_xll.BDH("SPX Index",H$1,$A1087,$A1087)</f>
        <v>30.19</v>
      </c>
    </row>
    <row r="1088" spans="1:8" x14ac:dyDescent="0.25">
      <c r="A1088" s="1">
        <v>44235</v>
      </c>
      <c r="B1088">
        <v>3915.59</v>
      </c>
      <c r="C1088" cm="1">
        <f t="array" ref="C1088">_xll.BDH("SPX Index",C$1,$A1088,$A1088)</f>
        <v>58.572400000000002</v>
      </c>
      <c r="D1088" cm="1">
        <f t="array" ref="D1088">_xll.BDH("SPX Index",D$1,$A1088,$A1088)</f>
        <v>61.3748</v>
      </c>
      <c r="E1088" cm="1">
        <f t="array" ref="E1088">_xll.BDH("SPX Index",E$1,$A1088,$A1088)</f>
        <v>10.2759</v>
      </c>
      <c r="F1088" cm="1">
        <f t="array" ref="F1088">_xll.BDH("SPX Index",F$1,$A1088,$A1088)</f>
        <v>58.822600000000001</v>
      </c>
      <c r="G1088" cm="1">
        <f t="array" ref="G1088">_xll.BDH(_xlfn.CONCAT(G$1," INDEX"),"PX_LAST",$A1088,$A1088)</f>
        <v>6.59E-2</v>
      </c>
      <c r="H1088" cm="1">
        <f t="array" ref="H1088">_xll.BDH("SPX Index",H$1,$A1088,$A1088)</f>
        <v>30.19</v>
      </c>
    </row>
    <row r="1089" spans="1:8" x14ac:dyDescent="0.25">
      <c r="A1089" s="1">
        <v>44232</v>
      </c>
      <c r="B1089">
        <v>3886.83</v>
      </c>
      <c r="C1089" cm="1">
        <f t="array" ref="C1089">_xll.BDH("SPX Index",C$1,$A1089,$A1089)</f>
        <v>58.642800000000001</v>
      </c>
      <c r="D1089" cm="1">
        <f t="array" ref="D1089">_xll.BDH("SPX Index",D$1,$A1089,$A1089)</f>
        <v>61.381799999999998</v>
      </c>
      <c r="E1089" cm="1">
        <f t="array" ref="E1089">_xll.BDH("SPX Index",E$1,$A1089,$A1089)</f>
        <v>10.2721</v>
      </c>
      <c r="F1089" cm="1">
        <f t="array" ref="F1089">_xll.BDH("SPX Index",F$1,$A1089,$A1089)</f>
        <v>58.822600000000001</v>
      </c>
      <c r="G1089" cm="1">
        <f t="array" ref="G1089">_xll.BDH(_xlfn.CONCAT(G$1," INDEX"),"PX_LAST",$A1089,$A1089)</f>
        <v>5.0700000000000002E-2</v>
      </c>
      <c r="H1089" cm="1">
        <f t="array" ref="H1089">_xll.BDH("SPX Index",H$1,$A1089,$A1089)</f>
        <v>30.21</v>
      </c>
    </row>
    <row r="1090" spans="1:8" x14ac:dyDescent="0.25">
      <c r="A1090" s="1">
        <v>44231</v>
      </c>
      <c r="B1090">
        <v>3871.74</v>
      </c>
      <c r="C1090" cm="1">
        <f t="array" ref="C1090">_xll.BDH("SPX Index",C$1,$A1090,$A1090)</f>
        <v>58.5976</v>
      </c>
      <c r="D1090" cm="1">
        <f t="array" ref="D1090">_xll.BDH("SPX Index",D$1,$A1090,$A1090)</f>
        <v>61.285899999999998</v>
      </c>
      <c r="E1090" cm="1">
        <f t="array" ref="E1090">_xll.BDH("SPX Index",E$1,$A1090,$A1090)</f>
        <v>10.2583</v>
      </c>
      <c r="F1090" cm="1">
        <f t="array" ref="F1090">_xll.BDH("SPX Index",F$1,$A1090,$A1090)</f>
        <v>58.822600000000001</v>
      </c>
      <c r="G1090" cm="1">
        <f t="array" ref="G1090">_xll.BDH(_xlfn.CONCAT(G$1," INDEX"),"PX_LAST",$A1090,$A1090)</f>
        <v>6.59E-2</v>
      </c>
      <c r="H1090" cm="1">
        <f t="array" ref="H1090">_xll.BDH("SPX Index",H$1,$A1090,$A1090)</f>
        <v>30.22</v>
      </c>
    </row>
    <row r="1091" spans="1:8" x14ac:dyDescent="0.25">
      <c r="A1091" s="1">
        <v>44230</v>
      </c>
      <c r="B1091">
        <v>3830.17</v>
      </c>
      <c r="C1091" cm="1">
        <f t="array" ref="C1091">_xll.BDH("SPX Index",C$1,$A1091,$A1091)</f>
        <v>58.541800000000002</v>
      </c>
      <c r="D1091" cm="1">
        <f t="array" ref="D1091">_xll.BDH("SPX Index",D$1,$A1091,$A1091)</f>
        <v>61.3125</v>
      </c>
      <c r="E1091" cm="1">
        <f t="array" ref="E1091">_xll.BDH("SPX Index",E$1,$A1091,$A1091)</f>
        <v>10.4686</v>
      </c>
      <c r="F1091" cm="1">
        <f t="array" ref="F1091">_xll.BDH("SPX Index",F$1,$A1091,$A1091)</f>
        <v>58.822600000000001</v>
      </c>
      <c r="G1091" cm="1">
        <f t="array" ref="G1091">_xll.BDH(_xlfn.CONCAT(G$1," INDEX"),"PX_LAST",$A1091,$A1091)</f>
        <v>7.3499999999999996E-2</v>
      </c>
      <c r="H1091" cm="1">
        <f t="array" ref="H1091">_xll.BDH("SPX Index",H$1,$A1091,$A1091)</f>
        <v>30.21</v>
      </c>
    </row>
    <row r="1092" spans="1:8" x14ac:dyDescent="0.25">
      <c r="A1092" s="1">
        <v>44229</v>
      </c>
      <c r="B1092">
        <v>3826.31</v>
      </c>
      <c r="C1092" cm="1">
        <f t="array" ref="C1092">_xll.BDH("SPX Index",C$1,$A1092,$A1092)</f>
        <v>58.745100000000001</v>
      </c>
      <c r="D1092" cm="1">
        <f t="array" ref="D1092">_xll.BDH("SPX Index",D$1,$A1092,$A1092)</f>
        <v>61.198500000000003</v>
      </c>
      <c r="E1092" cm="1">
        <f t="array" ref="E1092">_xll.BDH("SPX Index",E$1,$A1092,$A1092)</f>
        <v>10.4899</v>
      </c>
      <c r="F1092" cm="1">
        <f t="array" ref="F1092">_xll.BDH("SPX Index",F$1,$A1092,$A1092)</f>
        <v>58.822600000000001</v>
      </c>
      <c r="G1092" cm="1">
        <f t="array" ref="G1092">_xll.BDH(_xlfn.CONCAT(G$1," INDEX"),"PX_LAST",$A1092,$A1092)</f>
        <v>7.0999999999999994E-2</v>
      </c>
      <c r="H1092" cm="1">
        <f t="array" ref="H1092">_xll.BDH("SPX Index",H$1,$A1092,$A1092)</f>
        <v>30.21</v>
      </c>
    </row>
    <row r="1093" spans="1:8" x14ac:dyDescent="0.25">
      <c r="A1093" s="1">
        <v>44228</v>
      </c>
      <c r="B1093">
        <v>3773.86</v>
      </c>
      <c r="C1093" cm="1">
        <f t="array" ref="C1093">_xll.BDH("SPX Index",C$1,$A1093,$A1093)</f>
        <v>58.7729</v>
      </c>
      <c r="D1093" cm="1">
        <f t="array" ref="D1093">_xll.BDH("SPX Index",D$1,$A1093,$A1093)</f>
        <v>61.173400000000001</v>
      </c>
      <c r="E1093" cm="1">
        <f t="array" ref="E1093">_xll.BDH("SPX Index",E$1,$A1093,$A1093)</f>
        <v>10.8231</v>
      </c>
      <c r="F1093" cm="1">
        <f t="array" ref="F1093">_xll.BDH("SPX Index",F$1,$A1093,$A1093)</f>
        <v>58.822600000000001</v>
      </c>
      <c r="G1093" cm="1">
        <f t="array" ref="G1093">_xll.BDH(_xlfn.CONCAT(G$1," INDEX"),"PX_LAST",$A1093,$A1093)</f>
        <v>7.6100000000000001E-2</v>
      </c>
      <c r="H1093" cm="1">
        <f t="array" ref="H1093">_xll.BDH("SPX Index",H$1,$A1093,$A1093)</f>
        <v>30.21</v>
      </c>
    </row>
    <row r="1094" spans="1:8" x14ac:dyDescent="0.25">
      <c r="A1094" s="1">
        <v>44225</v>
      </c>
      <c r="B1094">
        <v>3714.24</v>
      </c>
      <c r="C1094" cm="1">
        <f t="array" ref="C1094">_xll.BDH("SPX Index",C$1,$A1094,$A1094)</f>
        <v>58.7729</v>
      </c>
      <c r="D1094" cm="1">
        <f t="array" ref="D1094">_xll.BDH("SPX Index",D$1,$A1094,$A1094)</f>
        <v>61.066699999999997</v>
      </c>
      <c r="E1094" cm="1">
        <f t="array" ref="E1094">_xll.BDH("SPX Index",E$1,$A1094,$A1094)</f>
        <v>10.8279</v>
      </c>
      <c r="F1094" cm="1">
        <f t="array" ref="F1094">_xll.BDH("SPX Index",F$1,$A1094,$A1094)</f>
        <v>58.822600000000001</v>
      </c>
      <c r="G1094" cm="1">
        <f t="array" ref="G1094">_xll.BDH(_xlfn.CONCAT(G$1," INDEX"),"PX_LAST",$A1094,$A1094)</f>
        <v>7.6100000000000001E-2</v>
      </c>
      <c r="H1094" cm="1">
        <f t="array" ref="H1094">_xll.BDH("SPX Index",H$1,$A1094,$A1094)</f>
        <v>30.18</v>
      </c>
    </row>
    <row r="1095" spans="1:8" x14ac:dyDescent="0.25">
      <c r="A1095" s="1">
        <v>44224</v>
      </c>
      <c r="B1095">
        <v>3787.38</v>
      </c>
      <c r="C1095" cm="1">
        <f t="array" ref="C1095">_xll.BDH("SPX Index",C$1,$A1095,$A1095)</f>
        <v>58.819400000000002</v>
      </c>
      <c r="D1095" cm="1">
        <f t="array" ref="D1095">_xll.BDH("SPX Index",D$1,$A1095,$A1095)</f>
        <v>61.058100000000003</v>
      </c>
      <c r="E1095" cm="1">
        <f t="array" ref="E1095">_xll.BDH("SPX Index",E$1,$A1095,$A1095)</f>
        <v>10.9041</v>
      </c>
      <c r="F1095" cm="1">
        <f t="array" ref="F1095">_xll.BDH("SPX Index",F$1,$A1095,$A1095)</f>
        <v>58.822600000000001</v>
      </c>
      <c r="G1095" cm="1">
        <f t="array" ref="G1095">_xll.BDH(_xlfn.CONCAT(G$1," INDEX"),"PX_LAST",$A1095,$A1095)</f>
        <v>8.3699999999999997E-2</v>
      </c>
      <c r="H1095" cm="1">
        <f t="array" ref="H1095">_xll.BDH("SPX Index",H$1,$A1095,$A1095)</f>
        <v>30.14</v>
      </c>
    </row>
    <row r="1096" spans="1:8" x14ac:dyDescent="0.25">
      <c r="A1096" s="1">
        <v>44223</v>
      </c>
      <c r="B1096">
        <v>3750.77</v>
      </c>
      <c r="C1096" cm="1">
        <f t="array" ref="C1096">_xll.BDH("SPX Index",C$1,$A1096,$A1096)</f>
        <v>59.240299999999998</v>
      </c>
      <c r="D1096" cm="1">
        <f t="array" ref="D1096">_xll.BDH("SPX Index",D$1,$A1096,$A1096)</f>
        <v>61.069499999999998</v>
      </c>
      <c r="E1096" cm="1">
        <f t="array" ref="E1096">_xll.BDH("SPX Index",E$1,$A1096,$A1096)</f>
        <v>10.851900000000001</v>
      </c>
      <c r="F1096" cm="1">
        <f t="array" ref="F1096">_xll.BDH("SPX Index",F$1,$A1096,$A1096)</f>
        <v>58.822600000000001</v>
      </c>
      <c r="G1096" cm="1">
        <f t="array" ref="G1096">_xll.BDH(_xlfn.CONCAT(G$1," INDEX"),"PX_LAST",$A1096,$A1096)</f>
        <v>8.3699999999999997E-2</v>
      </c>
      <c r="H1096" cm="1">
        <f t="array" ref="H1096">_xll.BDH("SPX Index",H$1,$A1096,$A1096)</f>
        <v>30.14</v>
      </c>
    </row>
    <row r="1097" spans="1:8" x14ac:dyDescent="0.25">
      <c r="A1097" s="1">
        <v>44222</v>
      </c>
      <c r="B1097">
        <v>3849.62</v>
      </c>
      <c r="C1097" cm="1">
        <f t="array" ref="C1097">_xll.BDH("SPX Index",C$1,$A1097,$A1097)</f>
        <v>59.206299999999999</v>
      </c>
      <c r="D1097" cm="1">
        <f t="array" ref="D1097">_xll.BDH("SPX Index",D$1,$A1097,$A1097)</f>
        <v>61.055399999999999</v>
      </c>
      <c r="E1097" cm="1">
        <f t="array" ref="E1097">_xll.BDH("SPX Index",E$1,$A1097,$A1097)</f>
        <v>11.0756</v>
      </c>
      <c r="F1097" cm="1">
        <f t="array" ref="F1097">_xll.BDH("SPX Index",F$1,$A1097,$A1097)</f>
        <v>58.822600000000001</v>
      </c>
      <c r="G1097" cm="1">
        <f t="array" ref="G1097">_xll.BDH(_xlfn.CONCAT(G$1," INDEX"),"PX_LAST",$A1097,$A1097)</f>
        <v>8.3699999999999997E-2</v>
      </c>
      <c r="H1097" cm="1">
        <f t="array" ref="H1097">_xll.BDH("SPX Index",H$1,$A1097,$A1097)</f>
        <v>30.14</v>
      </c>
    </row>
    <row r="1098" spans="1:8" x14ac:dyDescent="0.25">
      <c r="A1098" s="1">
        <v>44221</v>
      </c>
      <c r="B1098">
        <v>3855.36</v>
      </c>
      <c r="C1098" cm="1">
        <f t="array" ref="C1098">_xll.BDH("SPX Index",C$1,$A1098,$A1098)</f>
        <v>59.1648</v>
      </c>
      <c r="D1098" cm="1">
        <f t="array" ref="D1098">_xll.BDH("SPX Index",D$1,$A1098,$A1098)</f>
        <v>61.057099999999998</v>
      </c>
      <c r="E1098" cm="1">
        <f t="array" ref="E1098">_xll.BDH("SPX Index",E$1,$A1098,$A1098)</f>
        <v>11.0131</v>
      </c>
      <c r="F1098" cm="1">
        <f t="array" ref="F1098">_xll.BDH("SPX Index",F$1,$A1098,$A1098)</f>
        <v>58.822600000000001</v>
      </c>
      <c r="G1098" cm="1">
        <f t="array" ref="G1098">_xll.BDH(_xlfn.CONCAT(G$1," INDEX"),"PX_LAST",$A1098,$A1098)</f>
        <v>8.8800000000000004E-2</v>
      </c>
      <c r="H1098" cm="1">
        <f t="array" ref="H1098">_xll.BDH("SPX Index",H$1,$A1098,$A1098)</f>
        <v>30.14</v>
      </c>
    </row>
    <row r="1099" spans="1:8" x14ac:dyDescent="0.25">
      <c r="A1099" s="1">
        <v>44218</v>
      </c>
      <c r="B1099">
        <v>3841.47</v>
      </c>
      <c r="C1099" cm="1">
        <f t="array" ref="C1099">_xll.BDH("SPX Index",C$1,$A1099,$A1099)</f>
        <v>59.162300000000002</v>
      </c>
      <c r="D1099" cm="1">
        <f t="array" ref="D1099">_xll.BDH("SPX Index",D$1,$A1099,$A1099)</f>
        <v>61.081099999999999</v>
      </c>
      <c r="E1099" cm="1">
        <f t="array" ref="E1099">_xll.BDH("SPX Index",E$1,$A1099,$A1099)</f>
        <v>11.030099999999999</v>
      </c>
      <c r="F1099" cm="1">
        <f t="array" ref="F1099">_xll.BDH("SPX Index",F$1,$A1099,$A1099)</f>
        <v>58.822600000000001</v>
      </c>
      <c r="G1099" cm="1">
        <f t="array" ref="G1099">_xll.BDH(_xlfn.CONCAT(G$1," INDEX"),"PX_LAST",$A1099,$A1099)</f>
        <v>9.1300000000000006E-2</v>
      </c>
      <c r="H1099" cm="1">
        <f t="array" ref="H1099">_xll.BDH("SPX Index",H$1,$A1099,$A1099)</f>
        <v>30.15</v>
      </c>
    </row>
    <row r="1100" spans="1:8" x14ac:dyDescent="0.25">
      <c r="A1100" s="1">
        <v>44217</v>
      </c>
      <c r="B1100">
        <v>3853.07</v>
      </c>
      <c r="C1100" cm="1">
        <f t="array" ref="C1100">_xll.BDH("SPX Index",C$1,$A1100,$A1100)</f>
        <v>59.173099999999998</v>
      </c>
      <c r="D1100" cm="1">
        <f t="array" ref="D1100">_xll.BDH("SPX Index",D$1,$A1100,$A1100)</f>
        <v>61.134900000000002</v>
      </c>
      <c r="E1100" cm="1">
        <f t="array" ref="E1100">_xll.BDH("SPX Index",E$1,$A1100,$A1100)</f>
        <v>11.170500000000001</v>
      </c>
      <c r="F1100" cm="1">
        <f t="array" ref="F1100">_xll.BDH("SPX Index",F$1,$A1100,$A1100)</f>
        <v>58.822600000000001</v>
      </c>
      <c r="G1100" cm="1">
        <f t="array" ref="G1100">_xll.BDH(_xlfn.CONCAT(G$1," INDEX"),"PX_LAST",$A1100,$A1100)</f>
        <v>9.3799999999999994E-2</v>
      </c>
      <c r="H1100" cm="1">
        <f t="array" ref="H1100">_xll.BDH("SPX Index",H$1,$A1100,$A1100)</f>
        <v>30.15</v>
      </c>
    </row>
    <row r="1101" spans="1:8" x14ac:dyDescent="0.25">
      <c r="A1101" s="1">
        <v>44216</v>
      </c>
      <c r="B1101">
        <v>3851.85</v>
      </c>
      <c r="C1101" cm="1">
        <f t="array" ref="C1101">_xll.BDH("SPX Index",C$1,$A1101,$A1101)</f>
        <v>59.206299999999999</v>
      </c>
      <c r="D1101" cm="1">
        <f t="array" ref="D1101">_xll.BDH("SPX Index",D$1,$A1101,$A1101)</f>
        <v>61.164900000000003</v>
      </c>
      <c r="E1101" cm="1">
        <f t="array" ref="E1101">_xll.BDH("SPX Index",E$1,$A1101,$A1101)</f>
        <v>11.123900000000001</v>
      </c>
      <c r="F1101" cm="1">
        <f t="array" ref="F1101">_xll.BDH("SPX Index",F$1,$A1101,$A1101)</f>
        <v>58.822600000000001</v>
      </c>
      <c r="G1101" cm="1">
        <f t="array" ref="G1101">_xll.BDH(_xlfn.CONCAT(G$1," INDEX"),"PX_LAST",$A1101,$A1101)</f>
        <v>9.1300000000000006E-2</v>
      </c>
      <c r="H1101" cm="1">
        <f t="array" ref="H1101">_xll.BDH("SPX Index",H$1,$A1101,$A1101)</f>
        <v>30.17</v>
      </c>
    </row>
    <row r="1102" spans="1:8" x14ac:dyDescent="0.25">
      <c r="A1102" s="1">
        <v>44215</v>
      </c>
      <c r="B1102">
        <v>3798.91</v>
      </c>
      <c r="C1102" cm="1">
        <f t="array" ref="C1102">_xll.BDH("SPX Index",C$1,$A1102,$A1102)</f>
        <v>59.167999999999999</v>
      </c>
      <c r="D1102" cm="1">
        <f t="array" ref="D1102">_xll.BDH("SPX Index",D$1,$A1102,$A1102)</f>
        <v>61.160800000000002</v>
      </c>
      <c r="E1102" cm="1">
        <f t="array" ref="E1102">_xll.BDH("SPX Index",E$1,$A1102,$A1102)</f>
        <v>11.1455</v>
      </c>
      <c r="F1102" cm="1">
        <f t="array" ref="F1102">_xll.BDH("SPX Index",F$1,$A1102,$A1102)</f>
        <v>58.822600000000001</v>
      </c>
      <c r="G1102" cm="1">
        <f t="array" ref="G1102">_xll.BDH(_xlfn.CONCAT(G$1," INDEX"),"PX_LAST",$A1102,$A1102)</f>
        <v>9.3799999999999994E-2</v>
      </c>
      <c r="H1102" cm="1">
        <f t="array" ref="H1102">_xll.BDH("SPX Index",H$1,$A1102,$A1102)</f>
        <v>30.17</v>
      </c>
    </row>
    <row r="1103" spans="1:8" x14ac:dyDescent="0.25">
      <c r="A1103" s="1">
        <v>44211</v>
      </c>
      <c r="B1103">
        <v>3768.25</v>
      </c>
      <c r="C1103" cm="1">
        <f t="array" ref="C1103">_xll.BDH("SPX Index",C$1,$A1103,$A1103)</f>
        <v>59.155000000000001</v>
      </c>
      <c r="D1103" cm="1">
        <f t="array" ref="D1103">_xll.BDH("SPX Index",D$1,$A1103,$A1103)</f>
        <v>61.1248</v>
      </c>
      <c r="E1103" cm="1">
        <f t="array" ref="E1103">_xll.BDH("SPX Index",E$1,$A1103,$A1103)</f>
        <v>11.186299999999999</v>
      </c>
      <c r="F1103" cm="1">
        <f t="array" ref="F1103">_xll.BDH("SPX Index",F$1,$A1103,$A1103)</f>
        <v>58.859000000000002</v>
      </c>
      <c r="G1103" cm="1">
        <f t="array" ref="G1103">_xll.BDH(_xlfn.CONCAT(G$1," INDEX"),"PX_LAST",$A1103,$A1103)</f>
        <v>9.1300000000000006E-2</v>
      </c>
      <c r="H1103" cm="1">
        <f t="array" ref="H1103">_xll.BDH("SPX Index",H$1,$A1103,$A1103)</f>
        <v>30.16</v>
      </c>
    </row>
    <row r="1104" spans="1:8" x14ac:dyDescent="0.25">
      <c r="A1104" s="1">
        <v>44210</v>
      </c>
      <c r="B1104">
        <v>3795.54</v>
      </c>
      <c r="C1104" cm="1">
        <f t="array" ref="C1104">_xll.BDH("SPX Index",C$1,$A1104,$A1104)</f>
        <v>59.125799999999998</v>
      </c>
      <c r="D1104" cm="1">
        <f t="array" ref="D1104">_xll.BDH("SPX Index",D$1,$A1104,$A1104)</f>
        <v>61.133600000000001</v>
      </c>
      <c r="E1104" cm="1">
        <f t="array" ref="E1104">_xll.BDH("SPX Index",E$1,$A1104,$A1104)</f>
        <v>11.1365</v>
      </c>
      <c r="F1104" cm="1">
        <f t="array" ref="F1104">_xll.BDH("SPX Index",F$1,$A1104,$A1104)</f>
        <v>58.859000000000002</v>
      </c>
      <c r="G1104" cm="1">
        <f t="array" ref="G1104">_xll.BDH(_xlfn.CONCAT(G$1," INDEX"),"PX_LAST",$A1104,$A1104)</f>
        <v>9.64E-2</v>
      </c>
      <c r="H1104" cm="1">
        <f t="array" ref="H1104">_xll.BDH("SPX Index",H$1,$A1104,$A1104)</f>
        <v>30.27</v>
      </c>
    </row>
    <row r="1105" spans="1:8" x14ac:dyDescent="0.25">
      <c r="A1105" s="1">
        <v>44209</v>
      </c>
      <c r="B1105">
        <v>3809.84</v>
      </c>
      <c r="C1105" cm="1">
        <f t="array" ref="C1105">_xll.BDH("SPX Index",C$1,$A1105,$A1105)</f>
        <v>59.104799999999997</v>
      </c>
      <c r="D1105" cm="1">
        <f t="array" ref="D1105">_xll.BDH("SPX Index",D$1,$A1105,$A1105)</f>
        <v>61.109099999999998</v>
      </c>
      <c r="E1105" cm="1">
        <f t="array" ref="E1105">_xll.BDH("SPX Index",E$1,$A1105,$A1105)</f>
        <v>11.1267</v>
      </c>
      <c r="F1105" cm="1">
        <f t="array" ref="F1105">_xll.BDH("SPX Index",F$1,$A1105,$A1105)</f>
        <v>58.859000000000002</v>
      </c>
      <c r="G1105" cm="1">
        <f t="array" ref="G1105">_xll.BDH(_xlfn.CONCAT(G$1," INDEX"),"PX_LAST",$A1105,$A1105)</f>
        <v>9.3799999999999994E-2</v>
      </c>
      <c r="H1105" cm="1">
        <f t="array" ref="H1105">_xll.BDH("SPX Index",H$1,$A1105,$A1105)</f>
        <v>30.29</v>
      </c>
    </row>
    <row r="1106" spans="1:8" x14ac:dyDescent="0.25">
      <c r="A1106" s="1">
        <v>44208</v>
      </c>
      <c r="B1106">
        <v>3801.19</v>
      </c>
      <c r="C1106" cm="1">
        <f t="array" ref="C1106">_xll.BDH("SPX Index",C$1,$A1106,$A1106)</f>
        <v>59.107999999999997</v>
      </c>
      <c r="D1106" cm="1">
        <f t="array" ref="D1106">_xll.BDH("SPX Index",D$1,$A1106,$A1106)</f>
        <v>61.096499999999999</v>
      </c>
      <c r="E1106" cm="1">
        <f t="array" ref="E1106">_xll.BDH("SPX Index",E$1,$A1106,$A1106)</f>
        <v>11.1294</v>
      </c>
      <c r="F1106" cm="1">
        <f t="array" ref="F1106">_xll.BDH("SPX Index",F$1,$A1106,$A1106)</f>
        <v>58.859000000000002</v>
      </c>
      <c r="G1106" cm="1">
        <f t="array" ref="G1106">_xll.BDH(_xlfn.CONCAT(G$1," INDEX"),"PX_LAST",$A1106,$A1106)</f>
        <v>9.3799999999999994E-2</v>
      </c>
      <c r="H1106" cm="1">
        <f t="array" ref="H1106">_xll.BDH("SPX Index",H$1,$A1106,$A1106)</f>
        <v>30.31</v>
      </c>
    </row>
    <row r="1107" spans="1:8" x14ac:dyDescent="0.25">
      <c r="A1107" s="1">
        <v>44207</v>
      </c>
      <c r="B1107">
        <v>3799.61</v>
      </c>
      <c r="C1107" cm="1">
        <f t="array" ref="C1107">_xll.BDH("SPX Index",C$1,$A1107,$A1107)</f>
        <v>59.063000000000002</v>
      </c>
      <c r="D1107" cm="1">
        <f t="array" ref="D1107">_xll.BDH("SPX Index",D$1,$A1107,$A1107)</f>
        <v>61.086199999999998</v>
      </c>
      <c r="E1107" cm="1">
        <f t="array" ref="E1107">_xll.BDH("SPX Index",E$1,$A1107,$A1107)</f>
        <v>11.120799999999999</v>
      </c>
      <c r="F1107" cm="1">
        <f t="array" ref="F1107">_xll.BDH("SPX Index",F$1,$A1107,$A1107)</f>
        <v>58.859000000000002</v>
      </c>
      <c r="G1107" cm="1">
        <f t="array" ref="G1107">_xll.BDH(_xlfn.CONCAT(G$1," INDEX"),"PX_LAST",$A1107,$A1107)</f>
        <v>9.8900000000000002E-2</v>
      </c>
      <c r="H1107" cm="1">
        <f t="array" ref="H1107">_xll.BDH("SPX Index",H$1,$A1107,$A1107)</f>
        <v>30.32</v>
      </c>
    </row>
    <row r="1108" spans="1:8" x14ac:dyDescent="0.25">
      <c r="A1108" s="1">
        <v>44204</v>
      </c>
      <c r="B1108">
        <v>3824.68</v>
      </c>
      <c r="C1108" cm="1">
        <f t="array" ref="C1108">_xll.BDH("SPX Index",C$1,$A1108,$A1108)</f>
        <v>59.060299999999998</v>
      </c>
      <c r="D1108" cm="1">
        <f t="array" ref="D1108">_xll.BDH("SPX Index",D$1,$A1108,$A1108)</f>
        <v>61.056899999999999</v>
      </c>
      <c r="E1108" cm="1">
        <f t="array" ref="E1108">_xll.BDH("SPX Index",E$1,$A1108,$A1108)</f>
        <v>11.140499999999999</v>
      </c>
      <c r="F1108" cm="1">
        <f t="array" ref="F1108">_xll.BDH("SPX Index",F$1,$A1108,$A1108)</f>
        <v>58.859000000000002</v>
      </c>
      <c r="G1108" cm="1">
        <f t="array" ref="G1108">_xll.BDH(_xlfn.CONCAT(G$1," INDEX"),"PX_LAST",$A1108,$A1108)</f>
        <v>9.64E-2</v>
      </c>
      <c r="H1108" cm="1">
        <f t="array" ref="H1108">_xll.BDH("SPX Index",H$1,$A1108,$A1108)</f>
        <v>30.35</v>
      </c>
    </row>
    <row r="1109" spans="1:8" x14ac:dyDescent="0.25">
      <c r="A1109" s="1">
        <v>44203</v>
      </c>
      <c r="B1109">
        <v>3803.79</v>
      </c>
      <c r="C1109" cm="1">
        <f t="array" ref="C1109">_xll.BDH("SPX Index",C$1,$A1109,$A1109)</f>
        <v>59.036299999999997</v>
      </c>
      <c r="D1109" cm="1">
        <f t="array" ref="D1109">_xll.BDH("SPX Index",D$1,$A1109,$A1109)</f>
        <v>61.034300000000002</v>
      </c>
      <c r="E1109" cm="1">
        <f t="array" ref="E1109">_xll.BDH("SPX Index",E$1,$A1109,$A1109)</f>
        <v>11.139699999999999</v>
      </c>
      <c r="F1109" cm="1">
        <f t="array" ref="F1109">_xll.BDH("SPX Index",F$1,$A1109,$A1109)</f>
        <v>58.859000000000002</v>
      </c>
      <c r="G1109" cm="1">
        <f t="array" ref="G1109">_xll.BDH(_xlfn.CONCAT(G$1," INDEX"),"PX_LAST",$A1109,$A1109)</f>
        <v>0.104</v>
      </c>
      <c r="H1109" cm="1">
        <f t="array" ref="H1109">_xll.BDH("SPX Index",H$1,$A1109,$A1109)</f>
        <v>30.34</v>
      </c>
    </row>
    <row r="1110" spans="1:8" x14ac:dyDescent="0.25">
      <c r="A1110" s="1">
        <v>44202</v>
      </c>
      <c r="B1110">
        <v>3748.14</v>
      </c>
      <c r="C1110" cm="1">
        <f t="array" ref="C1110">_xll.BDH("SPX Index",C$1,$A1110,$A1110)</f>
        <v>59.018700000000003</v>
      </c>
      <c r="D1110" cm="1">
        <f t="array" ref="D1110">_xll.BDH("SPX Index",D$1,$A1110,$A1110)</f>
        <v>61.005499999999998</v>
      </c>
      <c r="E1110" cm="1">
        <f t="array" ref="E1110">_xll.BDH("SPX Index",E$1,$A1110,$A1110)</f>
        <v>11.11</v>
      </c>
      <c r="F1110" cm="1">
        <f t="array" ref="F1110">_xll.BDH("SPX Index",F$1,$A1110,$A1110)</f>
        <v>58.859000000000002</v>
      </c>
      <c r="G1110" cm="1">
        <f t="array" ref="G1110">_xll.BDH(_xlfn.CONCAT(G$1," INDEX"),"PX_LAST",$A1110,$A1110)</f>
        <v>0.10150000000000001</v>
      </c>
      <c r="H1110" cm="1">
        <f t="array" ref="H1110">_xll.BDH("SPX Index",H$1,$A1110,$A1110)</f>
        <v>30.34</v>
      </c>
    </row>
    <row r="1111" spans="1:8" x14ac:dyDescent="0.25">
      <c r="A1111" s="1">
        <v>44201</v>
      </c>
      <c r="B1111">
        <v>3726.86</v>
      </c>
      <c r="C1111" cm="1">
        <f t="array" ref="C1111">_xll.BDH("SPX Index",C$1,$A1111,$A1111)</f>
        <v>59.025500000000001</v>
      </c>
      <c r="D1111" cm="1">
        <f t="array" ref="D1111">_xll.BDH("SPX Index",D$1,$A1111,$A1111)</f>
        <v>60.968800000000002</v>
      </c>
      <c r="E1111" cm="1">
        <f t="array" ref="E1111">_xll.BDH("SPX Index",E$1,$A1111,$A1111)</f>
        <v>11.1295</v>
      </c>
      <c r="F1111" cm="1">
        <f t="array" ref="F1111">_xll.BDH("SPX Index",F$1,$A1111,$A1111)</f>
        <v>58.859000000000002</v>
      </c>
      <c r="G1111" cm="1">
        <f t="array" ref="G1111">_xll.BDH(_xlfn.CONCAT(G$1," INDEX"),"PX_LAST",$A1111,$A1111)</f>
        <v>9.3799999999999994E-2</v>
      </c>
      <c r="H1111" cm="1">
        <f t="array" ref="H1111">_xll.BDH("SPX Index",H$1,$A1111,$A1111)</f>
        <v>30.45</v>
      </c>
    </row>
    <row r="1112" spans="1:8" x14ac:dyDescent="0.25">
      <c r="A1112" s="1">
        <v>44200</v>
      </c>
      <c r="B1112">
        <v>3700.65</v>
      </c>
      <c r="C1112" cm="1">
        <f t="array" ref="C1112">_xll.BDH("SPX Index",C$1,$A1112,$A1112)</f>
        <v>59.042299999999997</v>
      </c>
      <c r="D1112" cm="1">
        <f t="array" ref="D1112">_xll.BDH("SPX Index",D$1,$A1112,$A1112)</f>
        <v>60.969700000000003</v>
      </c>
      <c r="E1112" cm="1">
        <f t="array" ref="E1112">_xll.BDH("SPX Index",E$1,$A1112,$A1112)</f>
        <v>11.1174</v>
      </c>
      <c r="F1112" cm="1">
        <f t="array" ref="F1112">_xll.BDH("SPX Index",F$1,$A1112,$A1112)</f>
        <v>58.859000000000002</v>
      </c>
      <c r="G1112" cm="1">
        <f t="array" ref="G1112">_xll.BDH(_xlfn.CONCAT(G$1," INDEX"),"PX_LAST",$A1112,$A1112)</f>
        <v>9.64E-2</v>
      </c>
      <c r="H1112" cm="1">
        <f t="array" ref="H1112">_xll.BDH("SPX Index",H$1,$A1112,$A1112)</f>
        <v>30.45</v>
      </c>
    </row>
    <row r="1113" spans="1:8" x14ac:dyDescent="0.25">
      <c r="A1113" s="1">
        <v>44196</v>
      </c>
      <c r="B1113">
        <v>3756.07</v>
      </c>
      <c r="C1113" cm="1">
        <f t="array" ref="C1113">_xll.BDH("SPX Index",C$1,$A1113,$A1113)</f>
        <v>59.040300000000002</v>
      </c>
      <c r="D1113" cm="1">
        <f t="array" ref="D1113">_xll.BDH("SPX Index",D$1,$A1113,$A1113)</f>
        <v>60.994</v>
      </c>
      <c r="E1113" cm="1">
        <f t="array" ref="E1113">_xll.BDH("SPX Index",E$1,$A1113,$A1113)</f>
        <v>11.12</v>
      </c>
      <c r="F1113" cm="1">
        <f t="array" ref="F1113">_xll.BDH("SPX Index",F$1,$A1113,$A1113)</f>
        <v>58.860500000000002</v>
      </c>
      <c r="G1113" cm="1">
        <f t="array" ref="G1113">_xll.BDH(_xlfn.CONCAT(G$1," INDEX"),"PX_LAST",$A1113,$A1113)</f>
        <v>0.104</v>
      </c>
      <c r="H1113" cm="1">
        <f t="array" ref="H1113">_xll.BDH("SPX Index",H$1,$A1113,$A1113)</f>
        <v>30.44</v>
      </c>
    </row>
    <row r="1114" spans="1:8" x14ac:dyDescent="0.25">
      <c r="A1114" s="1">
        <v>44195</v>
      </c>
      <c r="B1114">
        <v>3732.04</v>
      </c>
      <c r="C1114" cm="1">
        <f t="array" ref="C1114">_xll.BDH("SPX Index",C$1,$A1114,$A1114)</f>
        <v>59.036900000000003</v>
      </c>
      <c r="D1114" cm="1">
        <f t="array" ref="D1114">_xll.BDH("SPX Index",D$1,$A1114,$A1114)</f>
        <v>60.992100000000001</v>
      </c>
      <c r="E1114" cm="1">
        <f t="array" ref="E1114">_xll.BDH("SPX Index",E$1,$A1114,$A1114)</f>
        <v>11.1221</v>
      </c>
      <c r="F1114" cm="1">
        <f t="array" ref="F1114">_xll.BDH("SPX Index",F$1,$A1114,$A1114)</f>
        <v>58.860500000000002</v>
      </c>
      <c r="G1114" cm="1">
        <f t="array" ref="G1114">_xll.BDH(_xlfn.CONCAT(G$1," INDEX"),"PX_LAST",$A1114,$A1114)</f>
        <v>0.10150000000000001</v>
      </c>
      <c r="H1114" cm="1">
        <f t="array" ref="H1114">_xll.BDH("SPX Index",H$1,$A1114,$A1114)</f>
        <v>30.45</v>
      </c>
    </row>
    <row r="1115" spans="1:8" x14ac:dyDescent="0.25">
      <c r="A1115" s="1">
        <v>44194</v>
      </c>
      <c r="B1115">
        <v>3727.04</v>
      </c>
      <c r="C1115" cm="1">
        <f t="array" ref="C1115">_xll.BDH("SPX Index",C$1,$A1115,$A1115)</f>
        <v>59.0503</v>
      </c>
      <c r="D1115" cm="1">
        <f t="array" ref="D1115">_xll.BDH("SPX Index",D$1,$A1115,$A1115)</f>
        <v>60.987000000000002</v>
      </c>
      <c r="E1115" cm="1">
        <f t="array" ref="E1115">_xll.BDH("SPX Index",E$1,$A1115,$A1115)</f>
        <v>11.1228</v>
      </c>
      <c r="F1115" cm="1">
        <f t="array" ref="F1115">_xll.BDH("SPX Index",F$1,$A1115,$A1115)</f>
        <v>58.860500000000002</v>
      </c>
      <c r="G1115" cm="1">
        <f t="array" ref="G1115">_xll.BDH(_xlfn.CONCAT(G$1," INDEX"),"PX_LAST",$A1115,$A1115)</f>
        <v>9.3799999999999994E-2</v>
      </c>
      <c r="H1115" cm="1">
        <f t="array" ref="H1115">_xll.BDH("SPX Index",H$1,$A1115,$A1115)</f>
        <v>30.45</v>
      </c>
    </row>
    <row r="1116" spans="1:8" x14ac:dyDescent="0.25">
      <c r="A1116" s="1">
        <v>44193</v>
      </c>
      <c r="B1116">
        <v>3735.36</v>
      </c>
      <c r="C1116" cm="1">
        <f t="array" ref="C1116">_xll.BDH("SPX Index",C$1,$A1116,$A1116)</f>
        <v>59.045900000000003</v>
      </c>
      <c r="D1116" cm="1">
        <f t="array" ref="D1116">_xll.BDH("SPX Index",D$1,$A1116,$A1116)</f>
        <v>60.985799999999998</v>
      </c>
      <c r="E1116" cm="1">
        <f t="array" ref="E1116">_xll.BDH("SPX Index",E$1,$A1116,$A1116)</f>
        <v>11.1213</v>
      </c>
      <c r="F1116" cm="1">
        <f t="array" ref="F1116">_xll.BDH("SPX Index",F$1,$A1116,$A1116)</f>
        <v>58.860500000000002</v>
      </c>
      <c r="G1116" cm="1">
        <f t="array" ref="G1116">_xll.BDH(_xlfn.CONCAT(G$1," INDEX"),"PX_LAST",$A1116,$A1116)</f>
        <v>9.64E-2</v>
      </c>
      <c r="H1116" cm="1">
        <f t="array" ref="H1116">_xll.BDH("SPX Index",H$1,$A1116,$A1116)</f>
        <v>30.45</v>
      </c>
    </row>
    <row r="1117" spans="1:8" x14ac:dyDescent="0.25">
      <c r="A1117" s="1">
        <v>44189</v>
      </c>
      <c r="B1117">
        <v>3703.06</v>
      </c>
      <c r="C1117" cm="1">
        <f t="array" ref="C1117">_xll.BDH("SPX Index",C$1,$A1117,$A1117)</f>
        <v>59.054099999999998</v>
      </c>
      <c r="D1117" cm="1">
        <f t="array" ref="D1117">_xll.BDH("SPX Index",D$1,$A1117,$A1117)</f>
        <v>60.991199999999999</v>
      </c>
      <c r="E1117" cm="1">
        <f t="array" ref="E1117">_xll.BDH("SPX Index",E$1,$A1117,$A1117)</f>
        <v>11.1212</v>
      </c>
      <c r="F1117" cm="1">
        <f t="array" ref="F1117">_xll.BDH("SPX Index",F$1,$A1117,$A1117)</f>
        <v>58.860500000000002</v>
      </c>
      <c r="G1117" cm="1">
        <f t="array" ref="G1117">_xll.BDH(_xlfn.CONCAT(G$1," INDEX"),"PX_LAST",$A1117,$A1117)</f>
        <v>8.6199999999999999E-2</v>
      </c>
      <c r="H1117" cm="1">
        <f t="array" ref="H1117">_xll.BDH("SPX Index",H$1,$A1117,$A1117)</f>
        <v>30.45</v>
      </c>
    </row>
    <row r="1118" spans="1:8" x14ac:dyDescent="0.25">
      <c r="A1118" s="1">
        <v>44188</v>
      </c>
      <c r="B1118">
        <v>3690.01</v>
      </c>
      <c r="C1118" cm="1">
        <f t="array" ref="C1118">_xll.BDH("SPX Index",C$1,$A1118,$A1118)</f>
        <v>59.049399999999999</v>
      </c>
      <c r="D1118" cm="1">
        <f t="array" ref="D1118">_xll.BDH("SPX Index",D$1,$A1118,$A1118)</f>
        <v>60.968299999999999</v>
      </c>
      <c r="E1118" cm="1">
        <f t="array" ref="E1118">_xll.BDH("SPX Index",E$1,$A1118,$A1118)</f>
        <v>11.1256</v>
      </c>
      <c r="F1118" cm="1">
        <f t="array" ref="F1118">_xll.BDH("SPX Index",F$1,$A1118,$A1118)</f>
        <v>58.860500000000002</v>
      </c>
      <c r="G1118" cm="1">
        <f t="array" ref="G1118">_xll.BDH(_xlfn.CONCAT(G$1," INDEX"),"PX_LAST",$A1118,$A1118)</f>
        <v>8.1199999999999994E-2</v>
      </c>
      <c r="H1118" cm="1">
        <f t="array" ref="H1118">_xll.BDH("SPX Index",H$1,$A1118,$A1118)</f>
        <v>30.45</v>
      </c>
    </row>
    <row r="1119" spans="1:8" x14ac:dyDescent="0.25">
      <c r="A1119" s="1">
        <v>44187</v>
      </c>
      <c r="B1119">
        <v>3687.26</v>
      </c>
      <c r="C1119" cm="1">
        <f t="array" ref="C1119">_xll.BDH("SPX Index",C$1,$A1119,$A1119)</f>
        <v>59.011000000000003</v>
      </c>
      <c r="D1119" cm="1">
        <f t="array" ref="D1119">_xll.BDH("SPX Index",D$1,$A1119,$A1119)</f>
        <v>60.965899999999998</v>
      </c>
      <c r="E1119" cm="1">
        <f t="array" ref="E1119">_xll.BDH("SPX Index",E$1,$A1119,$A1119)</f>
        <v>11.124000000000001</v>
      </c>
      <c r="F1119" cm="1">
        <f t="array" ref="F1119">_xll.BDH("SPX Index",F$1,$A1119,$A1119)</f>
        <v>58.860500000000002</v>
      </c>
      <c r="G1119" cm="1">
        <f t="array" ref="G1119">_xll.BDH(_xlfn.CONCAT(G$1," INDEX"),"PX_LAST",$A1119,$A1119)</f>
        <v>8.3699999999999997E-2</v>
      </c>
      <c r="H1119" cm="1">
        <f t="array" ref="H1119">_xll.BDH("SPX Index",H$1,$A1119,$A1119)</f>
        <v>30.45</v>
      </c>
    </row>
    <row r="1120" spans="1:8" x14ac:dyDescent="0.25">
      <c r="A1120" s="1">
        <v>44186</v>
      </c>
      <c r="B1120">
        <v>3694.92</v>
      </c>
      <c r="C1120" cm="1">
        <f t="array" ref="C1120">_xll.BDH("SPX Index",C$1,$A1120,$A1120)</f>
        <v>59.026800000000001</v>
      </c>
      <c r="D1120" cm="1">
        <f t="array" ref="D1120">_xll.BDH("SPX Index",D$1,$A1120,$A1120)</f>
        <v>60.965000000000003</v>
      </c>
      <c r="E1120" cm="1">
        <f t="array" ref="E1120">_xll.BDH("SPX Index",E$1,$A1120,$A1120)</f>
        <v>11.1206</v>
      </c>
      <c r="F1120" cm="1">
        <f t="array" ref="F1120">_xll.BDH("SPX Index",F$1,$A1120,$A1120)</f>
        <v>58.860500000000002</v>
      </c>
      <c r="G1120" cm="1">
        <f t="array" ref="G1120">_xll.BDH(_xlfn.CONCAT(G$1," INDEX"),"PX_LAST",$A1120,$A1120)</f>
        <v>8.6199999999999999E-2</v>
      </c>
      <c r="H1120" cm="1">
        <f t="array" ref="H1120">_xll.BDH("SPX Index",H$1,$A1120,$A1120)</f>
        <v>30.45</v>
      </c>
    </row>
    <row r="1121" spans="1:8" x14ac:dyDescent="0.25">
      <c r="A1121" s="1">
        <v>44183</v>
      </c>
      <c r="B1121">
        <v>3709.41</v>
      </c>
      <c r="C1121" cm="1">
        <f t="array" ref="C1121">_xll.BDH("SPX Index",C$1,$A1121,$A1121)</f>
        <v>60.0473</v>
      </c>
      <c r="D1121" cm="1">
        <f t="array" ref="D1121">_xll.BDH("SPX Index",D$1,$A1121,$A1121)</f>
        <v>61.999200000000002</v>
      </c>
      <c r="E1121" cm="1">
        <f t="array" ref="E1121">_xll.BDH("SPX Index",E$1,$A1121,$A1121)</f>
        <v>11.1425</v>
      </c>
      <c r="F1121" cm="1">
        <f t="array" ref="F1121">_xll.BDH("SPX Index",F$1,$A1121,$A1121)</f>
        <v>58.860500000000002</v>
      </c>
      <c r="G1121" cm="1">
        <f t="array" ref="G1121">_xll.BDH(_xlfn.CONCAT(G$1," INDEX"),"PX_LAST",$A1121,$A1121)</f>
        <v>8.3699999999999997E-2</v>
      </c>
      <c r="H1121" cm="1">
        <f t="array" ref="H1121">_xll.BDH("SPX Index",H$1,$A1121,$A1121)</f>
        <v>30.45</v>
      </c>
    </row>
    <row r="1122" spans="1:8" x14ac:dyDescent="0.25">
      <c r="A1122" s="1">
        <v>44182</v>
      </c>
      <c r="B1122">
        <v>3722.48</v>
      </c>
      <c r="C1122" cm="1">
        <f t="array" ref="C1122">_xll.BDH("SPX Index",C$1,$A1122,$A1122)</f>
        <v>60.002600000000001</v>
      </c>
      <c r="D1122" cm="1">
        <f t="array" ref="D1122">_xll.BDH("SPX Index",D$1,$A1122,$A1122)</f>
        <v>61.987299999999998</v>
      </c>
      <c r="E1122" cm="1">
        <f t="array" ref="E1122">_xll.BDH("SPX Index",E$1,$A1122,$A1122)</f>
        <v>11.1389</v>
      </c>
      <c r="F1122" cm="1">
        <f t="array" ref="F1122">_xll.BDH("SPX Index",F$1,$A1122,$A1122)</f>
        <v>58.859400000000001</v>
      </c>
      <c r="G1122" cm="1">
        <f t="array" ref="G1122">_xll.BDH(_xlfn.CONCAT(G$1," INDEX"),"PX_LAST",$A1122,$A1122)</f>
        <v>8.3699999999999997E-2</v>
      </c>
      <c r="H1122" cm="1">
        <f t="array" ref="H1122">_xll.BDH("SPX Index",H$1,$A1122,$A1122)</f>
        <v>30.46</v>
      </c>
    </row>
    <row r="1123" spans="1:8" x14ac:dyDescent="0.25">
      <c r="A1123" s="1">
        <v>44181</v>
      </c>
      <c r="B1123">
        <v>3701.17</v>
      </c>
      <c r="C1123" cm="1">
        <f t="array" ref="C1123">_xll.BDH("SPX Index",C$1,$A1123,$A1123)</f>
        <v>59.9437</v>
      </c>
      <c r="D1123" cm="1">
        <f t="array" ref="D1123">_xll.BDH("SPX Index",D$1,$A1123,$A1123)</f>
        <v>61.968000000000004</v>
      </c>
      <c r="E1123" cm="1">
        <f t="array" ref="E1123">_xll.BDH("SPX Index",E$1,$A1123,$A1123)</f>
        <v>11.1389</v>
      </c>
      <c r="F1123" cm="1">
        <f t="array" ref="F1123">_xll.BDH("SPX Index",F$1,$A1123,$A1123)</f>
        <v>58.859400000000001</v>
      </c>
      <c r="G1123" cm="1">
        <f t="array" ref="G1123">_xll.BDH(_xlfn.CONCAT(G$1," INDEX"),"PX_LAST",$A1123,$A1123)</f>
        <v>8.1199999999999994E-2</v>
      </c>
      <c r="H1123" cm="1">
        <f t="array" ref="H1123">_xll.BDH("SPX Index",H$1,$A1123,$A1123)</f>
        <v>30.45</v>
      </c>
    </row>
    <row r="1124" spans="1:8" x14ac:dyDescent="0.25">
      <c r="A1124" s="1">
        <v>44180</v>
      </c>
      <c r="B1124">
        <v>3694.62</v>
      </c>
      <c r="C1124" cm="1">
        <f t="array" ref="C1124">_xll.BDH("SPX Index",C$1,$A1124,$A1124)</f>
        <v>59.944699999999997</v>
      </c>
      <c r="D1124" cm="1">
        <f t="array" ref="D1124">_xll.BDH("SPX Index",D$1,$A1124,$A1124)</f>
        <v>61.984099999999998</v>
      </c>
      <c r="E1124" cm="1">
        <f t="array" ref="E1124">_xll.BDH("SPX Index",E$1,$A1124,$A1124)</f>
        <v>11.143599999999999</v>
      </c>
      <c r="F1124" cm="1">
        <f t="array" ref="F1124">_xll.BDH("SPX Index",F$1,$A1124,$A1124)</f>
        <v>58.859400000000001</v>
      </c>
      <c r="G1124" cm="1">
        <f t="array" ref="G1124">_xll.BDH(_xlfn.CONCAT(G$1," INDEX"),"PX_LAST",$A1124,$A1124)</f>
        <v>8.3699999999999997E-2</v>
      </c>
      <c r="H1124" cm="1">
        <f t="array" ref="H1124">_xll.BDH("SPX Index",H$1,$A1124,$A1124)</f>
        <v>30.46</v>
      </c>
    </row>
    <row r="1125" spans="1:8" x14ac:dyDescent="0.25">
      <c r="A1125" s="1">
        <v>44179</v>
      </c>
      <c r="B1125">
        <v>3647.49</v>
      </c>
      <c r="C1125" cm="1">
        <f t="array" ref="C1125">_xll.BDH("SPX Index",C$1,$A1125,$A1125)</f>
        <v>59.887700000000002</v>
      </c>
      <c r="D1125" cm="1">
        <f t="array" ref="D1125">_xll.BDH("SPX Index",D$1,$A1125,$A1125)</f>
        <v>61.964599999999997</v>
      </c>
      <c r="E1125" cm="1">
        <f t="array" ref="E1125">_xll.BDH("SPX Index",E$1,$A1125,$A1125)</f>
        <v>11.206899999999999</v>
      </c>
      <c r="F1125" cm="1">
        <f t="array" ref="F1125">_xll.BDH("SPX Index",F$1,$A1125,$A1125)</f>
        <v>58.858800000000002</v>
      </c>
      <c r="G1125" cm="1">
        <f t="array" ref="G1125">_xll.BDH(_xlfn.CONCAT(G$1," INDEX"),"PX_LAST",$A1125,$A1125)</f>
        <v>8.1199999999999994E-2</v>
      </c>
      <c r="H1125" cm="1">
        <f t="array" ref="H1125">_xll.BDH("SPX Index",H$1,$A1125,$A1125)</f>
        <v>30.44</v>
      </c>
    </row>
    <row r="1126" spans="1:8" x14ac:dyDescent="0.25">
      <c r="A1126" s="1">
        <v>44176</v>
      </c>
      <c r="B1126">
        <v>3663.46</v>
      </c>
      <c r="C1126" cm="1">
        <f t="array" ref="C1126">_xll.BDH("SPX Index",C$1,$A1126,$A1126)</f>
        <v>59.886400000000002</v>
      </c>
      <c r="D1126" cm="1">
        <f t="array" ref="D1126">_xll.BDH("SPX Index",D$1,$A1126,$A1126)</f>
        <v>61.941899999999997</v>
      </c>
      <c r="E1126" cm="1">
        <f t="array" ref="E1126">_xll.BDH("SPX Index",E$1,$A1126,$A1126)</f>
        <v>11.1913</v>
      </c>
      <c r="F1126" cm="1">
        <f t="array" ref="F1126">_xll.BDH("SPX Index",F$1,$A1126,$A1126)</f>
        <v>58.858800000000002</v>
      </c>
      <c r="G1126" cm="1">
        <f t="array" ref="G1126">_xll.BDH(_xlfn.CONCAT(G$1," INDEX"),"PX_LAST",$A1126,$A1126)</f>
        <v>8.1199999999999994E-2</v>
      </c>
      <c r="H1126" cm="1">
        <f t="array" ref="H1126">_xll.BDH("SPX Index",H$1,$A1126,$A1126)</f>
        <v>30.44</v>
      </c>
    </row>
    <row r="1127" spans="1:8" x14ac:dyDescent="0.25">
      <c r="A1127" s="1">
        <v>44175</v>
      </c>
      <c r="B1127">
        <v>3668.1</v>
      </c>
      <c r="C1127" cm="1">
        <f t="array" ref="C1127">_xll.BDH("SPX Index",C$1,$A1127,$A1127)</f>
        <v>59.900500000000001</v>
      </c>
      <c r="D1127" cm="1">
        <f t="array" ref="D1127">_xll.BDH("SPX Index",D$1,$A1127,$A1127)</f>
        <v>61.933199999999999</v>
      </c>
      <c r="E1127" cm="1">
        <f t="array" ref="E1127">_xll.BDH("SPX Index",E$1,$A1127,$A1127)</f>
        <v>11.179</v>
      </c>
      <c r="F1127" cm="1">
        <f t="array" ref="F1127">_xll.BDH("SPX Index",F$1,$A1127,$A1127)</f>
        <v>58.859900000000003</v>
      </c>
      <c r="G1127" cm="1">
        <f t="array" ref="G1127">_xll.BDH(_xlfn.CONCAT(G$1," INDEX"),"PX_LAST",$A1127,$A1127)</f>
        <v>9.1300000000000006E-2</v>
      </c>
      <c r="H1127" cm="1">
        <f t="array" ref="H1127">_xll.BDH("SPX Index",H$1,$A1127,$A1127)</f>
        <v>30.44</v>
      </c>
    </row>
    <row r="1128" spans="1:8" x14ac:dyDescent="0.25">
      <c r="A1128" s="1">
        <v>44174</v>
      </c>
      <c r="B1128">
        <v>3672.82</v>
      </c>
      <c r="C1128" cm="1">
        <f t="array" ref="C1128">_xll.BDH("SPX Index",C$1,$A1128,$A1128)</f>
        <v>59.898299999999999</v>
      </c>
      <c r="D1128" cm="1">
        <f t="array" ref="D1128">_xll.BDH("SPX Index",D$1,$A1128,$A1128)</f>
        <v>61.912199999999999</v>
      </c>
      <c r="E1128" cm="1">
        <f t="array" ref="E1128">_xll.BDH("SPX Index",E$1,$A1128,$A1128)</f>
        <v>11.173400000000001</v>
      </c>
      <c r="F1128" cm="1">
        <f t="array" ref="F1128">_xll.BDH("SPX Index",F$1,$A1128,$A1128)</f>
        <v>58.847700000000003</v>
      </c>
      <c r="G1128" cm="1">
        <f t="array" ref="G1128">_xll.BDH(_xlfn.CONCAT(G$1," INDEX"),"PX_LAST",$A1128,$A1128)</f>
        <v>9.64E-2</v>
      </c>
      <c r="H1128" cm="1">
        <f t="array" ref="H1128">_xll.BDH("SPX Index",H$1,$A1128,$A1128)</f>
        <v>30.44</v>
      </c>
    </row>
    <row r="1129" spans="1:8" x14ac:dyDescent="0.25">
      <c r="A1129" s="1">
        <v>44173</v>
      </c>
      <c r="B1129">
        <v>3702.25</v>
      </c>
      <c r="C1129" cm="1">
        <f t="array" ref="C1129">_xll.BDH("SPX Index",C$1,$A1129,$A1129)</f>
        <v>59.889600000000002</v>
      </c>
      <c r="D1129" cm="1">
        <f t="array" ref="D1129">_xll.BDH("SPX Index",D$1,$A1129,$A1129)</f>
        <v>61.914499999999997</v>
      </c>
      <c r="E1129" cm="1">
        <f t="array" ref="E1129">_xll.BDH("SPX Index",E$1,$A1129,$A1129)</f>
        <v>11.162599999999999</v>
      </c>
      <c r="F1129" cm="1">
        <f t="array" ref="F1129">_xll.BDH("SPX Index",F$1,$A1129,$A1129)</f>
        <v>58.851700000000001</v>
      </c>
      <c r="G1129" cm="1">
        <f t="array" ref="G1129">_xll.BDH(_xlfn.CONCAT(G$1," INDEX"),"PX_LAST",$A1129,$A1129)</f>
        <v>9.64E-2</v>
      </c>
      <c r="H1129" cm="1">
        <f t="array" ref="H1129">_xll.BDH("SPX Index",H$1,$A1129,$A1129)</f>
        <v>30.44</v>
      </c>
    </row>
    <row r="1130" spans="1:8" x14ac:dyDescent="0.25">
      <c r="A1130" s="1">
        <v>44172</v>
      </c>
      <c r="B1130">
        <v>3691.96</v>
      </c>
      <c r="C1130" cm="1">
        <f t="array" ref="C1130">_xll.BDH("SPX Index",C$1,$A1130,$A1130)</f>
        <v>59.893799999999999</v>
      </c>
      <c r="D1130" cm="1">
        <f t="array" ref="D1130">_xll.BDH("SPX Index",D$1,$A1130,$A1130)</f>
        <v>61.855899999999998</v>
      </c>
      <c r="E1130" cm="1">
        <f t="array" ref="E1130">_xll.BDH("SPX Index",E$1,$A1130,$A1130)</f>
        <v>11.1995</v>
      </c>
      <c r="F1130" cm="1">
        <f t="array" ref="F1130">_xll.BDH("SPX Index",F$1,$A1130,$A1130)</f>
        <v>58.870699999999999</v>
      </c>
      <c r="G1130" cm="1">
        <f t="array" ref="G1130">_xll.BDH(_xlfn.CONCAT(G$1," INDEX"),"PX_LAST",$A1130,$A1130)</f>
        <v>9.8900000000000002E-2</v>
      </c>
      <c r="H1130" cm="1">
        <f t="array" ref="H1130">_xll.BDH("SPX Index",H$1,$A1130,$A1130)</f>
        <v>30.43</v>
      </c>
    </row>
    <row r="1131" spans="1:8" x14ac:dyDescent="0.25">
      <c r="A1131" s="1">
        <v>44169</v>
      </c>
      <c r="B1131">
        <v>3699.12</v>
      </c>
      <c r="C1131" cm="1">
        <f t="array" ref="C1131">_xll.BDH("SPX Index",C$1,$A1131,$A1131)</f>
        <v>59.8797</v>
      </c>
      <c r="D1131" cm="1">
        <f t="array" ref="D1131">_xll.BDH("SPX Index",D$1,$A1131,$A1131)</f>
        <v>61.817700000000002</v>
      </c>
      <c r="E1131" cm="1">
        <f t="array" ref="E1131">_xll.BDH("SPX Index",E$1,$A1131,$A1131)</f>
        <v>11.1952</v>
      </c>
      <c r="F1131" cm="1">
        <f t="array" ref="F1131">_xll.BDH("SPX Index",F$1,$A1131,$A1131)</f>
        <v>58.870699999999999</v>
      </c>
      <c r="G1131" cm="1">
        <f t="array" ref="G1131">_xll.BDH(_xlfn.CONCAT(G$1," INDEX"),"PX_LAST",$A1131,$A1131)</f>
        <v>9.8900000000000002E-2</v>
      </c>
      <c r="H1131" cm="1">
        <f t="array" ref="H1131">_xll.BDH("SPX Index",H$1,$A1131,$A1131)</f>
        <v>30.44</v>
      </c>
    </row>
    <row r="1132" spans="1:8" x14ac:dyDescent="0.25">
      <c r="A1132" s="1">
        <v>44168</v>
      </c>
      <c r="B1132">
        <v>3666.72</v>
      </c>
      <c r="C1132" cm="1">
        <f t="array" ref="C1132">_xll.BDH("SPX Index",C$1,$A1132,$A1132)</f>
        <v>59.888500000000001</v>
      </c>
      <c r="D1132" cm="1">
        <f t="array" ref="D1132">_xll.BDH("SPX Index",D$1,$A1132,$A1132)</f>
        <v>61.807400000000001</v>
      </c>
      <c r="E1132" cm="1">
        <f t="array" ref="E1132">_xll.BDH("SPX Index",E$1,$A1132,$A1132)</f>
        <v>11.1731</v>
      </c>
      <c r="F1132" cm="1">
        <f t="array" ref="F1132">_xll.BDH("SPX Index",F$1,$A1132,$A1132)</f>
        <v>58.869700000000002</v>
      </c>
      <c r="G1132" cm="1">
        <f t="array" ref="G1132">_xll.BDH(_xlfn.CONCAT(G$1," INDEX"),"PX_LAST",$A1132,$A1132)</f>
        <v>9.8900000000000002E-2</v>
      </c>
      <c r="H1132" cm="1">
        <f t="array" ref="H1132">_xll.BDH("SPX Index",H$1,$A1132,$A1132)</f>
        <v>30.43</v>
      </c>
    </row>
    <row r="1133" spans="1:8" x14ac:dyDescent="0.25">
      <c r="A1133" s="1">
        <v>44167</v>
      </c>
      <c r="B1133">
        <v>3669.01</v>
      </c>
      <c r="C1133" cm="1">
        <f t="array" ref="C1133">_xll.BDH("SPX Index",C$1,$A1133,$A1133)</f>
        <v>59.887099999999997</v>
      </c>
      <c r="D1133" cm="1">
        <f t="array" ref="D1133">_xll.BDH("SPX Index",D$1,$A1133,$A1133)</f>
        <v>61.829700000000003</v>
      </c>
      <c r="E1133" cm="1">
        <f t="array" ref="E1133">_xll.BDH("SPX Index",E$1,$A1133,$A1133)</f>
        <v>11.1714</v>
      </c>
      <c r="F1133" cm="1">
        <f t="array" ref="F1133">_xll.BDH("SPX Index",F$1,$A1133,$A1133)</f>
        <v>58.879100000000001</v>
      </c>
      <c r="G1133" cm="1">
        <f t="array" ref="G1133">_xll.BDH(_xlfn.CONCAT(G$1," INDEX"),"PX_LAST",$A1133,$A1133)</f>
        <v>0.1065</v>
      </c>
      <c r="H1133" cm="1">
        <f t="array" ref="H1133">_xll.BDH("SPX Index",H$1,$A1133,$A1133)</f>
        <v>30.44</v>
      </c>
    </row>
    <row r="1134" spans="1:8" x14ac:dyDescent="0.25">
      <c r="A1134" s="1">
        <v>44166</v>
      </c>
      <c r="B1134">
        <v>3662.45</v>
      </c>
      <c r="C1134" cm="1">
        <f t="array" ref="C1134">_xll.BDH("SPX Index",C$1,$A1134,$A1134)</f>
        <v>59.856900000000003</v>
      </c>
      <c r="D1134" cm="1">
        <f t="array" ref="D1134">_xll.BDH("SPX Index",D$1,$A1134,$A1134)</f>
        <v>61.808300000000003</v>
      </c>
      <c r="E1134" cm="1">
        <f t="array" ref="E1134">_xll.BDH("SPX Index",E$1,$A1134,$A1134)</f>
        <v>11.1785</v>
      </c>
      <c r="F1134" cm="1">
        <f t="array" ref="F1134">_xll.BDH("SPX Index",F$1,$A1134,$A1134)</f>
        <v>58.953400000000002</v>
      </c>
      <c r="G1134" cm="1">
        <f t="array" ref="G1134">_xll.BDH(_xlfn.CONCAT(G$1," INDEX"),"PX_LAST",$A1134,$A1134)</f>
        <v>0.10150000000000001</v>
      </c>
      <c r="H1134" cm="1">
        <f t="array" ref="H1134">_xll.BDH("SPX Index",H$1,$A1134,$A1134)</f>
        <v>30.44</v>
      </c>
    </row>
    <row r="1135" spans="1:8" x14ac:dyDescent="0.25">
      <c r="A1135" s="1">
        <v>44165</v>
      </c>
      <c r="B1135">
        <v>3621.63</v>
      </c>
      <c r="C1135" cm="1">
        <f t="array" ref="C1135">_xll.BDH("SPX Index",C$1,$A1135,$A1135)</f>
        <v>59.850099999999998</v>
      </c>
      <c r="D1135" cm="1">
        <f t="array" ref="D1135">_xll.BDH("SPX Index",D$1,$A1135,$A1135)</f>
        <v>61.7971</v>
      </c>
      <c r="E1135" cm="1">
        <f t="array" ref="E1135">_xll.BDH("SPX Index",E$1,$A1135,$A1135)</f>
        <v>11.160299999999999</v>
      </c>
      <c r="F1135" cm="1">
        <f t="array" ref="F1135">_xll.BDH("SPX Index",F$1,$A1135,$A1135)</f>
        <v>59.0505</v>
      </c>
      <c r="G1135" cm="1">
        <f t="array" ref="G1135">_xll.BDH(_xlfn.CONCAT(G$1," INDEX"),"PX_LAST",$A1135,$A1135)</f>
        <v>0.1065</v>
      </c>
      <c r="H1135" cm="1">
        <f t="array" ref="H1135">_xll.BDH("SPX Index",H$1,$A1135,$A1135)</f>
        <v>30.43</v>
      </c>
    </row>
    <row r="1136" spans="1:8" x14ac:dyDescent="0.25">
      <c r="A1136" s="1">
        <v>44162</v>
      </c>
      <c r="B1136">
        <v>3638.35</v>
      </c>
      <c r="C1136" cm="1">
        <f t="array" ref="C1136">_xll.BDH("SPX Index",C$1,$A1136,$A1136)</f>
        <v>59.853499999999997</v>
      </c>
      <c r="D1136" cm="1">
        <f t="array" ref="D1136">_xll.BDH("SPX Index",D$1,$A1136,$A1136)</f>
        <v>61.809600000000003</v>
      </c>
      <c r="E1136" cm="1">
        <f t="array" ref="E1136">_xll.BDH("SPX Index",E$1,$A1136,$A1136)</f>
        <v>11.154999999999999</v>
      </c>
      <c r="F1136" cm="1">
        <f t="array" ref="F1136">_xll.BDH("SPX Index",F$1,$A1136,$A1136)</f>
        <v>59.050800000000002</v>
      </c>
      <c r="G1136" cm="1">
        <f t="array" ref="G1136">_xll.BDH(_xlfn.CONCAT(G$1," INDEX"),"PX_LAST",$A1136,$A1136)</f>
        <v>9.1300000000000006E-2</v>
      </c>
      <c r="H1136" cm="1">
        <f t="array" ref="H1136">_xll.BDH("SPX Index",H$1,$A1136,$A1136)</f>
        <v>30.43</v>
      </c>
    </row>
    <row r="1137" spans="1:8" x14ac:dyDescent="0.25">
      <c r="A1137" s="1">
        <v>44160</v>
      </c>
      <c r="B1137">
        <v>3629.65</v>
      </c>
      <c r="C1137" cm="1">
        <f t="array" ref="C1137">_xll.BDH("SPX Index",C$1,$A1137,$A1137)</f>
        <v>59.853999999999999</v>
      </c>
      <c r="D1137" cm="1">
        <f t="array" ref="D1137">_xll.BDH("SPX Index",D$1,$A1137,$A1137)</f>
        <v>61.799300000000002</v>
      </c>
      <c r="E1137" cm="1">
        <f t="array" ref="E1137">_xll.BDH("SPX Index",E$1,$A1137,$A1137)</f>
        <v>11.1549</v>
      </c>
      <c r="F1137" cm="1">
        <f t="array" ref="F1137">_xll.BDH("SPX Index",F$1,$A1137,$A1137)</f>
        <v>59.050800000000002</v>
      </c>
      <c r="G1137" cm="1">
        <f t="array" ref="G1137">_xll.BDH(_xlfn.CONCAT(G$1," INDEX"),"PX_LAST",$A1137,$A1137)</f>
        <v>9.8900000000000002E-2</v>
      </c>
      <c r="H1137" cm="1">
        <f t="array" ref="H1137">_xll.BDH("SPX Index",H$1,$A1137,$A1137)</f>
        <v>30.43</v>
      </c>
    </row>
    <row r="1138" spans="1:8" x14ac:dyDescent="0.25">
      <c r="A1138" s="1">
        <v>44159</v>
      </c>
      <c r="B1138">
        <v>3635.41</v>
      </c>
      <c r="C1138" cm="1">
        <f t="array" ref="C1138">_xll.BDH("SPX Index",C$1,$A1138,$A1138)</f>
        <v>59.854999999999997</v>
      </c>
      <c r="D1138" cm="1">
        <f t="array" ref="D1138">_xll.BDH("SPX Index",D$1,$A1138,$A1138)</f>
        <v>61.786999999999999</v>
      </c>
      <c r="E1138" cm="1">
        <f t="array" ref="E1138">_xll.BDH("SPX Index",E$1,$A1138,$A1138)</f>
        <v>11.136699999999999</v>
      </c>
      <c r="F1138" cm="1">
        <f t="array" ref="F1138">_xll.BDH("SPX Index",F$1,$A1138,$A1138)</f>
        <v>59.072299999999998</v>
      </c>
      <c r="G1138" cm="1">
        <f t="array" ref="G1138">_xll.BDH(_xlfn.CONCAT(G$1," INDEX"),"PX_LAST",$A1138,$A1138)</f>
        <v>9.64E-2</v>
      </c>
      <c r="H1138" cm="1">
        <f t="array" ref="H1138">_xll.BDH("SPX Index",H$1,$A1138,$A1138)</f>
        <v>30.43</v>
      </c>
    </row>
    <row r="1139" spans="1:8" x14ac:dyDescent="0.25">
      <c r="A1139" s="1">
        <v>44158</v>
      </c>
      <c r="B1139">
        <v>3577.59</v>
      </c>
      <c r="C1139" cm="1">
        <f t="array" ref="C1139">_xll.BDH("SPX Index",C$1,$A1139,$A1139)</f>
        <v>59.855699999999999</v>
      </c>
      <c r="D1139" cm="1">
        <f t="array" ref="D1139">_xll.BDH("SPX Index",D$1,$A1139,$A1139)</f>
        <v>61.790199999999999</v>
      </c>
      <c r="E1139" cm="1">
        <f t="array" ref="E1139">_xll.BDH("SPX Index",E$1,$A1139,$A1139)</f>
        <v>11.144500000000001</v>
      </c>
      <c r="F1139" cm="1">
        <f t="array" ref="F1139">_xll.BDH("SPX Index",F$1,$A1139,$A1139)</f>
        <v>59.081499999999998</v>
      </c>
      <c r="G1139" cm="1">
        <f t="array" ref="G1139">_xll.BDH(_xlfn.CONCAT(G$1," INDEX"),"PX_LAST",$A1139,$A1139)</f>
        <v>9.3799999999999994E-2</v>
      </c>
      <c r="H1139" cm="1">
        <f t="array" ref="H1139">_xll.BDH("SPX Index",H$1,$A1139,$A1139)</f>
        <v>30.41</v>
      </c>
    </row>
    <row r="1140" spans="1:8" x14ac:dyDescent="0.25">
      <c r="A1140" s="1">
        <v>44155</v>
      </c>
      <c r="B1140">
        <v>3557.54</v>
      </c>
      <c r="C1140" cm="1">
        <f t="array" ref="C1140">_xll.BDH("SPX Index",C$1,$A1140,$A1140)</f>
        <v>59.917499999999997</v>
      </c>
      <c r="D1140" cm="1">
        <f t="array" ref="D1140">_xll.BDH("SPX Index",D$1,$A1140,$A1140)</f>
        <v>61.865699999999997</v>
      </c>
      <c r="E1140" cm="1">
        <f t="array" ref="E1140">_xll.BDH("SPX Index",E$1,$A1140,$A1140)</f>
        <v>11.1547</v>
      </c>
      <c r="F1140" cm="1">
        <f t="array" ref="F1140">_xll.BDH("SPX Index",F$1,$A1140,$A1140)</f>
        <v>59.078400000000002</v>
      </c>
      <c r="G1140" cm="1">
        <f t="array" ref="G1140">_xll.BDH(_xlfn.CONCAT(G$1," INDEX"),"PX_LAST",$A1140,$A1140)</f>
        <v>9.64E-2</v>
      </c>
      <c r="H1140" cm="1">
        <f t="array" ref="H1140">_xll.BDH("SPX Index",H$1,$A1140,$A1140)</f>
        <v>30.41</v>
      </c>
    </row>
    <row r="1141" spans="1:8" x14ac:dyDescent="0.25">
      <c r="A1141" s="1">
        <v>44154</v>
      </c>
      <c r="B1141">
        <v>3581.87</v>
      </c>
      <c r="C1141" cm="1">
        <f t="array" ref="C1141">_xll.BDH("SPX Index",C$1,$A1141,$A1141)</f>
        <v>59.91</v>
      </c>
      <c r="D1141" cm="1">
        <f t="array" ref="D1141">_xll.BDH("SPX Index",D$1,$A1141,$A1141)</f>
        <v>61.856999999999999</v>
      </c>
      <c r="E1141" cm="1">
        <f t="array" ref="E1141">_xll.BDH("SPX Index",E$1,$A1141,$A1141)</f>
        <v>11.1547</v>
      </c>
      <c r="F1141" cm="1">
        <f t="array" ref="F1141">_xll.BDH("SPX Index",F$1,$A1141,$A1141)</f>
        <v>59.080199999999998</v>
      </c>
      <c r="G1141" cm="1">
        <f t="array" ref="G1141">_xll.BDH(_xlfn.CONCAT(G$1," INDEX"),"PX_LAST",$A1141,$A1141)</f>
        <v>9.64E-2</v>
      </c>
      <c r="H1141" cm="1">
        <f t="array" ref="H1141">_xll.BDH("SPX Index",H$1,$A1141,$A1141)</f>
        <v>30.4</v>
      </c>
    </row>
    <row r="1142" spans="1:8" x14ac:dyDescent="0.25">
      <c r="A1142" s="1">
        <v>44153</v>
      </c>
      <c r="B1142">
        <v>3567.79</v>
      </c>
      <c r="C1142" cm="1">
        <f t="array" ref="C1142">_xll.BDH("SPX Index",C$1,$A1142,$A1142)</f>
        <v>59.914499999999997</v>
      </c>
      <c r="D1142" cm="1">
        <f t="array" ref="D1142">_xll.BDH("SPX Index",D$1,$A1142,$A1142)</f>
        <v>61.860799999999998</v>
      </c>
      <c r="E1142" cm="1">
        <f t="array" ref="E1142">_xll.BDH("SPX Index",E$1,$A1142,$A1142)</f>
        <v>11.141500000000001</v>
      </c>
      <c r="F1142" cm="1">
        <f t="array" ref="F1142">_xll.BDH("SPX Index",F$1,$A1142,$A1142)</f>
        <v>59.089799999999997</v>
      </c>
      <c r="G1142" cm="1">
        <f t="array" ref="G1142">_xll.BDH(_xlfn.CONCAT(G$1," INDEX"),"PX_LAST",$A1142,$A1142)</f>
        <v>9.8900000000000002E-2</v>
      </c>
      <c r="H1142" cm="1">
        <f t="array" ref="H1142">_xll.BDH("SPX Index",H$1,$A1142,$A1142)</f>
        <v>30.41</v>
      </c>
    </row>
    <row r="1143" spans="1:8" x14ac:dyDescent="0.25">
      <c r="A1143" s="1">
        <v>44152</v>
      </c>
      <c r="B1143">
        <v>3609.53</v>
      </c>
      <c r="C1143" cm="1">
        <f t="array" ref="C1143">_xll.BDH("SPX Index",C$1,$A1143,$A1143)</f>
        <v>59.9191</v>
      </c>
      <c r="D1143" cm="1">
        <f t="array" ref="D1143">_xll.BDH("SPX Index",D$1,$A1143,$A1143)</f>
        <v>61.787100000000002</v>
      </c>
      <c r="E1143" cm="1">
        <f t="array" ref="E1143">_xll.BDH("SPX Index",E$1,$A1143,$A1143)</f>
        <v>11.1548</v>
      </c>
      <c r="F1143" cm="1">
        <f t="array" ref="F1143">_xll.BDH("SPX Index",F$1,$A1143,$A1143)</f>
        <v>59.533499999999997</v>
      </c>
      <c r="G1143" cm="1">
        <f t="array" ref="G1143">_xll.BDH(_xlfn.CONCAT(G$1," INDEX"),"PX_LAST",$A1143,$A1143)</f>
        <v>0.1065</v>
      </c>
      <c r="H1143" cm="1">
        <f t="array" ref="H1143">_xll.BDH("SPX Index",H$1,$A1143,$A1143)</f>
        <v>30.4</v>
      </c>
    </row>
    <row r="1144" spans="1:8" x14ac:dyDescent="0.25">
      <c r="A1144" s="1">
        <v>44151</v>
      </c>
      <c r="B1144">
        <v>3626.91</v>
      </c>
      <c r="C1144" cm="1">
        <f t="array" ref="C1144">_xll.BDH("SPX Index",C$1,$A1144,$A1144)</f>
        <v>59.9529</v>
      </c>
      <c r="D1144" cm="1">
        <f t="array" ref="D1144">_xll.BDH("SPX Index",D$1,$A1144,$A1144)</f>
        <v>61.7883</v>
      </c>
      <c r="E1144" cm="1">
        <f t="array" ref="E1144">_xll.BDH("SPX Index",E$1,$A1144,$A1144)</f>
        <v>11.116099999999999</v>
      </c>
      <c r="F1144" cm="1">
        <f t="array" ref="F1144">_xll.BDH("SPX Index",F$1,$A1144,$A1144)</f>
        <v>59.533499999999997</v>
      </c>
      <c r="G1144" cm="1">
        <f t="array" ref="G1144">_xll.BDH(_xlfn.CONCAT(G$1," INDEX"),"PX_LAST",$A1144,$A1144)</f>
        <v>0.1065</v>
      </c>
      <c r="H1144" cm="1">
        <f t="array" ref="H1144">_xll.BDH("SPX Index",H$1,$A1144,$A1144)</f>
        <v>30.4</v>
      </c>
    </row>
    <row r="1145" spans="1:8" x14ac:dyDescent="0.25">
      <c r="A1145" s="1">
        <v>44148</v>
      </c>
      <c r="B1145">
        <v>3585.15</v>
      </c>
      <c r="C1145" cm="1">
        <f t="array" ref="C1145">_xll.BDH("SPX Index",C$1,$A1145,$A1145)</f>
        <v>59.962000000000003</v>
      </c>
      <c r="D1145" cm="1">
        <f t="array" ref="D1145">_xll.BDH("SPX Index",D$1,$A1145,$A1145)</f>
        <v>61.807699999999997</v>
      </c>
      <c r="E1145" cm="1">
        <f t="array" ref="E1145">_xll.BDH("SPX Index",E$1,$A1145,$A1145)</f>
        <v>11.1067</v>
      </c>
      <c r="F1145" cm="1">
        <f t="array" ref="F1145">_xll.BDH("SPX Index",F$1,$A1145,$A1145)</f>
        <v>59.533499999999997</v>
      </c>
      <c r="G1145" cm="1">
        <f t="array" ref="G1145">_xll.BDH(_xlfn.CONCAT(G$1," INDEX"),"PX_LAST",$A1145,$A1145)</f>
        <v>0.1167</v>
      </c>
      <c r="H1145" cm="1">
        <f t="array" ref="H1145">_xll.BDH("SPX Index",H$1,$A1145,$A1145)</f>
        <v>30.39</v>
      </c>
    </row>
    <row r="1146" spans="1:8" x14ac:dyDescent="0.25">
      <c r="A1146" s="1">
        <v>44147</v>
      </c>
      <c r="B1146">
        <v>3537.01</v>
      </c>
      <c r="C1146" cm="1">
        <f t="array" ref="C1146">_xll.BDH("SPX Index",C$1,$A1146,$A1146)</f>
        <v>59.9011</v>
      </c>
      <c r="D1146" cm="1">
        <f t="array" ref="D1146">_xll.BDH("SPX Index",D$1,$A1146,$A1146)</f>
        <v>61.869</v>
      </c>
      <c r="E1146" cm="1">
        <f t="array" ref="E1146">_xll.BDH("SPX Index",E$1,$A1146,$A1146)</f>
        <v>11.0129</v>
      </c>
      <c r="F1146" cm="1">
        <f t="array" ref="F1146">_xll.BDH("SPX Index",F$1,$A1146,$A1146)</f>
        <v>59.533499999999997</v>
      </c>
      <c r="G1146" cm="1">
        <f t="array" ref="G1146">_xll.BDH(_xlfn.CONCAT(G$1," INDEX"),"PX_LAST",$A1146,$A1146)</f>
        <v>0.1142</v>
      </c>
      <c r="H1146" cm="1">
        <f t="array" ref="H1146">_xll.BDH("SPX Index",H$1,$A1146,$A1146)</f>
        <v>30.37</v>
      </c>
    </row>
    <row r="1147" spans="1:8" x14ac:dyDescent="0.25">
      <c r="A1147" s="1">
        <v>44146</v>
      </c>
      <c r="B1147">
        <v>3572.66</v>
      </c>
      <c r="C1147" cm="1">
        <f t="array" ref="C1147">_xll.BDH("SPX Index",C$1,$A1147,$A1147)</f>
        <v>60.143500000000003</v>
      </c>
      <c r="D1147" cm="1">
        <f t="array" ref="D1147">_xll.BDH("SPX Index",D$1,$A1147,$A1147)</f>
        <v>61.967199999999998</v>
      </c>
      <c r="E1147" cm="1">
        <f t="array" ref="E1147">_xll.BDH("SPX Index",E$1,$A1147,$A1147)</f>
        <v>11.0273</v>
      </c>
      <c r="F1147" cm="1">
        <f t="array" ref="F1147">_xll.BDH("SPX Index",F$1,$A1147,$A1147)</f>
        <v>59.533499999999997</v>
      </c>
      <c r="G1147" cm="1">
        <f t="array" ref="G1147">_xll.BDH(_xlfn.CONCAT(G$1," INDEX"),"PX_LAST",$A1147,$A1147)</f>
        <v>0.1142</v>
      </c>
      <c r="H1147" cm="1">
        <f t="array" ref="H1147">_xll.BDH("SPX Index",H$1,$A1147,$A1147)</f>
        <v>30.36</v>
      </c>
    </row>
    <row r="1148" spans="1:8" x14ac:dyDescent="0.25">
      <c r="A1148" s="1">
        <v>44145</v>
      </c>
      <c r="B1148">
        <v>3545.53</v>
      </c>
      <c r="C1148" cm="1">
        <f t="array" ref="C1148">_xll.BDH("SPX Index",C$1,$A1148,$A1148)</f>
        <v>60.190300000000001</v>
      </c>
      <c r="D1148" cm="1">
        <f t="array" ref="D1148">_xll.BDH("SPX Index",D$1,$A1148,$A1148)</f>
        <v>61.958399999999997</v>
      </c>
      <c r="E1148" cm="1">
        <f t="array" ref="E1148">_xll.BDH("SPX Index",E$1,$A1148,$A1148)</f>
        <v>11.0158</v>
      </c>
      <c r="F1148" cm="1">
        <f t="array" ref="F1148">_xll.BDH("SPX Index",F$1,$A1148,$A1148)</f>
        <v>59.533499999999997</v>
      </c>
      <c r="G1148" cm="1">
        <f t="array" ref="G1148">_xll.BDH(_xlfn.CONCAT(G$1," INDEX"),"PX_LAST",$A1148,$A1148)</f>
        <v>0.1142</v>
      </c>
      <c r="H1148" cm="1">
        <f t="array" ref="H1148">_xll.BDH("SPX Index",H$1,$A1148,$A1148)</f>
        <v>30.35</v>
      </c>
    </row>
    <row r="1149" spans="1:8" x14ac:dyDescent="0.25">
      <c r="A1149" s="1">
        <v>44144</v>
      </c>
      <c r="B1149">
        <v>3550.5</v>
      </c>
      <c r="C1149" cm="1">
        <f t="array" ref="C1149">_xll.BDH("SPX Index",C$1,$A1149,$A1149)</f>
        <v>60.168199999999999</v>
      </c>
      <c r="D1149" cm="1">
        <f t="array" ref="D1149">_xll.BDH("SPX Index",D$1,$A1149,$A1149)</f>
        <v>61.998699999999999</v>
      </c>
      <c r="E1149" cm="1">
        <f t="array" ref="E1149">_xll.BDH("SPX Index",E$1,$A1149,$A1149)</f>
        <v>11.027900000000001</v>
      </c>
      <c r="F1149" cm="1">
        <f t="array" ref="F1149">_xll.BDH("SPX Index",F$1,$A1149,$A1149)</f>
        <v>59.533499999999997</v>
      </c>
      <c r="G1149" cm="1">
        <f t="array" ref="G1149">_xll.BDH(_xlfn.CONCAT(G$1," INDEX"),"PX_LAST",$A1149,$A1149)</f>
        <v>0.12180000000000001</v>
      </c>
      <c r="H1149" cm="1">
        <f t="array" ref="H1149">_xll.BDH("SPX Index",H$1,$A1149,$A1149)</f>
        <v>30.35</v>
      </c>
    </row>
    <row r="1150" spans="1:8" x14ac:dyDescent="0.25">
      <c r="A1150" s="1">
        <v>44141</v>
      </c>
      <c r="B1150">
        <v>3509.44</v>
      </c>
      <c r="C1150" cm="1">
        <f t="array" ref="C1150">_xll.BDH("SPX Index",C$1,$A1150,$A1150)</f>
        <v>60.1297</v>
      </c>
      <c r="D1150" cm="1">
        <f t="array" ref="D1150">_xll.BDH("SPX Index",D$1,$A1150,$A1150)</f>
        <v>62.011099999999999</v>
      </c>
      <c r="E1150" cm="1">
        <f t="array" ref="E1150">_xll.BDH("SPX Index",E$1,$A1150,$A1150)</f>
        <v>10.914400000000001</v>
      </c>
      <c r="F1150" cm="1">
        <f t="array" ref="F1150">_xll.BDH("SPX Index",F$1,$A1150,$A1150)</f>
        <v>59.5289</v>
      </c>
      <c r="G1150" cm="1">
        <f t="array" ref="G1150">_xll.BDH(_xlfn.CONCAT(G$1," INDEX"),"PX_LAST",$A1150,$A1150)</f>
        <v>0.1167</v>
      </c>
      <c r="H1150" cm="1">
        <f t="array" ref="H1150">_xll.BDH("SPX Index",H$1,$A1150,$A1150)</f>
        <v>30.34</v>
      </c>
    </row>
    <row r="1151" spans="1:8" x14ac:dyDescent="0.25">
      <c r="A1151" s="1">
        <v>44140</v>
      </c>
      <c r="B1151">
        <v>3510.45</v>
      </c>
      <c r="C1151" cm="1">
        <f t="array" ref="C1151">_xll.BDH("SPX Index",C$1,$A1151,$A1151)</f>
        <v>60.1342</v>
      </c>
      <c r="D1151" cm="1">
        <f t="array" ref="D1151">_xll.BDH("SPX Index",D$1,$A1151,$A1151)</f>
        <v>62.021000000000001</v>
      </c>
      <c r="E1151" cm="1">
        <f t="array" ref="E1151">_xll.BDH("SPX Index",E$1,$A1151,$A1151)</f>
        <v>10.918100000000001</v>
      </c>
      <c r="F1151" cm="1">
        <f t="array" ref="F1151">_xll.BDH("SPX Index",F$1,$A1151,$A1151)</f>
        <v>59.5289</v>
      </c>
      <c r="G1151" cm="1">
        <f t="array" ref="G1151">_xll.BDH(_xlfn.CONCAT(G$1," INDEX"),"PX_LAST",$A1151,$A1151)</f>
        <v>0.1167</v>
      </c>
      <c r="H1151" cm="1">
        <f t="array" ref="H1151">_xll.BDH("SPX Index",H$1,$A1151,$A1151)</f>
        <v>30.35</v>
      </c>
    </row>
    <row r="1152" spans="1:8" x14ac:dyDescent="0.25">
      <c r="A1152" s="1">
        <v>44139</v>
      </c>
      <c r="B1152">
        <v>3443.44</v>
      </c>
      <c r="C1152" cm="1">
        <f t="array" ref="C1152">_xll.BDH("SPX Index",C$1,$A1152,$A1152)</f>
        <v>60.1143</v>
      </c>
      <c r="D1152" cm="1">
        <f t="array" ref="D1152">_xll.BDH("SPX Index",D$1,$A1152,$A1152)</f>
        <v>61.999400000000001</v>
      </c>
      <c r="E1152" cm="1">
        <f t="array" ref="E1152">_xll.BDH("SPX Index",E$1,$A1152,$A1152)</f>
        <v>10.967599999999999</v>
      </c>
      <c r="F1152" cm="1">
        <f t="array" ref="F1152">_xll.BDH("SPX Index",F$1,$A1152,$A1152)</f>
        <v>59.5289</v>
      </c>
      <c r="G1152" cm="1">
        <f t="array" ref="G1152">_xll.BDH(_xlfn.CONCAT(G$1," INDEX"),"PX_LAST",$A1152,$A1152)</f>
        <v>0.1192</v>
      </c>
      <c r="H1152" cm="1">
        <f t="array" ref="H1152">_xll.BDH("SPX Index",H$1,$A1152,$A1152)</f>
        <v>30.31</v>
      </c>
    </row>
    <row r="1153" spans="1:8" x14ac:dyDescent="0.25">
      <c r="A1153" s="1">
        <v>44138</v>
      </c>
      <c r="B1153">
        <v>3369.16</v>
      </c>
      <c r="C1153" cm="1">
        <f t="array" ref="C1153">_xll.BDH("SPX Index",C$1,$A1153,$A1153)</f>
        <v>60.142099999999999</v>
      </c>
      <c r="D1153" cm="1">
        <f t="array" ref="D1153">_xll.BDH("SPX Index",D$1,$A1153,$A1153)</f>
        <v>62.014200000000002</v>
      </c>
      <c r="E1153" cm="1">
        <f t="array" ref="E1153">_xll.BDH("SPX Index",E$1,$A1153,$A1153)</f>
        <v>10.936299999999999</v>
      </c>
      <c r="F1153" cm="1">
        <f t="array" ref="F1153">_xll.BDH("SPX Index",F$1,$A1153,$A1153)</f>
        <v>59.527299999999997</v>
      </c>
      <c r="G1153" cm="1">
        <f t="array" ref="G1153">_xll.BDH(_xlfn.CONCAT(G$1," INDEX"),"PX_LAST",$A1153,$A1153)</f>
        <v>0.1167</v>
      </c>
      <c r="H1153" cm="1">
        <f t="array" ref="H1153">_xll.BDH("SPX Index",H$1,$A1153,$A1153)</f>
        <v>30.26</v>
      </c>
    </row>
    <row r="1154" spans="1:8" x14ac:dyDescent="0.25">
      <c r="A1154" s="1">
        <v>44137</v>
      </c>
      <c r="B1154">
        <v>3310.24</v>
      </c>
      <c r="C1154" cm="1">
        <f t="array" ref="C1154">_xll.BDH("SPX Index",C$1,$A1154,$A1154)</f>
        <v>60.106699999999996</v>
      </c>
      <c r="D1154" cm="1">
        <f t="array" ref="D1154">_xll.BDH("SPX Index",D$1,$A1154,$A1154)</f>
        <v>61.976199999999999</v>
      </c>
      <c r="E1154" cm="1">
        <f t="array" ref="E1154">_xll.BDH("SPX Index",E$1,$A1154,$A1154)</f>
        <v>10.9312</v>
      </c>
      <c r="F1154" cm="1">
        <f t="array" ref="F1154">_xll.BDH("SPX Index",F$1,$A1154,$A1154)</f>
        <v>59.527299999999997</v>
      </c>
      <c r="G1154" cm="1">
        <f t="array" ref="G1154">_xll.BDH(_xlfn.CONCAT(G$1," INDEX"),"PX_LAST",$A1154,$A1154)</f>
        <v>0.1167</v>
      </c>
      <c r="H1154" cm="1">
        <f t="array" ref="H1154">_xll.BDH("SPX Index",H$1,$A1154,$A1154)</f>
        <v>30.28</v>
      </c>
    </row>
    <row r="1155" spans="1:8" x14ac:dyDescent="0.25">
      <c r="A1155" s="1">
        <v>44134</v>
      </c>
      <c r="B1155">
        <v>3269.96</v>
      </c>
      <c r="C1155" cm="1">
        <f t="array" ref="C1155">_xll.BDH("SPX Index",C$1,$A1155,$A1155)</f>
        <v>60.073099999999997</v>
      </c>
      <c r="D1155" cm="1">
        <f t="array" ref="D1155">_xll.BDH("SPX Index",D$1,$A1155,$A1155)</f>
        <v>62.2301</v>
      </c>
      <c r="E1155" cm="1">
        <f t="array" ref="E1155">_xll.BDH("SPX Index",E$1,$A1155,$A1155)</f>
        <v>10.9574</v>
      </c>
      <c r="F1155" cm="1">
        <f t="array" ref="F1155">_xll.BDH("SPX Index",F$1,$A1155,$A1155)</f>
        <v>59.527299999999997</v>
      </c>
      <c r="G1155" cm="1">
        <f t="array" ref="G1155">_xll.BDH(_xlfn.CONCAT(G$1," INDEX"),"PX_LAST",$A1155,$A1155)</f>
        <v>0.1167</v>
      </c>
      <c r="H1155" cm="1">
        <f t="array" ref="H1155">_xll.BDH("SPX Index",H$1,$A1155,$A1155)</f>
        <v>30.27</v>
      </c>
    </row>
    <row r="1156" spans="1:8" x14ac:dyDescent="0.25">
      <c r="A1156" s="1">
        <v>44133</v>
      </c>
      <c r="B1156">
        <v>3310.11</v>
      </c>
      <c r="C1156" cm="1">
        <f t="array" ref="C1156">_xll.BDH("SPX Index",C$1,$A1156,$A1156)</f>
        <v>60.0379</v>
      </c>
      <c r="D1156" cm="1">
        <f t="array" ref="D1156">_xll.BDH("SPX Index",D$1,$A1156,$A1156)</f>
        <v>62.243699999999997</v>
      </c>
      <c r="E1156" cm="1">
        <f t="array" ref="E1156">_xll.BDH("SPX Index",E$1,$A1156,$A1156)</f>
        <v>10.871</v>
      </c>
      <c r="F1156" cm="1">
        <f t="array" ref="F1156">_xll.BDH("SPX Index",F$1,$A1156,$A1156)</f>
        <v>59.5137</v>
      </c>
      <c r="G1156" cm="1">
        <f t="array" ref="G1156">_xll.BDH(_xlfn.CONCAT(G$1," INDEX"),"PX_LAST",$A1156,$A1156)</f>
        <v>0.1167</v>
      </c>
      <c r="H1156" cm="1">
        <f t="array" ref="H1156">_xll.BDH("SPX Index",H$1,$A1156,$A1156)</f>
        <v>30.27</v>
      </c>
    </row>
    <row r="1157" spans="1:8" x14ac:dyDescent="0.25">
      <c r="A1157" s="1">
        <v>44132</v>
      </c>
      <c r="B1157">
        <v>3271.03</v>
      </c>
      <c r="C1157" cm="1">
        <f t="array" ref="C1157">_xll.BDH("SPX Index",C$1,$A1157,$A1157)</f>
        <v>60.223799999999997</v>
      </c>
      <c r="D1157" cm="1">
        <f t="array" ref="D1157">_xll.BDH("SPX Index",D$1,$A1157,$A1157)</f>
        <v>62.206800000000001</v>
      </c>
      <c r="E1157" cm="1">
        <f t="array" ref="E1157">_xll.BDH("SPX Index",E$1,$A1157,$A1157)</f>
        <v>10.851000000000001</v>
      </c>
      <c r="F1157" cm="1">
        <f t="array" ref="F1157">_xll.BDH("SPX Index",F$1,$A1157,$A1157)</f>
        <v>59.514000000000003</v>
      </c>
      <c r="G1157" cm="1">
        <f t="array" ref="G1157">_xll.BDH(_xlfn.CONCAT(G$1," INDEX"),"PX_LAST",$A1157,$A1157)</f>
        <v>0.1142</v>
      </c>
      <c r="H1157" cm="1">
        <f t="array" ref="H1157">_xll.BDH("SPX Index",H$1,$A1157,$A1157)</f>
        <v>30.25</v>
      </c>
    </row>
    <row r="1158" spans="1:8" x14ac:dyDescent="0.25">
      <c r="A1158" s="1">
        <v>44131</v>
      </c>
      <c r="B1158">
        <v>3390.68</v>
      </c>
      <c r="C1158" cm="1">
        <f t="array" ref="C1158">_xll.BDH("SPX Index",C$1,$A1158,$A1158)</f>
        <v>60.232100000000003</v>
      </c>
      <c r="D1158" cm="1">
        <f t="array" ref="D1158">_xll.BDH("SPX Index",D$1,$A1158,$A1158)</f>
        <v>62.241100000000003</v>
      </c>
      <c r="E1158" cm="1">
        <f t="array" ref="E1158">_xll.BDH("SPX Index",E$1,$A1158,$A1158)</f>
        <v>10.7691</v>
      </c>
      <c r="F1158" cm="1">
        <f t="array" ref="F1158">_xll.BDH("SPX Index",F$1,$A1158,$A1158)</f>
        <v>59.526299999999999</v>
      </c>
      <c r="G1158" cm="1">
        <f t="array" ref="G1158">_xll.BDH(_xlfn.CONCAT(G$1," INDEX"),"PX_LAST",$A1158,$A1158)</f>
        <v>0.1167</v>
      </c>
      <c r="H1158" cm="1">
        <f t="array" ref="H1158">_xll.BDH("SPX Index",H$1,$A1158,$A1158)</f>
        <v>30.1</v>
      </c>
    </row>
    <row r="1159" spans="1:8" x14ac:dyDescent="0.25">
      <c r="A1159" s="1">
        <v>44130</v>
      </c>
      <c r="B1159">
        <v>3400.97</v>
      </c>
      <c r="C1159" cm="1">
        <f t="array" ref="C1159">_xll.BDH("SPX Index",C$1,$A1159,$A1159)</f>
        <v>60.1922</v>
      </c>
      <c r="D1159" cm="1">
        <f t="array" ref="D1159">_xll.BDH("SPX Index",D$1,$A1159,$A1159)</f>
        <v>62.206400000000002</v>
      </c>
      <c r="E1159" cm="1">
        <f t="array" ref="E1159">_xll.BDH("SPX Index",E$1,$A1159,$A1159)</f>
        <v>10.7041</v>
      </c>
      <c r="F1159" cm="1">
        <f t="array" ref="F1159">_xll.BDH("SPX Index",F$1,$A1159,$A1159)</f>
        <v>59.524700000000003</v>
      </c>
      <c r="G1159" cm="1">
        <f t="array" ref="G1159">_xll.BDH(_xlfn.CONCAT(G$1," INDEX"),"PX_LAST",$A1159,$A1159)</f>
        <v>0.1192</v>
      </c>
      <c r="H1159" cm="1">
        <f t="array" ref="H1159">_xll.BDH("SPX Index",H$1,$A1159,$A1159)</f>
        <v>30.11</v>
      </c>
    </row>
    <row r="1160" spans="1:8" x14ac:dyDescent="0.25">
      <c r="A1160" s="1">
        <v>44127</v>
      </c>
      <c r="B1160">
        <v>3465.39</v>
      </c>
      <c r="C1160" cm="1">
        <f t="array" ref="C1160">_xll.BDH("SPX Index",C$1,$A1160,$A1160)</f>
        <v>60.221899999999998</v>
      </c>
      <c r="D1160" cm="1">
        <f t="array" ref="D1160">_xll.BDH("SPX Index",D$1,$A1160,$A1160)</f>
        <v>62.214500000000001</v>
      </c>
      <c r="E1160" cm="1">
        <f t="array" ref="E1160">_xll.BDH("SPX Index",E$1,$A1160,$A1160)</f>
        <v>10.7013</v>
      </c>
      <c r="F1160" cm="1">
        <f t="array" ref="F1160">_xll.BDH("SPX Index",F$1,$A1160,$A1160)</f>
        <v>59.524700000000003</v>
      </c>
      <c r="G1160" cm="1">
        <f t="array" ref="G1160">_xll.BDH(_xlfn.CONCAT(G$1," INDEX"),"PX_LAST",$A1160,$A1160)</f>
        <v>0.1167</v>
      </c>
      <c r="H1160" cm="1">
        <f t="array" ref="H1160">_xll.BDH("SPX Index",H$1,$A1160,$A1160)</f>
        <v>30.06</v>
      </c>
    </row>
    <row r="1161" spans="1:8" x14ac:dyDescent="0.25">
      <c r="A1161" s="1">
        <v>44126</v>
      </c>
      <c r="B1161">
        <v>3453.49</v>
      </c>
      <c r="C1161" cm="1">
        <f t="array" ref="C1161">_xll.BDH("SPX Index",C$1,$A1161,$A1161)</f>
        <v>60.248899999999999</v>
      </c>
      <c r="D1161" cm="1">
        <f t="array" ref="D1161">_xll.BDH("SPX Index",D$1,$A1161,$A1161)</f>
        <v>62.215200000000003</v>
      </c>
      <c r="E1161" cm="1">
        <f t="array" ref="E1161">_xll.BDH("SPX Index",E$1,$A1161,$A1161)</f>
        <v>10.6881</v>
      </c>
      <c r="F1161" cm="1">
        <f t="array" ref="F1161">_xll.BDH("SPX Index",F$1,$A1161,$A1161)</f>
        <v>59.524700000000003</v>
      </c>
      <c r="G1161" cm="1">
        <f t="array" ref="G1161">_xll.BDH(_xlfn.CONCAT(G$1," INDEX"),"PX_LAST",$A1161,$A1161)</f>
        <v>0.1192</v>
      </c>
      <c r="H1161" cm="1">
        <f t="array" ref="H1161">_xll.BDH("SPX Index",H$1,$A1161,$A1161)</f>
        <v>30.08</v>
      </c>
    </row>
    <row r="1162" spans="1:8" x14ac:dyDescent="0.25">
      <c r="A1162" s="1">
        <v>44125</v>
      </c>
      <c r="B1162">
        <v>3435.56</v>
      </c>
      <c r="C1162" cm="1">
        <f t="array" ref="C1162">_xll.BDH("SPX Index",C$1,$A1162,$A1162)</f>
        <v>60.149500000000003</v>
      </c>
      <c r="D1162" cm="1">
        <f t="array" ref="D1162">_xll.BDH("SPX Index",D$1,$A1162,$A1162)</f>
        <v>62.068100000000001</v>
      </c>
      <c r="E1162" cm="1">
        <f t="array" ref="E1162">_xll.BDH("SPX Index",E$1,$A1162,$A1162)</f>
        <v>10.669700000000001</v>
      </c>
      <c r="F1162" cm="1">
        <f t="array" ref="F1162">_xll.BDH("SPX Index",F$1,$A1162,$A1162)</f>
        <v>59.5124</v>
      </c>
      <c r="G1162" cm="1">
        <f t="array" ref="G1162">_xll.BDH(_xlfn.CONCAT(G$1," INDEX"),"PX_LAST",$A1162,$A1162)</f>
        <v>0.12180000000000001</v>
      </c>
      <c r="H1162" cm="1">
        <f t="array" ref="H1162">_xll.BDH("SPX Index",H$1,$A1162,$A1162)</f>
        <v>30.08</v>
      </c>
    </row>
    <row r="1163" spans="1:8" x14ac:dyDescent="0.25">
      <c r="A1163" s="1">
        <v>44124</v>
      </c>
      <c r="B1163">
        <v>3443.12</v>
      </c>
      <c r="C1163" cm="1">
        <f t="array" ref="C1163">_xll.BDH("SPX Index",C$1,$A1163,$A1163)</f>
        <v>60.130299999999998</v>
      </c>
      <c r="D1163" cm="1">
        <f t="array" ref="D1163">_xll.BDH("SPX Index",D$1,$A1163,$A1163)</f>
        <v>62.064</v>
      </c>
      <c r="E1163" cm="1">
        <f t="array" ref="E1163">_xll.BDH("SPX Index",E$1,$A1163,$A1163)</f>
        <v>10.6625</v>
      </c>
      <c r="F1163" cm="1">
        <f t="array" ref="F1163">_xll.BDH("SPX Index",F$1,$A1163,$A1163)</f>
        <v>59.5124</v>
      </c>
      <c r="G1163" cm="1">
        <f t="array" ref="G1163">_xll.BDH(_xlfn.CONCAT(G$1," INDEX"),"PX_LAST",$A1163,$A1163)</f>
        <v>0.1192</v>
      </c>
      <c r="H1163" cm="1">
        <f t="array" ref="H1163">_xll.BDH("SPX Index",H$1,$A1163,$A1163)</f>
        <v>30.09</v>
      </c>
    </row>
    <row r="1164" spans="1:8" x14ac:dyDescent="0.25">
      <c r="A1164" s="1">
        <v>44123</v>
      </c>
      <c r="B1164">
        <v>3426.92</v>
      </c>
      <c r="C1164" cm="1">
        <f t="array" ref="C1164">_xll.BDH("SPX Index",C$1,$A1164,$A1164)</f>
        <v>60.119900000000001</v>
      </c>
      <c r="D1164" cm="1">
        <f t="array" ref="D1164">_xll.BDH("SPX Index",D$1,$A1164,$A1164)</f>
        <v>61.829500000000003</v>
      </c>
      <c r="E1164" cm="1">
        <f t="array" ref="E1164">_xll.BDH("SPX Index",E$1,$A1164,$A1164)</f>
        <v>10.659800000000001</v>
      </c>
      <c r="F1164" cm="1">
        <f t="array" ref="F1164">_xll.BDH("SPX Index",F$1,$A1164,$A1164)</f>
        <v>59.5154</v>
      </c>
      <c r="G1164" cm="1">
        <f t="array" ref="G1164">_xll.BDH(_xlfn.CONCAT(G$1," INDEX"),"PX_LAST",$A1164,$A1164)</f>
        <v>0.1192</v>
      </c>
      <c r="H1164" cm="1">
        <f t="array" ref="H1164">_xll.BDH("SPX Index",H$1,$A1164,$A1164)</f>
        <v>30.09</v>
      </c>
    </row>
    <row r="1165" spans="1:8" x14ac:dyDescent="0.25">
      <c r="A1165" s="1">
        <v>44120</v>
      </c>
      <c r="B1165">
        <v>3483.81</v>
      </c>
      <c r="C1165" cm="1">
        <f t="array" ref="C1165">_xll.BDH("SPX Index",C$1,$A1165,$A1165)</f>
        <v>60.104300000000002</v>
      </c>
      <c r="D1165" cm="1">
        <f t="array" ref="D1165">_xll.BDH("SPX Index",D$1,$A1165,$A1165)</f>
        <v>61.809899999999999</v>
      </c>
      <c r="E1165" cm="1">
        <f t="array" ref="E1165">_xll.BDH("SPX Index",E$1,$A1165,$A1165)</f>
        <v>10.6302</v>
      </c>
      <c r="F1165" cm="1">
        <f t="array" ref="F1165">_xll.BDH("SPX Index",F$1,$A1165,$A1165)</f>
        <v>59.514499999999998</v>
      </c>
      <c r="G1165" cm="1">
        <f t="array" ref="G1165">_xll.BDH(_xlfn.CONCAT(G$1," INDEX"),"PX_LAST",$A1165,$A1165)</f>
        <v>0.1192</v>
      </c>
      <c r="H1165" cm="1">
        <f t="array" ref="H1165">_xll.BDH("SPX Index",H$1,$A1165,$A1165)</f>
        <v>30.06</v>
      </c>
    </row>
    <row r="1166" spans="1:8" x14ac:dyDescent="0.25">
      <c r="A1166" s="1">
        <v>44119</v>
      </c>
      <c r="B1166">
        <v>3483.34</v>
      </c>
      <c r="C1166" cm="1">
        <f t="array" ref="C1166">_xll.BDH("SPX Index",C$1,$A1166,$A1166)</f>
        <v>60.104399999999998</v>
      </c>
      <c r="D1166" cm="1">
        <f t="array" ref="D1166">_xll.BDH("SPX Index",D$1,$A1166,$A1166)</f>
        <v>61.735300000000002</v>
      </c>
      <c r="E1166" cm="1">
        <f t="array" ref="E1166">_xll.BDH("SPX Index",E$1,$A1166,$A1166)</f>
        <v>10.617699999999999</v>
      </c>
      <c r="F1166" cm="1">
        <f t="array" ref="F1166">_xll.BDH("SPX Index",F$1,$A1166,$A1166)</f>
        <v>59.514499999999998</v>
      </c>
      <c r="G1166" cm="1">
        <f t="array" ref="G1166">_xll.BDH(_xlfn.CONCAT(G$1," INDEX"),"PX_LAST",$A1166,$A1166)</f>
        <v>0.1192</v>
      </c>
      <c r="H1166" cm="1">
        <f t="array" ref="H1166">_xll.BDH("SPX Index",H$1,$A1166,$A1166)</f>
        <v>30.07</v>
      </c>
    </row>
    <row r="1167" spans="1:8" x14ac:dyDescent="0.25">
      <c r="A1167" s="1">
        <v>44118</v>
      </c>
      <c r="B1167">
        <v>3488.67</v>
      </c>
      <c r="C1167" cm="1">
        <f t="array" ref="C1167">_xll.BDH("SPX Index",C$1,$A1167,$A1167)</f>
        <v>60.068300000000001</v>
      </c>
      <c r="D1167" cm="1">
        <f t="array" ref="D1167">_xll.BDH("SPX Index",D$1,$A1167,$A1167)</f>
        <v>61.714799999999997</v>
      </c>
      <c r="E1167" cm="1">
        <f t="array" ref="E1167">_xll.BDH("SPX Index",E$1,$A1167,$A1167)</f>
        <v>10.6249</v>
      </c>
      <c r="F1167" cm="1">
        <f t="array" ref="F1167">_xll.BDH("SPX Index",F$1,$A1167,$A1167)</f>
        <v>59.514499999999998</v>
      </c>
      <c r="G1167" cm="1">
        <f t="array" ref="G1167">_xll.BDH(_xlfn.CONCAT(G$1," INDEX"),"PX_LAST",$A1167,$A1167)</f>
        <v>0.12180000000000001</v>
      </c>
      <c r="H1167" cm="1">
        <f t="array" ref="H1167">_xll.BDH("SPX Index",H$1,$A1167,$A1167)</f>
        <v>30.07</v>
      </c>
    </row>
    <row r="1168" spans="1:8" x14ac:dyDescent="0.25">
      <c r="A1168" s="1">
        <v>44117</v>
      </c>
      <c r="B1168">
        <v>3511.93</v>
      </c>
      <c r="C1168" cm="1">
        <f t="array" ref="C1168">_xll.BDH("SPX Index",C$1,$A1168,$A1168)</f>
        <v>60.078200000000002</v>
      </c>
      <c r="D1168" cm="1">
        <f t="array" ref="D1168">_xll.BDH("SPX Index",D$1,$A1168,$A1168)</f>
        <v>61.706800000000001</v>
      </c>
      <c r="E1168" cm="1">
        <f t="array" ref="E1168">_xll.BDH("SPX Index",E$1,$A1168,$A1168)</f>
        <v>10.6241</v>
      </c>
      <c r="F1168" cm="1">
        <f t="array" ref="F1168">_xll.BDH("SPX Index",F$1,$A1168,$A1168)</f>
        <v>59.5137</v>
      </c>
      <c r="G1168" cm="1">
        <f t="array" ref="G1168">_xll.BDH(_xlfn.CONCAT(G$1," INDEX"),"PX_LAST",$A1168,$A1168)</f>
        <v>0.12690000000000001</v>
      </c>
      <c r="H1168" cm="1">
        <f t="array" ref="H1168">_xll.BDH("SPX Index",H$1,$A1168,$A1168)</f>
        <v>30.07</v>
      </c>
    </row>
    <row r="1169" spans="1:8" x14ac:dyDescent="0.25">
      <c r="A1169" s="1">
        <v>44116</v>
      </c>
      <c r="B1169">
        <v>3534.22</v>
      </c>
      <c r="C1169" cm="1">
        <f t="array" ref="C1169">_xll.BDH("SPX Index",C$1,$A1169,$A1169)</f>
        <v>60.370899999999999</v>
      </c>
      <c r="D1169" cm="1">
        <f t="array" ref="D1169">_xll.BDH("SPX Index",D$1,$A1169,$A1169)</f>
        <v>61.697200000000002</v>
      </c>
      <c r="E1169" cm="1">
        <f t="array" ref="E1169">_xll.BDH("SPX Index",E$1,$A1169,$A1169)</f>
        <v>10.613200000000001</v>
      </c>
      <c r="F1169" cm="1">
        <f t="array" ref="F1169">_xll.BDH("SPX Index",F$1,$A1169,$A1169)</f>
        <v>59.517000000000003</v>
      </c>
      <c r="G1169" cm="1">
        <f t="array" ref="G1169">_xll.BDH(_xlfn.CONCAT(G$1," INDEX"),"PX_LAST",$A1169,$A1169)</f>
        <v>0.12690000000000001</v>
      </c>
      <c r="H1169" cm="1">
        <f t="array" ref="H1169">_xll.BDH("SPX Index",H$1,$A1169,$A1169)</f>
        <v>30.14</v>
      </c>
    </row>
    <row r="1170" spans="1:8" x14ac:dyDescent="0.25">
      <c r="A1170" s="1">
        <v>44113</v>
      </c>
      <c r="B1170">
        <v>3477.13</v>
      </c>
      <c r="C1170" cm="1">
        <f t="array" ref="C1170">_xll.BDH("SPX Index",C$1,$A1170,$A1170)</f>
        <v>60.416800000000002</v>
      </c>
      <c r="D1170" cm="1">
        <f t="array" ref="D1170">_xll.BDH("SPX Index",D$1,$A1170,$A1170)</f>
        <v>61.755499999999998</v>
      </c>
      <c r="E1170" cm="1">
        <f t="array" ref="E1170">_xll.BDH("SPX Index",E$1,$A1170,$A1170)</f>
        <v>10.5656</v>
      </c>
      <c r="F1170" cm="1">
        <f t="array" ref="F1170">_xll.BDH("SPX Index",F$1,$A1170,$A1170)</f>
        <v>59.517000000000003</v>
      </c>
      <c r="G1170" cm="1">
        <f t="array" ref="G1170">_xll.BDH(_xlfn.CONCAT(G$1," INDEX"),"PX_LAST",$A1170,$A1170)</f>
        <v>0.12690000000000001</v>
      </c>
      <c r="H1170" cm="1">
        <f t="array" ref="H1170">_xll.BDH("SPX Index",H$1,$A1170,$A1170)</f>
        <v>30.11</v>
      </c>
    </row>
    <row r="1171" spans="1:8" x14ac:dyDescent="0.25">
      <c r="A1171" s="1">
        <v>44112</v>
      </c>
      <c r="B1171">
        <v>3446.83</v>
      </c>
      <c r="C1171" cm="1">
        <f t="array" ref="C1171">_xll.BDH("SPX Index",C$1,$A1171,$A1171)</f>
        <v>60.405900000000003</v>
      </c>
      <c r="D1171" cm="1">
        <f t="array" ref="D1171">_xll.BDH("SPX Index",D$1,$A1171,$A1171)</f>
        <v>61.750100000000003</v>
      </c>
      <c r="E1171" cm="1">
        <f t="array" ref="E1171">_xll.BDH("SPX Index",E$1,$A1171,$A1171)</f>
        <v>10.551</v>
      </c>
      <c r="F1171" cm="1">
        <f t="array" ref="F1171">_xll.BDH("SPX Index",F$1,$A1171,$A1171)</f>
        <v>59.517000000000003</v>
      </c>
      <c r="G1171" cm="1">
        <f t="array" ref="G1171">_xll.BDH(_xlfn.CONCAT(G$1," INDEX"),"PX_LAST",$A1171,$A1171)</f>
        <v>0.12690000000000001</v>
      </c>
      <c r="H1171" cm="1">
        <f t="array" ref="H1171">_xll.BDH("SPX Index",H$1,$A1171,$A1171)</f>
        <v>30.11</v>
      </c>
    </row>
    <row r="1172" spans="1:8" x14ac:dyDescent="0.25">
      <c r="A1172" s="1">
        <v>44111</v>
      </c>
      <c r="B1172">
        <v>3419.45</v>
      </c>
      <c r="C1172" cm="1">
        <f t="array" ref="C1172">_xll.BDH("SPX Index",C$1,$A1172,$A1172)</f>
        <v>60.403599999999997</v>
      </c>
      <c r="D1172" cm="1">
        <f t="array" ref="D1172">_xll.BDH("SPX Index",D$1,$A1172,$A1172)</f>
        <v>61.750799999999998</v>
      </c>
      <c r="E1172" cm="1">
        <f t="array" ref="E1172">_xll.BDH("SPX Index",E$1,$A1172,$A1172)</f>
        <v>10.532299999999999</v>
      </c>
      <c r="F1172" cm="1">
        <f t="array" ref="F1172">_xll.BDH("SPX Index",F$1,$A1172,$A1172)</f>
        <v>59.517000000000003</v>
      </c>
      <c r="G1172" cm="1">
        <f t="array" ref="G1172">_xll.BDH(_xlfn.CONCAT(G$1," INDEX"),"PX_LAST",$A1172,$A1172)</f>
        <v>0.12690000000000001</v>
      </c>
      <c r="H1172" cm="1">
        <f t="array" ref="H1172">_xll.BDH("SPX Index",H$1,$A1172,$A1172)</f>
        <v>30.1</v>
      </c>
    </row>
    <row r="1173" spans="1:8" x14ac:dyDescent="0.25">
      <c r="A1173" s="1">
        <v>44110</v>
      </c>
      <c r="B1173">
        <v>3360.95</v>
      </c>
      <c r="C1173" cm="1">
        <f t="array" ref="C1173">_xll.BDH("SPX Index",C$1,$A1173,$A1173)</f>
        <v>60.414700000000003</v>
      </c>
      <c r="D1173" cm="1">
        <f t="array" ref="D1173">_xll.BDH("SPX Index",D$1,$A1173,$A1173)</f>
        <v>61.771099999999997</v>
      </c>
      <c r="E1173" cm="1">
        <f t="array" ref="E1173">_xll.BDH("SPX Index",E$1,$A1173,$A1173)</f>
        <v>10.546799999999999</v>
      </c>
      <c r="F1173" cm="1">
        <f t="array" ref="F1173">_xll.BDH("SPX Index",F$1,$A1173,$A1173)</f>
        <v>59.517000000000003</v>
      </c>
      <c r="G1173" cm="1">
        <f t="array" ref="G1173">_xll.BDH(_xlfn.CONCAT(G$1," INDEX"),"PX_LAST",$A1173,$A1173)</f>
        <v>0.1192</v>
      </c>
      <c r="H1173" cm="1">
        <f t="array" ref="H1173">_xll.BDH("SPX Index",H$1,$A1173,$A1173)</f>
        <v>30.1</v>
      </c>
    </row>
    <row r="1174" spans="1:8" x14ac:dyDescent="0.25">
      <c r="A1174" s="1">
        <v>44109</v>
      </c>
      <c r="B1174">
        <v>3408.63</v>
      </c>
      <c r="C1174" cm="1">
        <f t="array" ref="C1174">_xll.BDH("SPX Index",C$1,$A1174,$A1174)</f>
        <v>60.383899999999997</v>
      </c>
      <c r="D1174" cm="1">
        <f t="array" ref="D1174">_xll.BDH("SPX Index",D$1,$A1174,$A1174)</f>
        <v>61.743299999999998</v>
      </c>
      <c r="E1174" cm="1">
        <f t="array" ref="E1174">_xll.BDH("SPX Index",E$1,$A1174,$A1174)</f>
        <v>10.5581</v>
      </c>
      <c r="F1174" cm="1">
        <f t="array" ref="F1174">_xll.BDH("SPX Index",F$1,$A1174,$A1174)</f>
        <v>59.517000000000003</v>
      </c>
      <c r="G1174" cm="1">
        <f t="array" ref="G1174">_xll.BDH(_xlfn.CONCAT(G$1," INDEX"),"PX_LAST",$A1174,$A1174)</f>
        <v>0.12180000000000001</v>
      </c>
      <c r="H1174" cm="1">
        <f t="array" ref="H1174">_xll.BDH("SPX Index",H$1,$A1174,$A1174)</f>
        <v>30.08</v>
      </c>
    </row>
    <row r="1175" spans="1:8" x14ac:dyDescent="0.25">
      <c r="A1175" s="1">
        <v>44106</v>
      </c>
      <c r="B1175">
        <v>3348.44</v>
      </c>
      <c r="C1175" cm="1">
        <f t="array" ref="C1175">_xll.BDH("SPX Index",C$1,$A1175,$A1175)</f>
        <v>60.3919</v>
      </c>
      <c r="D1175" cm="1">
        <f t="array" ref="D1175">_xll.BDH("SPX Index",D$1,$A1175,$A1175)</f>
        <v>61.732999999999997</v>
      </c>
      <c r="E1175" cm="1">
        <f t="array" ref="E1175">_xll.BDH("SPX Index",E$1,$A1175,$A1175)</f>
        <v>10.5556</v>
      </c>
      <c r="F1175" cm="1">
        <f t="array" ref="F1175">_xll.BDH("SPX Index",F$1,$A1175,$A1175)</f>
        <v>59.517000000000003</v>
      </c>
      <c r="G1175" cm="1">
        <f t="array" ref="G1175">_xll.BDH(_xlfn.CONCAT(G$1," INDEX"),"PX_LAST",$A1175,$A1175)</f>
        <v>0.1116</v>
      </c>
      <c r="H1175" cm="1">
        <f t="array" ref="H1175">_xll.BDH("SPX Index",H$1,$A1175,$A1175)</f>
        <v>30.05</v>
      </c>
    </row>
    <row r="1176" spans="1:8" x14ac:dyDescent="0.25">
      <c r="A1176" s="1">
        <v>44105</v>
      </c>
      <c r="B1176">
        <v>3380.8</v>
      </c>
      <c r="C1176" cm="1">
        <f t="array" ref="C1176">_xll.BDH("SPX Index",C$1,$A1176,$A1176)</f>
        <v>60.345399999999998</v>
      </c>
      <c r="D1176" cm="1">
        <f t="array" ref="D1176">_xll.BDH("SPX Index",D$1,$A1176,$A1176)</f>
        <v>61.68</v>
      </c>
      <c r="E1176" cm="1">
        <f t="array" ref="E1176">_xll.BDH("SPX Index",E$1,$A1176,$A1176)</f>
        <v>10.571899999999999</v>
      </c>
      <c r="F1176" cm="1">
        <f t="array" ref="F1176">_xll.BDH("SPX Index",F$1,$A1176,$A1176)</f>
        <v>59.517000000000003</v>
      </c>
      <c r="G1176" cm="1">
        <f t="array" ref="G1176">_xll.BDH(_xlfn.CONCAT(G$1," INDEX"),"PX_LAST",$A1176,$A1176)</f>
        <v>0.1116</v>
      </c>
      <c r="H1176" cm="1">
        <f t="array" ref="H1176">_xll.BDH("SPX Index",H$1,$A1176,$A1176)</f>
        <v>30.04</v>
      </c>
    </row>
    <row r="1177" spans="1:8" x14ac:dyDescent="0.25">
      <c r="A1177" s="1">
        <v>44104</v>
      </c>
      <c r="B1177">
        <v>3363</v>
      </c>
      <c r="C1177" cm="1">
        <f t="array" ref="C1177">_xll.BDH("SPX Index",C$1,$A1177,$A1177)</f>
        <v>60.2074</v>
      </c>
      <c r="D1177" cm="1">
        <f t="array" ref="D1177">_xll.BDH("SPX Index",D$1,$A1177,$A1177)</f>
        <v>61.676699999999997</v>
      </c>
      <c r="E1177" cm="1">
        <f t="array" ref="E1177">_xll.BDH("SPX Index",E$1,$A1177,$A1177)</f>
        <v>10.5806</v>
      </c>
      <c r="F1177" cm="1">
        <f t="array" ref="F1177">_xll.BDH("SPX Index",F$1,$A1177,$A1177)</f>
        <v>59.518999999999998</v>
      </c>
      <c r="G1177" cm="1">
        <f t="array" ref="G1177">_xll.BDH(_xlfn.CONCAT(G$1," INDEX"),"PX_LAST",$A1177,$A1177)</f>
        <v>0.1167</v>
      </c>
      <c r="H1177" cm="1">
        <f t="array" ref="H1177">_xll.BDH("SPX Index",H$1,$A1177,$A1177)</f>
        <v>30.05</v>
      </c>
    </row>
    <row r="1178" spans="1:8" x14ac:dyDescent="0.25">
      <c r="A1178" s="1">
        <v>44103</v>
      </c>
      <c r="B1178">
        <v>3335.47</v>
      </c>
      <c r="C1178" cm="1">
        <f t="array" ref="C1178">_xll.BDH("SPX Index",C$1,$A1178,$A1178)</f>
        <v>60.210700000000003</v>
      </c>
      <c r="D1178" cm="1">
        <f t="array" ref="D1178">_xll.BDH("SPX Index",D$1,$A1178,$A1178)</f>
        <v>61.679499999999997</v>
      </c>
      <c r="E1178" cm="1">
        <f t="array" ref="E1178">_xll.BDH("SPX Index",E$1,$A1178,$A1178)</f>
        <v>10.5915</v>
      </c>
      <c r="F1178" cm="1">
        <f t="array" ref="F1178">_xll.BDH("SPX Index",F$1,$A1178,$A1178)</f>
        <v>59.518999999999998</v>
      </c>
      <c r="G1178" cm="1">
        <f t="array" ref="G1178">_xll.BDH(_xlfn.CONCAT(G$1," INDEX"),"PX_LAST",$A1178,$A1178)</f>
        <v>0.1065</v>
      </c>
      <c r="H1178" cm="1">
        <f t="array" ref="H1178">_xll.BDH("SPX Index",H$1,$A1178,$A1178)</f>
        <v>30.04</v>
      </c>
    </row>
    <row r="1179" spans="1:8" x14ac:dyDescent="0.25">
      <c r="A1179" s="1">
        <v>44102</v>
      </c>
      <c r="B1179">
        <v>3351.6</v>
      </c>
      <c r="C1179" cm="1">
        <f t="array" ref="C1179">_xll.BDH("SPX Index",C$1,$A1179,$A1179)</f>
        <v>60.223999999999997</v>
      </c>
      <c r="D1179" cm="1">
        <f t="array" ref="D1179">_xll.BDH("SPX Index",D$1,$A1179,$A1179)</f>
        <v>61.688099999999999</v>
      </c>
      <c r="E1179" cm="1">
        <f t="array" ref="E1179">_xll.BDH("SPX Index",E$1,$A1179,$A1179)</f>
        <v>10.516999999999999</v>
      </c>
      <c r="F1179" cm="1">
        <f t="array" ref="F1179">_xll.BDH("SPX Index",F$1,$A1179,$A1179)</f>
        <v>59.509</v>
      </c>
      <c r="G1179" cm="1">
        <f t="array" ref="G1179">_xll.BDH(_xlfn.CONCAT(G$1," INDEX"),"PX_LAST",$A1179,$A1179)</f>
        <v>0.1091</v>
      </c>
      <c r="H1179" cm="1">
        <f t="array" ref="H1179">_xll.BDH("SPX Index",H$1,$A1179,$A1179)</f>
        <v>30.04</v>
      </c>
    </row>
    <row r="1180" spans="1:8" x14ac:dyDescent="0.25">
      <c r="A1180" s="1">
        <v>44099</v>
      </c>
      <c r="B1180">
        <v>3298.46</v>
      </c>
      <c r="C1180" cm="1">
        <f t="array" ref="C1180">_xll.BDH("SPX Index",C$1,$A1180,$A1180)</f>
        <v>60.216099999999997</v>
      </c>
      <c r="D1180" cm="1">
        <f t="array" ref="D1180">_xll.BDH("SPX Index",D$1,$A1180,$A1180)</f>
        <v>61.6706</v>
      </c>
      <c r="E1180" cm="1">
        <f t="array" ref="E1180">_xll.BDH("SPX Index",E$1,$A1180,$A1180)</f>
        <v>10.534599999999999</v>
      </c>
      <c r="F1180" cm="1">
        <f t="array" ref="F1180">_xll.BDH("SPX Index",F$1,$A1180,$A1180)</f>
        <v>59.516599999999997</v>
      </c>
      <c r="G1180" cm="1">
        <f t="array" ref="G1180">_xll.BDH(_xlfn.CONCAT(G$1," INDEX"),"PX_LAST",$A1180,$A1180)</f>
        <v>0.1116</v>
      </c>
      <c r="H1180" cm="1">
        <f t="array" ref="H1180">_xll.BDH("SPX Index",H$1,$A1180,$A1180)</f>
        <v>30.01</v>
      </c>
    </row>
    <row r="1181" spans="1:8" x14ac:dyDescent="0.25">
      <c r="A1181" s="1">
        <v>44098</v>
      </c>
      <c r="B1181">
        <v>3246.59</v>
      </c>
      <c r="C1181" cm="1">
        <f t="array" ref="C1181">_xll.BDH("SPX Index",C$1,$A1181,$A1181)</f>
        <v>60.222099999999998</v>
      </c>
      <c r="D1181" cm="1">
        <f t="array" ref="D1181">_xll.BDH("SPX Index",D$1,$A1181,$A1181)</f>
        <v>61.666200000000003</v>
      </c>
      <c r="E1181" cm="1">
        <f t="array" ref="E1181">_xll.BDH("SPX Index",E$1,$A1181,$A1181)</f>
        <v>10.5398</v>
      </c>
      <c r="F1181" cm="1">
        <f t="array" ref="F1181">_xll.BDH("SPX Index",F$1,$A1181,$A1181)</f>
        <v>59.515500000000003</v>
      </c>
      <c r="G1181" cm="1">
        <f t="array" ref="G1181">_xll.BDH(_xlfn.CONCAT(G$1," INDEX"),"PX_LAST",$A1181,$A1181)</f>
        <v>0.1116</v>
      </c>
      <c r="H1181" cm="1">
        <f t="array" ref="H1181">_xll.BDH("SPX Index",H$1,$A1181,$A1181)</f>
        <v>29.98</v>
      </c>
    </row>
    <row r="1182" spans="1:8" x14ac:dyDescent="0.25">
      <c r="A1182" s="1">
        <v>44097</v>
      </c>
      <c r="B1182">
        <v>3236.92</v>
      </c>
      <c r="C1182" cm="1">
        <f t="array" ref="C1182">_xll.BDH("SPX Index",C$1,$A1182,$A1182)</f>
        <v>60.211300000000001</v>
      </c>
      <c r="D1182" cm="1">
        <f t="array" ref="D1182">_xll.BDH("SPX Index",D$1,$A1182,$A1182)</f>
        <v>61.670999999999999</v>
      </c>
      <c r="E1182" cm="1">
        <f t="array" ref="E1182">_xll.BDH("SPX Index",E$1,$A1182,$A1182)</f>
        <v>10.5397</v>
      </c>
      <c r="F1182" cm="1">
        <f t="array" ref="F1182">_xll.BDH("SPX Index",F$1,$A1182,$A1182)</f>
        <v>59.515500000000003</v>
      </c>
      <c r="G1182" cm="1">
        <f t="array" ref="G1182">_xll.BDH(_xlfn.CONCAT(G$1," INDEX"),"PX_LAST",$A1182,$A1182)</f>
        <v>0.1142</v>
      </c>
      <c r="H1182" cm="1">
        <f t="array" ref="H1182">_xll.BDH("SPX Index",H$1,$A1182,$A1182)</f>
        <v>29.98</v>
      </c>
    </row>
    <row r="1183" spans="1:8" x14ac:dyDescent="0.25">
      <c r="A1183" s="1">
        <v>44096</v>
      </c>
      <c r="B1183">
        <v>3315.57</v>
      </c>
      <c r="C1183" cm="1">
        <f t="array" ref="C1183">_xll.BDH("SPX Index",C$1,$A1183,$A1183)</f>
        <v>60.2012</v>
      </c>
      <c r="D1183" cm="1">
        <f t="array" ref="D1183">_xll.BDH("SPX Index",D$1,$A1183,$A1183)</f>
        <v>61.649900000000002</v>
      </c>
      <c r="E1183" cm="1">
        <f t="array" ref="E1183">_xll.BDH("SPX Index",E$1,$A1183,$A1183)</f>
        <v>10.544700000000001</v>
      </c>
      <c r="F1183" cm="1">
        <f t="array" ref="F1183">_xll.BDH("SPX Index",F$1,$A1183,$A1183)</f>
        <v>59.515500000000003</v>
      </c>
      <c r="G1183" cm="1">
        <f t="array" ref="G1183">_xll.BDH(_xlfn.CONCAT(G$1," INDEX"),"PX_LAST",$A1183,$A1183)</f>
        <v>0.1167</v>
      </c>
      <c r="H1183" cm="1">
        <f t="array" ref="H1183">_xll.BDH("SPX Index",H$1,$A1183,$A1183)</f>
        <v>29.92</v>
      </c>
    </row>
    <row r="1184" spans="1:8" x14ac:dyDescent="0.25">
      <c r="A1184" s="1">
        <v>44095</v>
      </c>
      <c r="B1184">
        <v>3281.06</v>
      </c>
      <c r="C1184" cm="1">
        <f t="array" ref="C1184">_xll.BDH("SPX Index",C$1,$A1184,$A1184)</f>
        <v>60.235999999999997</v>
      </c>
      <c r="D1184" cm="1">
        <f t="array" ref="D1184">_xll.BDH("SPX Index",D$1,$A1184,$A1184)</f>
        <v>61.644599999999997</v>
      </c>
      <c r="E1184" cm="1">
        <f t="array" ref="E1184">_xll.BDH("SPX Index",E$1,$A1184,$A1184)</f>
        <v>10.5533</v>
      </c>
      <c r="F1184" cm="1">
        <f t="array" ref="F1184">_xll.BDH("SPX Index",F$1,$A1184,$A1184)</f>
        <v>59.517200000000003</v>
      </c>
      <c r="G1184" cm="1">
        <f t="array" ref="G1184">_xll.BDH(_xlfn.CONCAT(G$1," INDEX"),"PX_LAST",$A1184,$A1184)</f>
        <v>0.1142</v>
      </c>
      <c r="H1184" cm="1">
        <f t="array" ref="H1184">_xll.BDH("SPX Index",H$1,$A1184,$A1184)</f>
        <v>29.9</v>
      </c>
    </row>
    <row r="1185" spans="1:8" x14ac:dyDescent="0.25">
      <c r="A1185" s="1">
        <v>44092</v>
      </c>
      <c r="B1185">
        <v>3319.47</v>
      </c>
      <c r="C1185" cm="1">
        <f t="array" ref="C1185">_xll.BDH("SPX Index",C$1,$A1185,$A1185)</f>
        <v>60.4071</v>
      </c>
      <c r="D1185" cm="1">
        <f t="array" ref="D1185">_xll.BDH("SPX Index",D$1,$A1185,$A1185)</f>
        <v>61.844000000000001</v>
      </c>
      <c r="E1185" cm="1">
        <f t="array" ref="E1185">_xll.BDH("SPX Index",E$1,$A1185,$A1185)</f>
        <v>10.597099999999999</v>
      </c>
      <c r="F1185" cm="1">
        <f t="array" ref="F1185">_xll.BDH("SPX Index",F$1,$A1185,$A1185)</f>
        <v>59.517200000000003</v>
      </c>
      <c r="G1185" cm="1">
        <f t="array" ref="G1185">_xll.BDH(_xlfn.CONCAT(G$1," INDEX"),"PX_LAST",$A1185,$A1185)</f>
        <v>0.1167</v>
      </c>
      <c r="H1185" cm="1">
        <f t="array" ref="H1185">_xll.BDH("SPX Index",H$1,$A1185,$A1185)</f>
        <v>29.89</v>
      </c>
    </row>
    <row r="1186" spans="1:8" x14ac:dyDescent="0.25">
      <c r="A1186" s="1">
        <v>44091</v>
      </c>
      <c r="B1186">
        <v>3357.01</v>
      </c>
      <c r="C1186" cm="1">
        <f t="array" ref="C1186">_xll.BDH("SPX Index",C$1,$A1186,$A1186)</f>
        <v>60.381100000000004</v>
      </c>
      <c r="D1186" cm="1">
        <f t="array" ref="D1186">_xll.BDH("SPX Index",D$1,$A1186,$A1186)</f>
        <v>61.835999999999999</v>
      </c>
      <c r="E1186" cm="1">
        <f t="array" ref="E1186">_xll.BDH("SPX Index",E$1,$A1186,$A1186)</f>
        <v>10.5931</v>
      </c>
      <c r="F1186" cm="1">
        <f t="array" ref="F1186">_xll.BDH("SPX Index",F$1,$A1186,$A1186)</f>
        <v>59.517200000000003</v>
      </c>
      <c r="G1186" cm="1">
        <f t="array" ref="G1186">_xll.BDH(_xlfn.CONCAT(G$1," INDEX"),"PX_LAST",$A1186,$A1186)</f>
        <v>0.1142</v>
      </c>
      <c r="H1186" cm="1">
        <f t="array" ref="H1186">_xll.BDH("SPX Index",H$1,$A1186,$A1186)</f>
        <v>29.87</v>
      </c>
    </row>
    <row r="1187" spans="1:8" x14ac:dyDescent="0.25">
      <c r="A1187" s="1">
        <v>44090</v>
      </c>
      <c r="B1187">
        <v>3385.49</v>
      </c>
      <c r="C1187" cm="1">
        <f t="array" ref="C1187">_xll.BDH("SPX Index",C$1,$A1187,$A1187)</f>
        <v>60.384999999999998</v>
      </c>
      <c r="D1187" cm="1">
        <f t="array" ref="D1187">_xll.BDH("SPX Index",D$1,$A1187,$A1187)</f>
        <v>61.840699999999998</v>
      </c>
      <c r="E1187" cm="1">
        <f t="array" ref="E1187">_xll.BDH("SPX Index",E$1,$A1187,$A1187)</f>
        <v>10.5908</v>
      </c>
      <c r="F1187" cm="1">
        <f t="array" ref="F1187">_xll.BDH("SPX Index",F$1,$A1187,$A1187)</f>
        <v>59.517200000000003</v>
      </c>
      <c r="G1187" cm="1">
        <f t="array" ref="G1187">_xll.BDH(_xlfn.CONCAT(G$1," INDEX"),"PX_LAST",$A1187,$A1187)</f>
        <v>0.1192</v>
      </c>
      <c r="H1187" cm="1">
        <f t="array" ref="H1187">_xll.BDH("SPX Index",H$1,$A1187,$A1187)</f>
        <v>29.86</v>
      </c>
    </row>
    <row r="1188" spans="1:8" x14ac:dyDescent="0.25">
      <c r="A1188" s="1">
        <v>44089</v>
      </c>
      <c r="B1188">
        <v>3401.2</v>
      </c>
      <c r="C1188" cm="1">
        <f t="array" ref="C1188">_xll.BDH("SPX Index",C$1,$A1188,$A1188)</f>
        <v>60.376300000000001</v>
      </c>
      <c r="D1188" cm="1">
        <f t="array" ref="D1188">_xll.BDH("SPX Index",D$1,$A1188,$A1188)</f>
        <v>61.8352</v>
      </c>
      <c r="E1188" cm="1">
        <f t="array" ref="E1188">_xll.BDH("SPX Index",E$1,$A1188,$A1188)</f>
        <v>10.569000000000001</v>
      </c>
      <c r="F1188" cm="1">
        <f t="array" ref="F1188">_xll.BDH("SPX Index",F$1,$A1188,$A1188)</f>
        <v>59.517200000000003</v>
      </c>
      <c r="G1188" cm="1">
        <f t="array" ref="G1188">_xll.BDH(_xlfn.CONCAT(G$1," INDEX"),"PX_LAST",$A1188,$A1188)</f>
        <v>0.12429999999999999</v>
      </c>
      <c r="H1188" cm="1">
        <f t="array" ref="H1188">_xll.BDH("SPX Index",H$1,$A1188,$A1188)</f>
        <v>29.86</v>
      </c>
    </row>
    <row r="1189" spans="1:8" x14ac:dyDescent="0.25">
      <c r="A1189" s="1">
        <v>44088</v>
      </c>
      <c r="B1189">
        <v>3383.54</v>
      </c>
      <c r="C1189" cm="1">
        <f t="array" ref="C1189">_xll.BDH("SPX Index",C$1,$A1189,$A1189)</f>
        <v>60.346499999999999</v>
      </c>
      <c r="D1189" cm="1">
        <f t="array" ref="D1189">_xll.BDH("SPX Index",D$1,$A1189,$A1189)</f>
        <v>61.807299999999998</v>
      </c>
      <c r="E1189" cm="1">
        <f t="array" ref="E1189">_xll.BDH("SPX Index",E$1,$A1189,$A1189)</f>
        <v>10.572900000000001</v>
      </c>
      <c r="F1189" cm="1">
        <f t="array" ref="F1189">_xll.BDH("SPX Index",F$1,$A1189,$A1189)</f>
        <v>59.517200000000003</v>
      </c>
      <c r="G1189" cm="1">
        <f t="array" ref="G1189">_xll.BDH(_xlfn.CONCAT(G$1," INDEX"),"PX_LAST",$A1189,$A1189)</f>
        <v>0.12939999999999999</v>
      </c>
      <c r="H1189" cm="1">
        <f t="array" ref="H1189">_xll.BDH("SPX Index",H$1,$A1189,$A1189)</f>
        <v>29.86</v>
      </c>
    </row>
    <row r="1190" spans="1:8" x14ac:dyDescent="0.25">
      <c r="A1190" s="1">
        <v>44085</v>
      </c>
      <c r="B1190">
        <v>3340.97</v>
      </c>
      <c r="C1190" cm="1">
        <f t="array" ref="C1190">_xll.BDH("SPX Index",C$1,$A1190,$A1190)</f>
        <v>60.342300000000002</v>
      </c>
      <c r="D1190" cm="1">
        <f t="array" ref="D1190">_xll.BDH("SPX Index",D$1,$A1190,$A1190)</f>
        <v>61.803100000000001</v>
      </c>
      <c r="E1190" cm="1">
        <f t="array" ref="E1190">_xll.BDH("SPX Index",E$1,$A1190,$A1190)</f>
        <v>10.571</v>
      </c>
      <c r="F1190" cm="1">
        <f t="array" ref="F1190">_xll.BDH("SPX Index",F$1,$A1190,$A1190)</f>
        <v>59.517099999999999</v>
      </c>
      <c r="G1190" cm="1">
        <f t="array" ref="G1190">_xll.BDH(_xlfn.CONCAT(G$1," INDEX"),"PX_LAST",$A1190,$A1190)</f>
        <v>0.12939999999999999</v>
      </c>
      <c r="H1190" cm="1">
        <f t="array" ref="H1190">_xll.BDH("SPX Index",H$1,$A1190,$A1190)</f>
        <v>29.84</v>
      </c>
    </row>
    <row r="1191" spans="1:8" x14ac:dyDescent="0.25">
      <c r="A1191" s="1">
        <v>44084</v>
      </c>
      <c r="B1191">
        <v>3339.19</v>
      </c>
      <c r="C1191" cm="1">
        <f t="array" ref="C1191">_xll.BDH("SPX Index",C$1,$A1191,$A1191)</f>
        <v>60.3474</v>
      </c>
      <c r="D1191" cm="1">
        <f t="array" ref="D1191">_xll.BDH("SPX Index",D$1,$A1191,$A1191)</f>
        <v>61.819400000000002</v>
      </c>
      <c r="E1191" cm="1">
        <f t="array" ref="E1191">_xll.BDH("SPX Index",E$1,$A1191,$A1191)</f>
        <v>10.5543</v>
      </c>
      <c r="F1191" cm="1">
        <f t="array" ref="F1191">_xll.BDH("SPX Index",F$1,$A1191,$A1191)</f>
        <v>59.541899999999998</v>
      </c>
      <c r="G1191" cm="1">
        <f t="array" ref="G1191">_xll.BDH(_xlfn.CONCAT(G$1," INDEX"),"PX_LAST",$A1191,$A1191)</f>
        <v>0.13189999999999999</v>
      </c>
      <c r="H1191" cm="1">
        <f t="array" ref="H1191">_xll.BDH("SPX Index",H$1,$A1191,$A1191)</f>
        <v>29.84</v>
      </c>
    </row>
    <row r="1192" spans="1:8" x14ac:dyDescent="0.25">
      <c r="A1192" s="1">
        <v>44083</v>
      </c>
      <c r="B1192">
        <v>3398.96</v>
      </c>
      <c r="C1192" cm="1">
        <f t="array" ref="C1192">_xll.BDH("SPX Index",C$1,$A1192,$A1192)</f>
        <v>60.3352</v>
      </c>
      <c r="D1192" cm="1">
        <f t="array" ref="D1192">_xll.BDH("SPX Index",D$1,$A1192,$A1192)</f>
        <v>61.8245</v>
      </c>
      <c r="E1192" cm="1">
        <f t="array" ref="E1192">_xll.BDH("SPX Index",E$1,$A1192,$A1192)</f>
        <v>10.555</v>
      </c>
      <c r="F1192" cm="1">
        <f t="array" ref="F1192">_xll.BDH("SPX Index",F$1,$A1192,$A1192)</f>
        <v>59.541600000000003</v>
      </c>
      <c r="G1192" cm="1">
        <f t="array" ref="G1192">_xll.BDH(_xlfn.CONCAT(G$1," INDEX"),"PX_LAST",$A1192,$A1192)</f>
        <v>0.13450000000000001</v>
      </c>
      <c r="H1192" cm="1">
        <f t="array" ref="H1192">_xll.BDH("SPX Index",H$1,$A1192,$A1192)</f>
        <v>29.81</v>
      </c>
    </row>
    <row r="1193" spans="1:8" x14ac:dyDescent="0.25">
      <c r="A1193" s="1">
        <v>44082</v>
      </c>
      <c r="B1193">
        <v>3331.84</v>
      </c>
      <c r="C1193" cm="1">
        <f t="array" ref="C1193">_xll.BDH("SPX Index",C$1,$A1193,$A1193)</f>
        <v>60.361600000000003</v>
      </c>
      <c r="D1193" cm="1">
        <f t="array" ref="D1193">_xll.BDH("SPX Index",D$1,$A1193,$A1193)</f>
        <v>61.826999999999998</v>
      </c>
      <c r="E1193" cm="1">
        <f t="array" ref="E1193">_xll.BDH("SPX Index",E$1,$A1193,$A1193)</f>
        <v>10.5656</v>
      </c>
      <c r="F1193" cm="1">
        <f t="array" ref="F1193">_xll.BDH("SPX Index",F$1,$A1193,$A1193)</f>
        <v>59.542400000000001</v>
      </c>
      <c r="G1193" cm="1">
        <f t="array" ref="G1193">_xll.BDH(_xlfn.CONCAT(G$1," INDEX"),"PX_LAST",$A1193,$A1193)</f>
        <v>0.1268</v>
      </c>
      <c r="H1193" cm="1">
        <f t="array" ref="H1193">_xll.BDH("SPX Index",H$1,$A1193,$A1193)</f>
        <v>29.76</v>
      </c>
    </row>
    <row r="1194" spans="1:8" x14ac:dyDescent="0.25">
      <c r="A1194" s="1">
        <v>44078</v>
      </c>
      <c r="B1194">
        <v>3426.96</v>
      </c>
      <c r="C1194" cm="1">
        <f t="array" ref="C1194">_xll.BDH("SPX Index",C$1,$A1194,$A1194)</f>
        <v>60.335900000000002</v>
      </c>
      <c r="D1194" cm="1">
        <f t="array" ref="D1194">_xll.BDH("SPX Index",D$1,$A1194,$A1194)</f>
        <v>61.823999999999998</v>
      </c>
      <c r="E1194" cm="1">
        <f t="array" ref="E1194">_xll.BDH("SPX Index",E$1,$A1194,$A1194)</f>
        <v>10.538399999999999</v>
      </c>
      <c r="F1194" cm="1">
        <f t="array" ref="F1194">_xll.BDH("SPX Index",F$1,$A1194,$A1194)</f>
        <v>59.542400000000001</v>
      </c>
      <c r="G1194" cm="1">
        <f t="array" ref="G1194">_xll.BDH(_xlfn.CONCAT(G$1," INDEX"),"PX_LAST",$A1194,$A1194)</f>
        <v>0.1192</v>
      </c>
      <c r="H1194" cm="1">
        <f t="array" ref="H1194">_xll.BDH("SPX Index",H$1,$A1194,$A1194)</f>
        <v>29.66</v>
      </c>
    </row>
    <row r="1195" spans="1:8" x14ac:dyDescent="0.25">
      <c r="A1195" s="1">
        <v>44077</v>
      </c>
      <c r="B1195">
        <v>3455.06</v>
      </c>
      <c r="C1195" cm="1">
        <f t="array" ref="C1195">_xll.BDH("SPX Index",C$1,$A1195,$A1195)</f>
        <v>60.331400000000002</v>
      </c>
      <c r="D1195" cm="1">
        <f t="array" ref="D1195">_xll.BDH("SPX Index",D$1,$A1195,$A1195)</f>
        <v>61.816400000000002</v>
      </c>
      <c r="E1195" cm="1">
        <f t="array" ref="E1195">_xll.BDH("SPX Index",E$1,$A1195,$A1195)</f>
        <v>10.5345</v>
      </c>
      <c r="F1195" cm="1">
        <f t="array" ref="F1195">_xll.BDH("SPX Index",F$1,$A1195,$A1195)</f>
        <v>59.542400000000001</v>
      </c>
      <c r="G1195" cm="1">
        <f t="array" ref="G1195">_xll.BDH(_xlfn.CONCAT(G$1," INDEX"),"PX_LAST",$A1195,$A1195)</f>
        <v>0.1116</v>
      </c>
      <c r="H1195" cm="1">
        <f t="array" ref="H1195">_xll.BDH("SPX Index",H$1,$A1195,$A1195)</f>
        <v>29.66</v>
      </c>
    </row>
    <row r="1196" spans="1:8" x14ac:dyDescent="0.25">
      <c r="A1196" s="1">
        <v>44076</v>
      </c>
      <c r="B1196">
        <v>3580.84</v>
      </c>
      <c r="C1196" cm="1">
        <f t="array" ref="C1196">_xll.BDH("SPX Index",C$1,$A1196,$A1196)</f>
        <v>60.301400000000001</v>
      </c>
      <c r="D1196" cm="1">
        <f t="array" ref="D1196">_xll.BDH("SPX Index",D$1,$A1196,$A1196)</f>
        <v>61.832700000000003</v>
      </c>
      <c r="E1196" cm="1">
        <f t="array" ref="E1196">_xll.BDH("SPX Index",E$1,$A1196,$A1196)</f>
        <v>10.532</v>
      </c>
      <c r="F1196" cm="1">
        <f t="array" ref="F1196">_xll.BDH("SPX Index",F$1,$A1196,$A1196)</f>
        <v>59.585000000000001</v>
      </c>
      <c r="G1196" cm="1">
        <f t="array" ref="G1196">_xll.BDH(_xlfn.CONCAT(G$1," INDEX"),"PX_LAST",$A1196,$A1196)</f>
        <v>0.1116</v>
      </c>
      <c r="H1196" cm="1">
        <f t="array" ref="H1196">_xll.BDH("SPX Index",H$1,$A1196,$A1196)</f>
        <v>29.49</v>
      </c>
    </row>
    <row r="1197" spans="1:8" x14ac:dyDescent="0.25">
      <c r="A1197" s="1">
        <v>44075</v>
      </c>
      <c r="B1197">
        <v>3526.65</v>
      </c>
      <c r="C1197" cm="1">
        <f t="array" ref="C1197">_xll.BDH("SPX Index",C$1,$A1197,$A1197)</f>
        <v>60.305399999999999</v>
      </c>
      <c r="D1197" cm="1">
        <f t="array" ref="D1197">_xll.BDH("SPX Index",D$1,$A1197,$A1197)</f>
        <v>61.843200000000003</v>
      </c>
      <c r="E1197" cm="1">
        <f t="array" ref="E1197">_xll.BDH("SPX Index",E$1,$A1197,$A1197)</f>
        <v>10.552300000000001</v>
      </c>
      <c r="F1197" cm="1">
        <f t="array" ref="F1197">_xll.BDH("SPX Index",F$1,$A1197,$A1197)</f>
        <v>59.646599999999999</v>
      </c>
      <c r="G1197" cm="1">
        <f t="array" ref="G1197">_xll.BDH(_xlfn.CONCAT(G$1," INDEX"),"PX_LAST",$A1197,$A1197)</f>
        <v>0.1167</v>
      </c>
      <c r="H1197" cm="1">
        <f t="array" ref="H1197">_xll.BDH("SPX Index",H$1,$A1197,$A1197)</f>
        <v>29.47</v>
      </c>
    </row>
    <row r="1198" spans="1:8" x14ac:dyDescent="0.25">
      <c r="A1198" s="1">
        <v>44074</v>
      </c>
      <c r="B1198">
        <v>3500.31</v>
      </c>
      <c r="C1198" cm="1">
        <f t="array" ref="C1198">_xll.BDH("SPX Index",C$1,$A1198,$A1198)</f>
        <v>60.014000000000003</v>
      </c>
      <c r="D1198" cm="1">
        <f t="array" ref="D1198">_xll.BDH("SPX Index",D$1,$A1198,$A1198)</f>
        <v>61.830100000000002</v>
      </c>
      <c r="E1198" cm="1">
        <f t="array" ref="E1198">_xll.BDH("SPX Index",E$1,$A1198,$A1198)</f>
        <v>10.555</v>
      </c>
      <c r="F1198" cm="1">
        <f t="array" ref="F1198">_xll.BDH("SPX Index",F$1,$A1198,$A1198)</f>
        <v>59.651699999999998</v>
      </c>
      <c r="G1198" cm="1">
        <f t="array" ref="G1198">_xll.BDH(_xlfn.CONCAT(G$1," INDEX"),"PX_LAST",$A1198,$A1198)</f>
        <v>0.1116</v>
      </c>
      <c r="H1198" cm="1">
        <f t="array" ref="H1198">_xll.BDH("SPX Index",H$1,$A1198,$A1198)</f>
        <v>29.48</v>
      </c>
    </row>
    <row r="1199" spans="1:8" x14ac:dyDescent="0.25">
      <c r="A1199" s="1">
        <v>44071</v>
      </c>
      <c r="B1199">
        <v>3508.01</v>
      </c>
      <c r="C1199" cm="1">
        <f t="array" ref="C1199">_xll.BDH("SPX Index",C$1,$A1199,$A1199)</f>
        <v>59.991599999999998</v>
      </c>
      <c r="D1199" cm="1">
        <f t="array" ref="D1199">_xll.BDH("SPX Index",D$1,$A1199,$A1199)</f>
        <v>61.826000000000001</v>
      </c>
      <c r="E1199" cm="1">
        <f t="array" ref="E1199">_xll.BDH("SPX Index",E$1,$A1199,$A1199)</f>
        <v>10.5486</v>
      </c>
      <c r="F1199" cm="1">
        <f t="array" ref="F1199">_xll.BDH("SPX Index",F$1,$A1199,$A1199)</f>
        <v>59.644599999999997</v>
      </c>
      <c r="G1199" cm="1">
        <f t="array" ref="G1199">_xll.BDH(_xlfn.CONCAT(G$1," INDEX"),"PX_LAST",$A1199,$A1199)</f>
        <v>0.1091</v>
      </c>
      <c r="H1199" cm="1">
        <f t="array" ref="H1199">_xll.BDH("SPX Index",H$1,$A1199,$A1199)</f>
        <v>29.48</v>
      </c>
    </row>
    <row r="1200" spans="1:8" x14ac:dyDescent="0.25">
      <c r="A1200" s="1">
        <v>44070</v>
      </c>
      <c r="B1200">
        <v>3484.55</v>
      </c>
      <c r="C1200" cm="1">
        <f t="array" ref="C1200">_xll.BDH("SPX Index",C$1,$A1200,$A1200)</f>
        <v>59.9878</v>
      </c>
      <c r="D1200" cm="1">
        <f t="array" ref="D1200">_xll.BDH("SPX Index",D$1,$A1200,$A1200)</f>
        <v>61.819400000000002</v>
      </c>
      <c r="E1200" cm="1">
        <f t="array" ref="E1200">_xll.BDH("SPX Index",E$1,$A1200,$A1200)</f>
        <v>10.537800000000001</v>
      </c>
      <c r="F1200" cm="1">
        <f t="array" ref="F1200">_xll.BDH("SPX Index",F$1,$A1200,$A1200)</f>
        <v>59.673999999999999</v>
      </c>
      <c r="G1200" cm="1">
        <f t="array" ref="G1200">_xll.BDH(_xlfn.CONCAT(G$1," INDEX"),"PX_LAST",$A1200,$A1200)</f>
        <v>0.1192</v>
      </c>
      <c r="H1200" cm="1">
        <f t="array" ref="H1200">_xll.BDH("SPX Index",H$1,$A1200,$A1200)</f>
        <v>29.48</v>
      </c>
    </row>
    <row r="1201" spans="1:8" x14ac:dyDescent="0.25">
      <c r="A1201" s="1">
        <v>44069</v>
      </c>
      <c r="B1201">
        <v>3478.73</v>
      </c>
      <c r="C1201" cm="1">
        <f t="array" ref="C1201">_xll.BDH("SPX Index",C$1,$A1201,$A1201)</f>
        <v>60.000900000000001</v>
      </c>
      <c r="D1201" cm="1">
        <f t="array" ref="D1201">_xll.BDH("SPX Index",D$1,$A1201,$A1201)</f>
        <v>61.837600000000002</v>
      </c>
      <c r="E1201" cm="1">
        <f t="array" ref="E1201">_xll.BDH("SPX Index",E$1,$A1201,$A1201)</f>
        <v>10.547700000000001</v>
      </c>
      <c r="F1201" cm="1">
        <f t="array" ref="F1201">_xll.BDH("SPX Index",F$1,$A1201,$A1201)</f>
        <v>59.700600000000001</v>
      </c>
      <c r="G1201" cm="1">
        <f t="array" ref="G1201">_xll.BDH(_xlfn.CONCAT(G$1," INDEX"),"PX_LAST",$A1201,$A1201)</f>
        <v>0.1192</v>
      </c>
      <c r="H1201" cm="1">
        <f t="array" ref="H1201">_xll.BDH("SPX Index",H$1,$A1201,$A1201)</f>
        <v>29.48</v>
      </c>
    </row>
    <row r="1202" spans="1:8" x14ac:dyDescent="0.25">
      <c r="A1202" s="1">
        <v>44068</v>
      </c>
      <c r="B1202">
        <v>3443.62</v>
      </c>
      <c r="C1202" cm="1">
        <f t="array" ref="C1202">_xll.BDH("SPX Index",C$1,$A1202,$A1202)</f>
        <v>60.019100000000002</v>
      </c>
      <c r="D1202" cm="1">
        <f t="array" ref="D1202">_xll.BDH("SPX Index",D$1,$A1202,$A1202)</f>
        <v>61.856099999999998</v>
      </c>
      <c r="E1202" cm="1">
        <f t="array" ref="E1202">_xll.BDH("SPX Index",E$1,$A1202,$A1202)</f>
        <v>10.545999999999999</v>
      </c>
      <c r="F1202" cm="1">
        <f t="array" ref="F1202">_xll.BDH("SPX Index",F$1,$A1202,$A1202)</f>
        <v>59.701000000000001</v>
      </c>
      <c r="G1202" cm="1">
        <f t="array" ref="G1202">_xll.BDH(_xlfn.CONCAT(G$1," INDEX"),"PX_LAST",$A1202,$A1202)</f>
        <v>0.12180000000000001</v>
      </c>
      <c r="H1202" cm="1">
        <f t="array" ref="H1202">_xll.BDH("SPX Index",H$1,$A1202,$A1202)</f>
        <v>29.47</v>
      </c>
    </row>
    <row r="1203" spans="1:8" x14ac:dyDescent="0.25">
      <c r="A1203" s="1">
        <v>44067</v>
      </c>
      <c r="B1203">
        <v>3431.28</v>
      </c>
      <c r="C1203" cm="1">
        <f t="array" ref="C1203">_xll.BDH("SPX Index",C$1,$A1203,$A1203)</f>
        <v>60.015300000000003</v>
      </c>
      <c r="D1203" cm="1">
        <f t="array" ref="D1203">_xll.BDH("SPX Index",D$1,$A1203,$A1203)</f>
        <v>61.854799999999997</v>
      </c>
      <c r="E1203" cm="1">
        <f t="array" ref="E1203">_xll.BDH("SPX Index",E$1,$A1203,$A1203)</f>
        <v>10.4915</v>
      </c>
      <c r="F1203" cm="1">
        <f t="array" ref="F1203">_xll.BDH("SPX Index",F$1,$A1203,$A1203)</f>
        <v>59.9587</v>
      </c>
      <c r="G1203" cm="1">
        <f t="array" ref="G1203">_xll.BDH(_xlfn.CONCAT(G$1," INDEX"),"PX_LAST",$A1203,$A1203)</f>
        <v>0.12180000000000001</v>
      </c>
      <c r="H1203" cm="1">
        <f t="array" ref="H1203">_xll.BDH("SPX Index",H$1,$A1203,$A1203)</f>
        <v>29.47</v>
      </c>
    </row>
    <row r="1204" spans="1:8" x14ac:dyDescent="0.25">
      <c r="A1204" s="1">
        <v>44064</v>
      </c>
      <c r="B1204">
        <v>3397.16</v>
      </c>
      <c r="C1204" cm="1">
        <f t="array" ref="C1204">_xll.BDH("SPX Index",C$1,$A1204,$A1204)</f>
        <v>59.998199999999997</v>
      </c>
      <c r="D1204" cm="1">
        <f t="array" ref="D1204">_xll.BDH("SPX Index",D$1,$A1204,$A1204)</f>
        <v>61.848399999999998</v>
      </c>
      <c r="E1204" cm="1">
        <f t="array" ref="E1204">_xll.BDH("SPX Index",E$1,$A1204,$A1204)</f>
        <v>10.492800000000001</v>
      </c>
      <c r="F1204" cm="1">
        <f t="array" ref="F1204">_xll.BDH("SPX Index",F$1,$A1204,$A1204)</f>
        <v>59.958100000000002</v>
      </c>
      <c r="G1204" cm="1">
        <f t="array" ref="G1204">_xll.BDH(_xlfn.CONCAT(G$1," INDEX"),"PX_LAST",$A1204,$A1204)</f>
        <v>0.1192</v>
      </c>
      <c r="H1204" cm="1">
        <f t="array" ref="H1204">_xll.BDH("SPX Index",H$1,$A1204,$A1204)</f>
        <v>29.51</v>
      </c>
    </row>
    <row r="1205" spans="1:8" x14ac:dyDescent="0.25">
      <c r="A1205" s="1">
        <v>44063</v>
      </c>
      <c r="B1205">
        <v>3385.51</v>
      </c>
      <c r="C1205" cm="1">
        <f t="array" ref="C1205">_xll.BDH("SPX Index",C$1,$A1205,$A1205)</f>
        <v>59.9955</v>
      </c>
      <c r="D1205" cm="1">
        <f t="array" ref="D1205">_xll.BDH("SPX Index",D$1,$A1205,$A1205)</f>
        <v>61.858699999999999</v>
      </c>
      <c r="E1205" cm="1">
        <f t="array" ref="E1205">_xll.BDH("SPX Index",E$1,$A1205,$A1205)</f>
        <v>10.4558</v>
      </c>
      <c r="F1205" cm="1">
        <f t="array" ref="F1205">_xll.BDH("SPX Index",F$1,$A1205,$A1205)</f>
        <v>59.999299999999998</v>
      </c>
      <c r="G1205" cm="1">
        <f t="array" ref="G1205">_xll.BDH(_xlfn.CONCAT(G$1," INDEX"),"PX_LAST",$A1205,$A1205)</f>
        <v>0.1091</v>
      </c>
      <c r="H1205" cm="1">
        <f t="array" ref="H1205">_xll.BDH("SPX Index",H$1,$A1205,$A1205)</f>
        <v>29.52</v>
      </c>
    </row>
    <row r="1206" spans="1:8" x14ac:dyDescent="0.25">
      <c r="A1206" s="1">
        <v>44062</v>
      </c>
      <c r="B1206">
        <v>3374.85</v>
      </c>
      <c r="C1206" cm="1">
        <f t="array" ref="C1206">_xll.BDH("SPX Index",C$1,$A1206,$A1206)</f>
        <v>60.020600000000002</v>
      </c>
      <c r="D1206" cm="1">
        <f t="array" ref="D1206">_xll.BDH("SPX Index",D$1,$A1206,$A1206)</f>
        <v>61.857700000000001</v>
      </c>
      <c r="E1206" cm="1">
        <f t="array" ref="E1206">_xll.BDH("SPX Index",E$1,$A1206,$A1206)</f>
        <v>10.4762</v>
      </c>
      <c r="F1206" cm="1">
        <f t="array" ref="F1206">_xll.BDH("SPX Index",F$1,$A1206,$A1206)</f>
        <v>59.988300000000002</v>
      </c>
      <c r="G1206" cm="1">
        <f t="array" ref="G1206">_xll.BDH(_xlfn.CONCAT(G$1," INDEX"),"PX_LAST",$A1206,$A1206)</f>
        <v>0.12180000000000001</v>
      </c>
      <c r="H1206" cm="1">
        <f t="array" ref="H1206">_xll.BDH("SPX Index",H$1,$A1206,$A1206)</f>
        <v>29.52</v>
      </c>
    </row>
    <row r="1207" spans="1:8" x14ac:dyDescent="0.25">
      <c r="A1207" s="1">
        <v>44061</v>
      </c>
      <c r="B1207">
        <v>3389.78</v>
      </c>
      <c r="C1207" cm="1">
        <f t="array" ref="C1207">_xll.BDH("SPX Index",C$1,$A1207,$A1207)</f>
        <v>60.060299999999998</v>
      </c>
      <c r="D1207" cm="1">
        <f t="array" ref="D1207">_xll.BDH("SPX Index",D$1,$A1207,$A1207)</f>
        <v>61.906599999999997</v>
      </c>
      <c r="E1207" cm="1">
        <f t="array" ref="E1207">_xll.BDH("SPX Index",E$1,$A1207,$A1207)</f>
        <v>10.710900000000001</v>
      </c>
      <c r="F1207" cm="1">
        <f t="array" ref="F1207">_xll.BDH("SPX Index",F$1,$A1207,$A1207)</f>
        <v>52.3767</v>
      </c>
      <c r="G1207" cm="1">
        <f t="array" ref="G1207">_xll.BDH(_xlfn.CONCAT(G$1," INDEX"),"PX_LAST",$A1207,$A1207)</f>
        <v>0.12180000000000001</v>
      </c>
      <c r="H1207" cm="1">
        <f t="array" ref="H1207">_xll.BDH("SPX Index",H$1,$A1207,$A1207)</f>
        <v>29.52</v>
      </c>
    </row>
    <row r="1208" spans="1:8" x14ac:dyDescent="0.25">
      <c r="A1208" s="1">
        <v>44060</v>
      </c>
      <c r="B1208">
        <v>3381.99</v>
      </c>
      <c r="C1208" cm="1">
        <f t="array" ref="C1208">_xll.BDH("SPX Index",C$1,$A1208,$A1208)</f>
        <v>60.028799999999997</v>
      </c>
      <c r="D1208" cm="1">
        <f t="array" ref="D1208">_xll.BDH("SPX Index",D$1,$A1208,$A1208)</f>
        <v>61.938099999999999</v>
      </c>
      <c r="E1208" cm="1">
        <f t="array" ref="E1208">_xll.BDH("SPX Index",E$1,$A1208,$A1208)</f>
        <v>10.6951</v>
      </c>
      <c r="F1208" cm="1">
        <f t="array" ref="F1208">_xll.BDH("SPX Index",F$1,$A1208,$A1208)</f>
        <v>52.382300000000001</v>
      </c>
      <c r="G1208" cm="1">
        <f t="array" ref="G1208">_xll.BDH(_xlfn.CONCAT(G$1," INDEX"),"PX_LAST",$A1208,$A1208)</f>
        <v>0.12429999999999999</v>
      </c>
      <c r="H1208" cm="1">
        <f t="array" ref="H1208">_xll.BDH("SPX Index",H$1,$A1208,$A1208)</f>
        <v>29.52</v>
      </c>
    </row>
    <row r="1209" spans="1:8" x14ac:dyDescent="0.25">
      <c r="A1209" s="1">
        <v>44057</v>
      </c>
      <c r="B1209">
        <v>3372.85</v>
      </c>
      <c r="C1209" cm="1">
        <f t="array" ref="C1209">_xll.BDH("SPX Index",C$1,$A1209,$A1209)</f>
        <v>60.007399999999997</v>
      </c>
      <c r="D1209" cm="1">
        <f t="array" ref="D1209">_xll.BDH("SPX Index",D$1,$A1209,$A1209)</f>
        <v>61.878799999999998</v>
      </c>
      <c r="E1209" cm="1">
        <f t="array" ref="E1209">_xll.BDH("SPX Index",E$1,$A1209,$A1209)</f>
        <v>10.4735</v>
      </c>
      <c r="F1209" cm="1">
        <f t="array" ref="F1209">_xll.BDH("SPX Index",F$1,$A1209,$A1209)</f>
        <v>52.382300000000001</v>
      </c>
      <c r="G1209" cm="1">
        <f t="array" ref="G1209">_xll.BDH(_xlfn.CONCAT(G$1," INDEX"),"PX_LAST",$A1209,$A1209)</f>
        <v>0.12939999999999999</v>
      </c>
      <c r="H1209" cm="1">
        <f t="array" ref="H1209">_xll.BDH("SPX Index",H$1,$A1209,$A1209)</f>
        <v>29.52</v>
      </c>
    </row>
    <row r="1210" spans="1:8" x14ac:dyDescent="0.25">
      <c r="A1210" s="1">
        <v>44056</v>
      </c>
      <c r="B1210">
        <v>3373.43</v>
      </c>
      <c r="C1210" cm="1">
        <f t="array" ref="C1210">_xll.BDH("SPX Index",C$1,$A1210,$A1210)</f>
        <v>60.017800000000001</v>
      </c>
      <c r="D1210" cm="1">
        <f t="array" ref="D1210">_xll.BDH("SPX Index",D$1,$A1210,$A1210)</f>
        <v>61.874099999999999</v>
      </c>
      <c r="E1210" cm="1">
        <f t="array" ref="E1210">_xll.BDH("SPX Index",E$1,$A1210,$A1210)</f>
        <v>10.4701</v>
      </c>
      <c r="F1210" cm="1">
        <f t="array" ref="F1210">_xll.BDH("SPX Index",F$1,$A1210,$A1210)</f>
        <v>52.382300000000001</v>
      </c>
      <c r="G1210" cm="1">
        <f t="array" ref="G1210">_xll.BDH(_xlfn.CONCAT(G$1," INDEX"),"PX_LAST",$A1210,$A1210)</f>
        <v>0.13450000000000001</v>
      </c>
      <c r="H1210" cm="1">
        <f t="array" ref="H1210">_xll.BDH("SPX Index",H$1,$A1210,$A1210)</f>
        <v>29.52</v>
      </c>
    </row>
    <row r="1211" spans="1:8" x14ac:dyDescent="0.25">
      <c r="A1211" s="1">
        <v>44055</v>
      </c>
      <c r="B1211">
        <v>3380.35</v>
      </c>
      <c r="C1211" cm="1">
        <f t="array" ref="C1211">_xll.BDH("SPX Index",C$1,$A1211,$A1211)</f>
        <v>59.954999999999998</v>
      </c>
      <c r="D1211" cm="1">
        <f t="array" ref="D1211">_xll.BDH("SPX Index",D$1,$A1211,$A1211)</f>
        <v>61.895299999999999</v>
      </c>
      <c r="E1211" cm="1">
        <f t="array" ref="E1211">_xll.BDH("SPX Index",E$1,$A1211,$A1211)</f>
        <v>10.511799999999999</v>
      </c>
      <c r="F1211" cm="1">
        <f t="array" ref="F1211">_xll.BDH("SPX Index",F$1,$A1211,$A1211)</f>
        <v>52.382300000000001</v>
      </c>
      <c r="G1211" cm="1">
        <f t="array" ref="G1211">_xll.BDH(_xlfn.CONCAT(G$1," INDEX"),"PX_LAST",$A1211,$A1211)</f>
        <v>0.13189999999999999</v>
      </c>
      <c r="H1211" cm="1">
        <f t="array" ref="H1211">_xll.BDH("SPX Index",H$1,$A1211,$A1211)</f>
        <v>29.53</v>
      </c>
    </row>
    <row r="1212" spans="1:8" x14ac:dyDescent="0.25">
      <c r="A1212" s="1">
        <v>44054</v>
      </c>
      <c r="B1212">
        <v>3333.69</v>
      </c>
      <c r="C1212" cm="1">
        <f t="array" ref="C1212">_xll.BDH("SPX Index",C$1,$A1212,$A1212)</f>
        <v>59.976199999999999</v>
      </c>
      <c r="D1212" cm="1">
        <f t="array" ref="D1212">_xll.BDH("SPX Index",D$1,$A1212,$A1212)</f>
        <v>61.901000000000003</v>
      </c>
      <c r="E1212" cm="1">
        <f t="array" ref="E1212">_xll.BDH("SPX Index",E$1,$A1212,$A1212)</f>
        <v>10.525499999999999</v>
      </c>
      <c r="F1212" cm="1">
        <f t="array" ref="F1212">_xll.BDH("SPX Index",F$1,$A1212,$A1212)</f>
        <v>52.382300000000001</v>
      </c>
      <c r="G1212" cm="1">
        <f t="array" ref="G1212">_xll.BDH(_xlfn.CONCAT(G$1," INDEX"),"PX_LAST",$A1212,$A1212)</f>
        <v>0.13450000000000001</v>
      </c>
      <c r="H1212" cm="1">
        <f t="array" ref="H1212">_xll.BDH("SPX Index",H$1,$A1212,$A1212)</f>
        <v>29.5</v>
      </c>
    </row>
    <row r="1213" spans="1:8" x14ac:dyDescent="0.25">
      <c r="A1213" s="1">
        <v>44053</v>
      </c>
      <c r="B1213">
        <v>3360.47</v>
      </c>
      <c r="C1213" cm="1">
        <f t="array" ref="C1213">_xll.BDH("SPX Index",C$1,$A1213,$A1213)</f>
        <v>59.969900000000003</v>
      </c>
      <c r="D1213" cm="1">
        <f t="array" ref="D1213">_xll.BDH("SPX Index",D$1,$A1213,$A1213)</f>
        <v>61.9069</v>
      </c>
      <c r="E1213" cm="1">
        <f t="array" ref="E1213">_xll.BDH("SPX Index",E$1,$A1213,$A1213)</f>
        <v>10.5449</v>
      </c>
      <c r="F1213" cm="1">
        <f t="array" ref="F1213">_xll.BDH("SPX Index",F$1,$A1213,$A1213)</f>
        <v>52.382300000000001</v>
      </c>
      <c r="G1213" cm="1">
        <f t="array" ref="G1213">_xll.BDH(_xlfn.CONCAT(G$1," INDEX"),"PX_LAST",$A1213,$A1213)</f>
        <v>0.13189999999999999</v>
      </c>
      <c r="H1213" cm="1">
        <f t="array" ref="H1213">_xll.BDH("SPX Index",H$1,$A1213,$A1213)</f>
        <v>29.52</v>
      </c>
    </row>
    <row r="1214" spans="1:8" x14ac:dyDescent="0.25">
      <c r="A1214" s="1">
        <v>44050</v>
      </c>
      <c r="B1214">
        <v>3351.28</v>
      </c>
      <c r="C1214" cm="1">
        <f t="array" ref="C1214">_xll.BDH("SPX Index",C$1,$A1214,$A1214)</f>
        <v>59.9499</v>
      </c>
      <c r="D1214" cm="1">
        <f t="array" ref="D1214">_xll.BDH("SPX Index",D$1,$A1214,$A1214)</f>
        <v>61.903599999999997</v>
      </c>
      <c r="E1214" cm="1">
        <f t="array" ref="E1214">_xll.BDH("SPX Index",E$1,$A1214,$A1214)</f>
        <v>10.3644</v>
      </c>
      <c r="F1214" cm="1">
        <f t="array" ref="F1214">_xll.BDH("SPX Index",F$1,$A1214,$A1214)</f>
        <v>52.382300000000001</v>
      </c>
      <c r="G1214" cm="1">
        <f t="array" ref="G1214">_xll.BDH(_xlfn.CONCAT(G$1," INDEX"),"PX_LAST",$A1214,$A1214)</f>
        <v>0.12429999999999999</v>
      </c>
      <c r="H1214" cm="1">
        <f t="array" ref="H1214">_xll.BDH("SPX Index",H$1,$A1214,$A1214)</f>
        <v>29.52</v>
      </c>
    </row>
    <row r="1215" spans="1:8" x14ac:dyDescent="0.25">
      <c r="A1215" s="1">
        <v>44049</v>
      </c>
      <c r="B1215">
        <v>3349.16</v>
      </c>
      <c r="C1215" cm="1">
        <f t="array" ref="C1215">_xll.BDH("SPX Index",C$1,$A1215,$A1215)</f>
        <v>59.936799999999998</v>
      </c>
      <c r="D1215" cm="1">
        <f t="array" ref="D1215">_xll.BDH("SPX Index",D$1,$A1215,$A1215)</f>
        <v>61.8401</v>
      </c>
      <c r="E1215" cm="1">
        <f t="array" ref="E1215">_xll.BDH("SPX Index",E$1,$A1215,$A1215)</f>
        <v>10.4261</v>
      </c>
      <c r="F1215" cm="1">
        <f t="array" ref="F1215">_xll.BDH("SPX Index",F$1,$A1215,$A1215)</f>
        <v>52.382300000000001</v>
      </c>
      <c r="G1215" cm="1">
        <f t="array" ref="G1215">_xll.BDH(_xlfn.CONCAT(G$1," INDEX"),"PX_LAST",$A1215,$A1215)</f>
        <v>0.1192</v>
      </c>
      <c r="H1215" cm="1">
        <f t="array" ref="H1215">_xll.BDH("SPX Index",H$1,$A1215,$A1215)</f>
        <v>29.53</v>
      </c>
    </row>
    <row r="1216" spans="1:8" x14ac:dyDescent="0.25">
      <c r="A1216" s="1">
        <v>44048</v>
      </c>
      <c r="B1216">
        <v>3327.77</v>
      </c>
      <c r="C1216" cm="1">
        <f t="array" ref="C1216">_xll.BDH("SPX Index",C$1,$A1216,$A1216)</f>
        <v>59.930100000000003</v>
      </c>
      <c r="D1216" cm="1">
        <f t="array" ref="D1216">_xll.BDH("SPX Index",D$1,$A1216,$A1216)</f>
        <v>61.838099999999997</v>
      </c>
      <c r="E1216" cm="1">
        <f t="array" ref="E1216">_xll.BDH("SPX Index",E$1,$A1216,$A1216)</f>
        <v>10.382199999999999</v>
      </c>
      <c r="F1216" cm="1">
        <f t="array" ref="F1216">_xll.BDH("SPX Index",F$1,$A1216,$A1216)</f>
        <v>52.383899999999997</v>
      </c>
      <c r="G1216" cm="1">
        <f t="array" ref="G1216">_xll.BDH(_xlfn.CONCAT(G$1," INDEX"),"PX_LAST",$A1216,$A1216)</f>
        <v>0.1192</v>
      </c>
      <c r="H1216" cm="1">
        <f t="array" ref="H1216">_xll.BDH("SPX Index",H$1,$A1216,$A1216)</f>
        <v>29.53</v>
      </c>
    </row>
    <row r="1217" spans="1:8" x14ac:dyDescent="0.25">
      <c r="A1217" s="1">
        <v>44047</v>
      </c>
      <c r="B1217">
        <v>3306.51</v>
      </c>
      <c r="C1217" cm="1">
        <f t="array" ref="C1217">_xll.BDH("SPX Index",C$1,$A1217,$A1217)</f>
        <v>59.897100000000002</v>
      </c>
      <c r="D1217" cm="1">
        <f t="array" ref="D1217">_xll.BDH("SPX Index",D$1,$A1217,$A1217)</f>
        <v>61.8249</v>
      </c>
      <c r="E1217" cm="1">
        <f t="array" ref="E1217">_xll.BDH("SPX Index",E$1,$A1217,$A1217)</f>
        <v>10.4405</v>
      </c>
      <c r="F1217" cm="1">
        <f t="array" ref="F1217">_xll.BDH("SPX Index",F$1,$A1217,$A1217)</f>
        <v>52.383899999999997</v>
      </c>
      <c r="G1217" cm="1">
        <f t="array" ref="G1217">_xll.BDH(_xlfn.CONCAT(G$1," INDEX"),"PX_LAST",$A1217,$A1217)</f>
        <v>0.1116</v>
      </c>
      <c r="H1217" cm="1">
        <f t="array" ref="H1217">_xll.BDH("SPX Index",H$1,$A1217,$A1217)</f>
        <v>29.53</v>
      </c>
    </row>
    <row r="1218" spans="1:8" x14ac:dyDescent="0.25">
      <c r="A1218" s="1">
        <v>44046</v>
      </c>
      <c r="B1218">
        <v>3294.61</v>
      </c>
      <c r="C1218" cm="1">
        <f t="array" ref="C1218">_xll.BDH("SPX Index",C$1,$A1218,$A1218)</f>
        <v>59.900700000000001</v>
      </c>
      <c r="D1218" cm="1">
        <f t="array" ref="D1218">_xll.BDH("SPX Index",D$1,$A1218,$A1218)</f>
        <v>61.816800000000001</v>
      </c>
      <c r="E1218" cm="1">
        <f t="array" ref="E1218">_xll.BDH("SPX Index",E$1,$A1218,$A1218)</f>
        <v>10.530200000000001</v>
      </c>
      <c r="F1218" cm="1">
        <f t="array" ref="F1218">_xll.BDH("SPX Index",F$1,$A1218,$A1218)</f>
        <v>52.385199999999998</v>
      </c>
      <c r="G1218" cm="1">
        <f t="array" ref="G1218">_xll.BDH(_xlfn.CONCAT(G$1," INDEX"),"PX_LAST",$A1218,$A1218)</f>
        <v>0.1116</v>
      </c>
      <c r="H1218" cm="1">
        <f t="array" ref="H1218">_xll.BDH("SPX Index",H$1,$A1218,$A1218)</f>
        <v>29.53</v>
      </c>
    </row>
    <row r="1219" spans="1:8" x14ac:dyDescent="0.25">
      <c r="A1219" s="1">
        <v>44043</v>
      </c>
      <c r="B1219">
        <v>3271.12</v>
      </c>
      <c r="C1219" cm="1">
        <f t="array" ref="C1219">_xll.BDH("SPX Index",C$1,$A1219,$A1219)</f>
        <v>59.875100000000003</v>
      </c>
      <c r="D1219" cm="1">
        <f t="array" ref="D1219">_xll.BDH("SPX Index",D$1,$A1219,$A1219)</f>
        <v>61.780500000000004</v>
      </c>
      <c r="E1219" cm="1">
        <f t="array" ref="E1219">_xll.BDH("SPX Index",E$1,$A1219,$A1219)</f>
        <v>10.564500000000001</v>
      </c>
      <c r="F1219" cm="1">
        <f t="array" ref="F1219">_xll.BDH("SPX Index",F$1,$A1219,$A1219)</f>
        <v>52.387900000000002</v>
      </c>
      <c r="G1219" cm="1">
        <f t="array" ref="G1219">_xll.BDH(_xlfn.CONCAT(G$1," INDEX"),"PX_LAST",$A1219,$A1219)</f>
        <v>0.1065</v>
      </c>
      <c r="H1219" cm="1">
        <f t="array" ref="H1219">_xll.BDH("SPX Index",H$1,$A1219,$A1219)</f>
        <v>29.53</v>
      </c>
    </row>
    <row r="1220" spans="1:8" x14ac:dyDescent="0.25">
      <c r="A1220" s="1">
        <v>44042</v>
      </c>
      <c r="B1220">
        <v>3246.22</v>
      </c>
      <c r="C1220" cm="1">
        <f t="array" ref="C1220">_xll.BDH("SPX Index",C$1,$A1220,$A1220)</f>
        <v>59.883200000000002</v>
      </c>
      <c r="D1220" cm="1">
        <f t="array" ref="D1220">_xll.BDH("SPX Index",D$1,$A1220,$A1220)</f>
        <v>61.77</v>
      </c>
      <c r="E1220" cm="1">
        <f t="array" ref="E1220">_xll.BDH("SPX Index",E$1,$A1220,$A1220)</f>
        <v>10.5023</v>
      </c>
      <c r="F1220" cm="1">
        <f t="array" ref="F1220">_xll.BDH("SPX Index",F$1,$A1220,$A1220)</f>
        <v>52.390900000000002</v>
      </c>
      <c r="G1220" cm="1">
        <f t="array" ref="G1220">_xll.BDH(_xlfn.CONCAT(G$1," INDEX"),"PX_LAST",$A1220,$A1220)</f>
        <v>0.1091</v>
      </c>
      <c r="H1220" cm="1">
        <f t="array" ref="H1220">_xll.BDH("SPX Index",H$1,$A1220,$A1220)</f>
        <v>29.52</v>
      </c>
    </row>
    <row r="1221" spans="1:8" x14ac:dyDescent="0.25">
      <c r="A1221" s="1">
        <v>44041</v>
      </c>
      <c r="B1221">
        <v>3258.44</v>
      </c>
      <c r="C1221" cm="1">
        <f t="array" ref="C1221">_xll.BDH("SPX Index",C$1,$A1221,$A1221)</f>
        <v>59.944499999999998</v>
      </c>
      <c r="D1221" cm="1">
        <f t="array" ref="D1221">_xll.BDH("SPX Index",D$1,$A1221,$A1221)</f>
        <v>61.832700000000003</v>
      </c>
      <c r="E1221" cm="1">
        <f t="array" ref="E1221">_xll.BDH("SPX Index",E$1,$A1221,$A1221)</f>
        <v>10.440899999999999</v>
      </c>
      <c r="F1221" cm="1">
        <f t="array" ref="F1221">_xll.BDH("SPX Index",F$1,$A1221,$A1221)</f>
        <v>52.390900000000002</v>
      </c>
      <c r="G1221" cm="1">
        <f t="array" ref="G1221">_xll.BDH(_xlfn.CONCAT(G$1," INDEX"),"PX_LAST",$A1221,$A1221)</f>
        <v>0.1192</v>
      </c>
      <c r="H1221" cm="1">
        <f t="array" ref="H1221">_xll.BDH("SPX Index",H$1,$A1221,$A1221)</f>
        <v>29.52</v>
      </c>
    </row>
    <row r="1222" spans="1:8" x14ac:dyDescent="0.25">
      <c r="A1222" s="1">
        <v>44040</v>
      </c>
      <c r="B1222">
        <v>3218.44</v>
      </c>
      <c r="C1222" cm="1">
        <f t="array" ref="C1222">_xll.BDH("SPX Index",C$1,$A1222,$A1222)</f>
        <v>59.917000000000002</v>
      </c>
      <c r="D1222" cm="1">
        <f t="array" ref="D1222">_xll.BDH("SPX Index",D$1,$A1222,$A1222)</f>
        <v>61.831400000000002</v>
      </c>
      <c r="E1222" cm="1">
        <f t="array" ref="E1222">_xll.BDH("SPX Index",E$1,$A1222,$A1222)</f>
        <v>10.531599999999999</v>
      </c>
      <c r="F1222" cm="1">
        <f t="array" ref="F1222">_xll.BDH("SPX Index",F$1,$A1222,$A1222)</f>
        <v>52.390799999999999</v>
      </c>
      <c r="G1222" cm="1">
        <f t="array" ref="G1222">_xll.BDH(_xlfn.CONCAT(G$1," INDEX"),"PX_LAST",$A1222,$A1222)</f>
        <v>0.1192</v>
      </c>
      <c r="H1222" cm="1">
        <f t="array" ref="H1222">_xll.BDH("SPX Index",H$1,$A1222,$A1222)</f>
        <v>29.5</v>
      </c>
    </row>
    <row r="1223" spans="1:8" x14ac:dyDescent="0.25">
      <c r="A1223" s="1">
        <v>44039</v>
      </c>
      <c r="B1223">
        <v>3239.41</v>
      </c>
      <c r="C1223" cm="1">
        <f t="array" ref="C1223">_xll.BDH("SPX Index",C$1,$A1223,$A1223)</f>
        <v>59.905299999999997</v>
      </c>
      <c r="D1223" cm="1">
        <f t="array" ref="D1223">_xll.BDH("SPX Index",D$1,$A1223,$A1223)</f>
        <v>61.862699999999997</v>
      </c>
      <c r="E1223" cm="1">
        <f t="array" ref="E1223">_xll.BDH("SPX Index",E$1,$A1223,$A1223)</f>
        <v>10.503299999999999</v>
      </c>
      <c r="F1223" cm="1">
        <f t="array" ref="F1223">_xll.BDH("SPX Index",F$1,$A1223,$A1223)</f>
        <v>52.390799999999999</v>
      </c>
      <c r="G1223" cm="1">
        <f t="array" ref="G1223">_xll.BDH(_xlfn.CONCAT(G$1," INDEX"),"PX_LAST",$A1223,$A1223)</f>
        <v>0.13700000000000001</v>
      </c>
      <c r="H1223" cm="1">
        <f t="array" ref="H1223">_xll.BDH("SPX Index",H$1,$A1223,$A1223)</f>
        <v>29.5</v>
      </c>
    </row>
    <row r="1224" spans="1:8" x14ac:dyDescent="0.25">
      <c r="A1224" s="1">
        <v>44036</v>
      </c>
      <c r="B1224">
        <v>3215.63</v>
      </c>
      <c r="C1224" cm="1">
        <f t="array" ref="C1224">_xll.BDH("SPX Index",C$1,$A1224,$A1224)</f>
        <v>59.904499999999999</v>
      </c>
      <c r="D1224" cm="1">
        <f t="array" ref="D1224">_xll.BDH("SPX Index",D$1,$A1224,$A1224)</f>
        <v>61.862000000000002</v>
      </c>
      <c r="E1224" cm="1">
        <f t="array" ref="E1224">_xll.BDH("SPX Index",E$1,$A1224,$A1224)</f>
        <v>10.4977</v>
      </c>
      <c r="F1224" cm="1">
        <f t="array" ref="F1224">_xll.BDH("SPX Index",F$1,$A1224,$A1224)</f>
        <v>52.390799999999999</v>
      </c>
      <c r="G1224" cm="1">
        <f t="array" ref="G1224">_xll.BDH(_xlfn.CONCAT(G$1," INDEX"),"PX_LAST",$A1224,$A1224)</f>
        <v>0.13189999999999999</v>
      </c>
      <c r="H1224" cm="1">
        <f t="array" ref="H1224">_xll.BDH("SPX Index",H$1,$A1224,$A1224)</f>
        <v>29.5</v>
      </c>
    </row>
    <row r="1225" spans="1:8" x14ac:dyDescent="0.25">
      <c r="A1225" s="1">
        <v>44035</v>
      </c>
      <c r="B1225">
        <v>3235.66</v>
      </c>
      <c r="C1225" cm="1">
        <f t="array" ref="C1225">_xll.BDH("SPX Index",C$1,$A1225,$A1225)</f>
        <v>59.8797</v>
      </c>
      <c r="D1225" cm="1">
        <f t="array" ref="D1225">_xll.BDH("SPX Index",D$1,$A1225,$A1225)</f>
        <v>61.914000000000001</v>
      </c>
      <c r="E1225" cm="1">
        <f t="array" ref="E1225">_xll.BDH("SPX Index",E$1,$A1225,$A1225)</f>
        <v>10.5192</v>
      </c>
      <c r="F1225" cm="1">
        <f t="array" ref="F1225">_xll.BDH("SPX Index",F$1,$A1225,$A1225)</f>
        <v>52.390799999999999</v>
      </c>
      <c r="G1225" cm="1">
        <f t="array" ref="G1225">_xll.BDH(_xlfn.CONCAT(G$1," INDEX"),"PX_LAST",$A1225,$A1225)</f>
        <v>0.13450000000000001</v>
      </c>
      <c r="H1225" cm="1">
        <f t="array" ref="H1225">_xll.BDH("SPX Index",H$1,$A1225,$A1225)</f>
        <v>29.49</v>
      </c>
    </row>
    <row r="1226" spans="1:8" x14ac:dyDescent="0.25">
      <c r="A1226" s="1">
        <v>44034</v>
      </c>
      <c r="B1226">
        <v>3276.02</v>
      </c>
      <c r="C1226" cm="1">
        <f t="array" ref="C1226">_xll.BDH("SPX Index",C$1,$A1226,$A1226)</f>
        <v>59.844900000000003</v>
      </c>
      <c r="D1226" cm="1">
        <f t="array" ref="D1226">_xll.BDH("SPX Index",D$1,$A1226,$A1226)</f>
        <v>61.937100000000001</v>
      </c>
      <c r="E1226" cm="1">
        <f t="array" ref="E1226">_xll.BDH("SPX Index",E$1,$A1226,$A1226)</f>
        <v>10.479900000000001</v>
      </c>
      <c r="F1226" cm="1">
        <f t="array" ref="F1226">_xll.BDH("SPX Index",F$1,$A1226,$A1226)</f>
        <v>52.390900000000002</v>
      </c>
      <c r="G1226" cm="1">
        <f t="array" ref="G1226">_xll.BDH(_xlfn.CONCAT(G$1," INDEX"),"PX_LAST",$A1226,$A1226)</f>
        <v>0.13450000000000001</v>
      </c>
      <c r="H1226" cm="1">
        <f t="array" ref="H1226">_xll.BDH("SPX Index",H$1,$A1226,$A1226)</f>
        <v>29.47</v>
      </c>
    </row>
    <row r="1227" spans="1:8" x14ac:dyDescent="0.25">
      <c r="A1227" s="1">
        <v>44033</v>
      </c>
      <c r="B1227">
        <v>3257.3</v>
      </c>
      <c r="C1227" cm="1">
        <f t="array" ref="C1227">_xll.BDH("SPX Index",C$1,$A1227,$A1227)</f>
        <v>59.871299999999998</v>
      </c>
      <c r="D1227" cm="1">
        <f t="array" ref="D1227">_xll.BDH("SPX Index",D$1,$A1227,$A1227)</f>
        <v>61.983400000000003</v>
      </c>
      <c r="E1227" cm="1">
        <f t="array" ref="E1227">_xll.BDH("SPX Index",E$1,$A1227,$A1227)</f>
        <v>10.448</v>
      </c>
      <c r="F1227" cm="1">
        <f t="array" ref="F1227">_xll.BDH("SPX Index",F$1,$A1227,$A1227)</f>
        <v>52.390900000000002</v>
      </c>
      <c r="G1227" cm="1">
        <f t="array" ref="G1227">_xll.BDH(_xlfn.CONCAT(G$1," INDEX"),"PX_LAST",$A1227,$A1227)</f>
        <v>0.13700000000000001</v>
      </c>
      <c r="H1227" cm="1">
        <f t="array" ref="H1227">_xll.BDH("SPX Index",H$1,$A1227,$A1227)</f>
        <v>29.47</v>
      </c>
    </row>
    <row r="1228" spans="1:8" x14ac:dyDescent="0.25">
      <c r="A1228" s="1">
        <v>44032</v>
      </c>
      <c r="B1228">
        <v>3251.84</v>
      </c>
      <c r="C1228" cm="1">
        <f t="array" ref="C1228">_xll.BDH("SPX Index",C$1,$A1228,$A1228)</f>
        <v>59.9024</v>
      </c>
      <c r="D1228" cm="1">
        <f t="array" ref="D1228">_xll.BDH("SPX Index",D$1,$A1228,$A1228)</f>
        <v>62.043700000000001</v>
      </c>
      <c r="E1228" cm="1">
        <f t="array" ref="E1228">_xll.BDH("SPX Index",E$1,$A1228,$A1228)</f>
        <v>10.449199999999999</v>
      </c>
      <c r="F1228" cm="1">
        <f t="array" ref="F1228">_xll.BDH("SPX Index",F$1,$A1228,$A1228)</f>
        <v>52.390799999999999</v>
      </c>
      <c r="G1228" cm="1">
        <f t="array" ref="G1228">_xll.BDH(_xlfn.CONCAT(G$1," INDEX"),"PX_LAST",$A1228,$A1228)</f>
        <v>0.13700000000000001</v>
      </c>
      <c r="H1228" cm="1">
        <f t="array" ref="H1228">_xll.BDH("SPX Index",H$1,$A1228,$A1228)</f>
        <v>29.48</v>
      </c>
    </row>
    <row r="1229" spans="1:8" x14ac:dyDescent="0.25">
      <c r="A1229" s="1">
        <v>44029</v>
      </c>
      <c r="B1229">
        <v>3224.73</v>
      </c>
      <c r="C1229" cm="1">
        <f t="array" ref="C1229">_xll.BDH("SPX Index",C$1,$A1229,$A1229)</f>
        <v>59.921999999999997</v>
      </c>
      <c r="D1229" cm="1">
        <f t="array" ref="D1229">_xll.BDH("SPX Index",D$1,$A1229,$A1229)</f>
        <v>62.023200000000003</v>
      </c>
      <c r="E1229" cm="1">
        <f t="array" ref="E1229">_xll.BDH("SPX Index",E$1,$A1229,$A1229)</f>
        <v>10.422700000000001</v>
      </c>
      <c r="F1229" cm="1">
        <f t="array" ref="F1229">_xll.BDH("SPX Index",F$1,$A1229,$A1229)</f>
        <v>52.390799999999999</v>
      </c>
      <c r="G1229" cm="1">
        <f t="array" ref="G1229">_xll.BDH(_xlfn.CONCAT(G$1," INDEX"),"PX_LAST",$A1229,$A1229)</f>
        <v>0.13700000000000001</v>
      </c>
      <c r="H1229" cm="1">
        <f t="array" ref="H1229">_xll.BDH("SPX Index",H$1,$A1229,$A1229)</f>
        <v>29.48</v>
      </c>
    </row>
    <row r="1230" spans="1:8" x14ac:dyDescent="0.25">
      <c r="A1230" s="1">
        <v>44028</v>
      </c>
      <c r="B1230">
        <v>3215.57</v>
      </c>
      <c r="C1230" cm="1">
        <f t="array" ref="C1230">_xll.BDH("SPX Index",C$1,$A1230,$A1230)</f>
        <v>59.901800000000001</v>
      </c>
      <c r="D1230" cm="1">
        <f t="array" ref="D1230">_xll.BDH("SPX Index",D$1,$A1230,$A1230)</f>
        <v>61.9876</v>
      </c>
      <c r="E1230" cm="1">
        <f t="array" ref="E1230">_xll.BDH("SPX Index",E$1,$A1230,$A1230)</f>
        <v>10.445399999999999</v>
      </c>
      <c r="F1230" cm="1">
        <f t="array" ref="F1230">_xll.BDH("SPX Index",F$1,$A1230,$A1230)</f>
        <v>52.392499999999998</v>
      </c>
      <c r="G1230" cm="1">
        <f t="array" ref="G1230">_xll.BDH(_xlfn.CONCAT(G$1," INDEX"),"PX_LAST",$A1230,$A1230)</f>
        <v>0.13700000000000001</v>
      </c>
      <c r="H1230" cm="1">
        <f t="array" ref="H1230">_xll.BDH("SPX Index",H$1,$A1230,$A1230)</f>
        <v>29.48</v>
      </c>
    </row>
    <row r="1231" spans="1:8" x14ac:dyDescent="0.25">
      <c r="A1231" s="1">
        <v>44027</v>
      </c>
      <c r="B1231">
        <v>3226.56</v>
      </c>
      <c r="C1231" cm="1">
        <f t="array" ref="C1231">_xll.BDH("SPX Index",C$1,$A1231,$A1231)</f>
        <v>59.901499999999999</v>
      </c>
      <c r="D1231" cm="1">
        <f t="array" ref="D1231">_xll.BDH("SPX Index",D$1,$A1231,$A1231)</f>
        <v>62.024700000000003</v>
      </c>
      <c r="E1231" cm="1">
        <f t="array" ref="E1231">_xll.BDH("SPX Index",E$1,$A1231,$A1231)</f>
        <v>10.4001</v>
      </c>
      <c r="F1231" cm="1">
        <f t="array" ref="F1231">_xll.BDH("SPX Index",F$1,$A1231,$A1231)</f>
        <v>52.392499999999998</v>
      </c>
      <c r="G1231" cm="1">
        <f t="array" ref="G1231">_xll.BDH(_xlfn.CONCAT(G$1," INDEX"),"PX_LAST",$A1231,$A1231)</f>
        <v>0.1421</v>
      </c>
      <c r="H1231" cm="1">
        <f t="array" ref="H1231">_xll.BDH("SPX Index",H$1,$A1231,$A1231)</f>
        <v>29.49</v>
      </c>
    </row>
    <row r="1232" spans="1:8" x14ac:dyDescent="0.25">
      <c r="A1232" s="1">
        <v>44026</v>
      </c>
      <c r="B1232">
        <v>3197.52</v>
      </c>
      <c r="C1232" cm="1">
        <f t="array" ref="C1232">_xll.BDH("SPX Index",C$1,$A1232,$A1232)</f>
        <v>59.994100000000003</v>
      </c>
      <c r="D1232" cm="1">
        <f t="array" ref="D1232">_xll.BDH("SPX Index",D$1,$A1232,$A1232)</f>
        <v>62.159799999999997</v>
      </c>
      <c r="E1232" cm="1">
        <f t="array" ref="E1232">_xll.BDH("SPX Index",E$1,$A1232,$A1232)</f>
        <v>10.4293</v>
      </c>
      <c r="F1232" cm="1">
        <f t="array" ref="F1232">_xll.BDH("SPX Index",F$1,$A1232,$A1232)</f>
        <v>52.392499999999998</v>
      </c>
      <c r="G1232" cm="1">
        <f t="array" ref="G1232">_xll.BDH(_xlfn.CONCAT(G$1," INDEX"),"PX_LAST",$A1232,$A1232)</f>
        <v>0.1472</v>
      </c>
      <c r="H1232" cm="1">
        <f t="array" ref="H1232">_xll.BDH("SPX Index",H$1,$A1232,$A1232)</f>
        <v>29.48</v>
      </c>
    </row>
    <row r="1233" spans="1:8" x14ac:dyDescent="0.25">
      <c r="A1233" s="1">
        <v>44025</v>
      </c>
      <c r="B1233">
        <v>3155.22</v>
      </c>
      <c r="C1233" cm="1">
        <f t="array" ref="C1233">_xll.BDH("SPX Index",C$1,$A1233,$A1233)</f>
        <v>60.009399999999999</v>
      </c>
      <c r="D1233" cm="1">
        <f t="array" ref="D1233">_xll.BDH("SPX Index",D$1,$A1233,$A1233)</f>
        <v>62.186599999999999</v>
      </c>
      <c r="E1233" cm="1">
        <f t="array" ref="E1233">_xll.BDH("SPX Index",E$1,$A1233,$A1233)</f>
        <v>10.4711</v>
      </c>
      <c r="F1233" cm="1">
        <f t="array" ref="F1233">_xll.BDH("SPX Index",F$1,$A1233,$A1233)</f>
        <v>52.392499999999998</v>
      </c>
      <c r="G1233" cm="1">
        <f t="array" ref="G1233">_xll.BDH(_xlfn.CONCAT(G$1," INDEX"),"PX_LAST",$A1233,$A1233)</f>
        <v>0.1472</v>
      </c>
      <c r="H1233" cm="1">
        <f t="array" ref="H1233">_xll.BDH("SPX Index",H$1,$A1233,$A1233)</f>
        <v>29.46</v>
      </c>
    </row>
    <row r="1234" spans="1:8" x14ac:dyDescent="0.25">
      <c r="A1234" s="1">
        <v>44022</v>
      </c>
      <c r="B1234">
        <v>3185.04</v>
      </c>
      <c r="C1234" cm="1">
        <f t="array" ref="C1234">_xll.BDH("SPX Index",C$1,$A1234,$A1234)</f>
        <v>60.011299999999999</v>
      </c>
      <c r="D1234" cm="1">
        <f t="array" ref="D1234">_xll.BDH("SPX Index",D$1,$A1234,$A1234)</f>
        <v>62.201900000000002</v>
      </c>
      <c r="E1234" cm="1">
        <f t="array" ref="E1234">_xll.BDH("SPX Index",E$1,$A1234,$A1234)</f>
        <v>10.491400000000001</v>
      </c>
      <c r="F1234" cm="1">
        <f t="array" ref="F1234">_xll.BDH("SPX Index",F$1,$A1234,$A1234)</f>
        <v>52.392800000000001</v>
      </c>
      <c r="G1234" cm="1">
        <f t="array" ref="G1234">_xll.BDH(_xlfn.CONCAT(G$1," INDEX"),"PX_LAST",$A1234,$A1234)</f>
        <v>0.13700000000000001</v>
      </c>
      <c r="H1234" cm="1">
        <f t="array" ref="H1234">_xll.BDH("SPX Index",H$1,$A1234,$A1234)</f>
        <v>29.46</v>
      </c>
    </row>
    <row r="1235" spans="1:8" x14ac:dyDescent="0.25">
      <c r="A1235" s="1">
        <v>44021</v>
      </c>
      <c r="B1235">
        <v>3152.05</v>
      </c>
      <c r="C1235" cm="1">
        <f t="array" ref="C1235">_xll.BDH("SPX Index",C$1,$A1235,$A1235)</f>
        <v>59.997300000000003</v>
      </c>
      <c r="D1235" cm="1">
        <f t="array" ref="D1235">_xll.BDH("SPX Index",D$1,$A1235,$A1235)</f>
        <v>62.208300000000001</v>
      </c>
      <c r="E1235" cm="1">
        <f t="array" ref="E1235">_xll.BDH("SPX Index",E$1,$A1235,$A1235)</f>
        <v>10.4924</v>
      </c>
      <c r="F1235" cm="1">
        <f t="array" ref="F1235">_xll.BDH("SPX Index",F$1,$A1235,$A1235)</f>
        <v>52.392099999999999</v>
      </c>
      <c r="G1235" cm="1">
        <f t="array" ref="G1235">_xll.BDH(_xlfn.CONCAT(G$1," INDEX"),"PX_LAST",$A1235,$A1235)</f>
        <v>0.13700000000000001</v>
      </c>
      <c r="H1235" cm="1">
        <f t="array" ref="H1235">_xll.BDH("SPX Index",H$1,$A1235,$A1235)</f>
        <v>29.45</v>
      </c>
    </row>
    <row r="1236" spans="1:8" x14ac:dyDescent="0.25">
      <c r="A1236" s="1">
        <v>44020</v>
      </c>
      <c r="B1236">
        <v>3169.94</v>
      </c>
      <c r="C1236" cm="1">
        <f t="array" ref="C1236">_xll.BDH("SPX Index",C$1,$A1236,$A1236)</f>
        <v>60.050899999999999</v>
      </c>
      <c r="D1236" cm="1">
        <f t="array" ref="D1236">_xll.BDH("SPX Index",D$1,$A1236,$A1236)</f>
        <v>62.279899999999998</v>
      </c>
      <c r="E1236" cm="1">
        <f t="array" ref="E1236">_xll.BDH("SPX Index",E$1,$A1236,$A1236)</f>
        <v>10.532299999999999</v>
      </c>
      <c r="F1236" cm="1">
        <f t="array" ref="F1236">_xll.BDH("SPX Index",F$1,$A1236,$A1236)</f>
        <v>52.392099999999999</v>
      </c>
      <c r="G1236" cm="1">
        <f t="array" ref="G1236">_xll.BDH(_xlfn.CONCAT(G$1," INDEX"),"PX_LAST",$A1236,$A1236)</f>
        <v>0.14460000000000001</v>
      </c>
      <c r="H1236" cm="1">
        <f t="array" ref="H1236">_xll.BDH("SPX Index",H$1,$A1236,$A1236)</f>
        <v>29.45</v>
      </c>
    </row>
    <row r="1237" spans="1:8" x14ac:dyDescent="0.25">
      <c r="A1237" s="1">
        <v>44019</v>
      </c>
      <c r="B1237">
        <v>3145.32</v>
      </c>
      <c r="C1237" cm="1">
        <f t="array" ref="C1237">_xll.BDH("SPX Index",C$1,$A1237,$A1237)</f>
        <v>60.086100000000002</v>
      </c>
      <c r="D1237" cm="1">
        <f t="array" ref="D1237">_xll.BDH("SPX Index",D$1,$A1237,$A1237)</f>
        <v>62.311799999999998</v>
      </c>
      <c r="E1237" cm="1">
        <f t="array" ref="E1237">_xll.BDH("SPX Index",E$1,$A1237,$A1237)</f>
        <v>10.530900000000001</v>
      </c>
      <c r="F1237" cm="1">
        <f t="array" ref="F1237">_xll.BDH("SPX Index",F$1,$A1237,$A1237)</f>
        <v>52.392099999999999</v>
      </c>
      <c r="G1237" cm="1">
        <f t="array" ref="G1237">_xll.BDH(_xlfn.CONCAT(G$1," INDEX"),"PX_LAST",$A1237,$A1237)</f>
        <v>0.1421</v>
      </c>
      <c r="H1237" cm="1">
        <f t="array" ref="H1237">_xll.BDH("SPX Index",H$1,$A1237,$A1237)</f>
        <v>29.45</v>
      </c>
    </row>
    <row r="1238" spans="1:8" x14ac:dyDescent="0.25">
      <c r="A1238" s="1">
        <v>44018</v>
      </c>
      <c r="B1238">
        <v>3179.72</v>
      </c>
      <c r="C1238" cm="1">
        <f t="array" ref="C1238">_xll.BDH("SPX Index",C$1,$A1238,$A1238)</f>
        <v>60.1372</v>
      </c>
      <c r="D1238" cm="1">
        <f t="array" ref="D1238">_xll.BDH("SPX Index",D$1,$A1238,$A1238)</f>
        <v>62.3919</v>
      </c>
      <c r="E1238" cm="1">
        <f t="array" ref="E1238">_xll.BDH("SPX Index",E$1,$A1238,$A1238)</f>
        <v>10.562099999999999</v>
      </c>
      <c r="F1238" cm="1">
        <f t="array" ref="F1238">_xll.BDH("SPX Index",F$1,$A1238,$A1238)</f>
        <v>52.392099999999999</v>
      </c>
      <c r="G1238" cm="1">
        <f t="array" ref="G1238">_xll.BDH(_xlfn.CONCAT(G$1," INDEX"),"PX_LAST",$A1238,$A1238)</f>
        <v>0.1522</v>
      </c>
      <c r="H1238" cm="1">
        <f t="array" ref="H1238">_xll.BDH("SPX Index",H$1,$A1238,$A1238)</f>
        <v>29.43</v>
      </c>
    </row>
    <row r="1239" spans="1:8" x14ac:dyDescent="0.25">
      <c r="A1239" s="1">
        <v>44014</v>
      </c>
      <c r="B1239">
        <v>3130.01</v>
      </c>
      <c r="C1239" cm="1">
        <f t="array" ref="C1239">_xll.BDH("SPX Index",C$1,$A1239,$A1239)</f>
        <v>60.246600000000001</v>
      </c>
      <c r="D1239" cm="1">
        <f t="array" ref="D1239">_xll.BDH("SPX Index",D$1,$A1239,$A1239)</f>
        <v>62.622500000000002</v>
      </c>
      <c r="E1239" cm="1">
        <f t="array" ref="E1239">_xll.BDH("SPX Index",E$1,$A1239,$A1239)</f>
        <v>10.58</v>
      </c>
      <c r="F1239" cm="1">
        <f t="array" ref="F1239">_xll.BDH("SPX Index",F$1,$A1239,$A1239)</f>
        <v>52.392800000000001</v>
      </c>
      <c r="G1239" cm="1">
        <f t="array" ref="G1239">_xll.BDH(_xlfn.CONCAT(G$1," INDEX"),"PX_LAST",$A1239,$A1239)</f>
        <v>0.14460000000000001</v>
      </c>
      <c r="H1239" cm="1">
        <f t="array" ref="H1239">_xll.BDH("SPX Index",H$1,$A1239,$A1239)</f>
        <v>29.41</v>
      </c>
    </row>
    <row r="1240" spans="1:8" x14ac:dyDescent="0.25">
      <c r="A1240" s="1">
        <v>44013</v>
      </c>
      <c r="B1240">
        <v>3115.86</v>
      </c>
      <c r="C1240" cm="1">
        <f t="array" ref="C1240">_xll.BDH("SPX Index",C$1,$A1240,$A1240)</f>
        <v>60.270699999999998</v>
      </c>
      <c r="D1240" cm="1">
        <f t="array" ref="D1240">_xll.BDH("SPX Index",D$1,$A1240,$A1240)</f>
        <v>62.642499999999998</v>
      </c>
      <c r="E1240" cm="1">
        <f t="array" ref="E1240">_xll.BDH("SPX Index",E$1,$A1240,$A1240)</f>
        <v>10.5716</v>
      </c>
      <c r="F1240" cm="1">
        <f t="array" ref="F1240">_xll.BDH("SPX Index",F$1,$A1240,$A1240)</f>
        <v>52.392800000000001</v>
      </c>
      <c r="G1240" cm="1">
        <f t="array" ref="G1240">_xll.BDH(_xlfn.CONCAT(G$1," INDEX"),"PX_LAST",$A1240,$A1240)</f>
        <v>0.1472</v>
      </c>
      <c r="H1240" cm="1">
        <f t="array" ref="H1240">_xll.BDH("SPX Index",H$1,$A1240,$A1240)</f>
        <v>29.44</v>
      </c>
    </row>
    <row r="1241" spans="1:8" x14ac:dyDescent="0.25">
      <c r="A1241" s="1">
        <v>44012</v>
      </c>
      <c r="B1241">
        <v>3100.29</v>
      </c>
      <c r="C1241" cm="1">
        <f t="array" ref="C1241">_xll.BDH("SPX Index",C$1,$A1241,$A1241)</f>
        <v>60.318100000000001</v>
      </c>
      <c r="D1241" cm="1">
        <f t="array" ref="D1241">_xll.BDH("SPX Index",D$1,$A1241,$A1241)</f>
        <v>62.757100000000001</v>
      </c>
      <c r="E1241" cm="1">
        <f t="array" ref="E1241">_xll.BDH("SPX Index",E$1,$A1241,$A1241)</f>
        <v>10.6099</v>
      </c>
      <c r="F1241" cm="1">
        <f t="array" ref="F1241">_xll.BDH("SPX Index",F$1,$A1241,$A1241)</f>
        <v>52.493000000000002</v>
      </c>
      <c r="G1241" cm="1">
        <f t="array" ref="G1241">_xll.BDH(_xlfn.CONCAT(G$1," INDEX"),"PX_LAST",$A1241,$A1241)</f>
        <v>0.1497</v>
      </c>
      <c r="H1241" cm="1">
        <f t="array" ref="H1241">_xll.BDH("SPX Index",H$1,$A1241,$A1241)</f>
        <v>29.43</v>
      </c>
    </row>
    <row r="1242" spans="1:8" x14ac:dyDescent="0.25">
      <c r="A1242" s="1">
        <v>44011</v>
      </c>
      <c r="B1242">
        <v>3053.24</v>
      </c>
      <c r="C1242" cm="1">
        <f t="array" ref="C1242">_xll.BDH("SPX Index",C$1,$A1242,$A1242)</f>
        <v>60.326700000000002</v>
      </c>
      <c r="D1242" cm="1">
        <f t="array" ref="D1242">_xll.BDH("SPX Index",D$1,$A1242,$A1242)</f>
        <v>62.759799999999998</v>
      </c>
      <c r="E1242" cm="1">
        <f t="array" ref="E1242">_xll.BDH("SPX Index",E$1,$A1242,$A1242)</f>
        <v>10.6182</v>
      </c>
      <c r="F1242" cm="1">
        <f t="array" ref="F1242">_xll.BDH("SPX Index",F$1,$A1242,$A1242)</f>
        <v>52.493000000000002</v>
      </c>
      <c r="G1242" cm="1">
        <f t="array" ref="G1242">_xll.BDH(_xlfn.CONCAT(G$1," INDEX"),"PX_LAST",$A1242,$A1242)</f>
        <v>0.1472</v>
      </c>
      <c r="H1242" cm="1">
        <f t="array" ref="H1242">_xll.BDH("SPX Index",H$1,$A1242,$A1242)</f>
        <v>29.42</v>
      </c>
    </row>
    <row r="1243" spans="1:8" x14ac:dyDescent="0.25">
      <c r="A1243" s="1">
        <v>44008</v>
      </c>
      <c r="B1243">
        <v>3009.05</v>
      </c>
      <c r="C1243" cm="1">
        <f t="array" ref="C1243">_xll.BDH("SPX Index",C$1,$A1243,$A1243)</f>
        <v>60.378100000000003</v>
      </c>
      <c r="D1243" cm="1">
        <f t="array" ref="D1243">_xll.BDH("SPX Index",D$1,$A1243,$A1243)</f>
        <v>62.821100000000001</v>
      </c>
      <c r="E1243" cm="1">
        <f t="array" ref="E1243">_xll.BDH("SPX Index",E$1,$A1243,$A1243)</f>
        <v>10.6251</v>
      </c>
      <c r="F1243" cm="1">
        <f t="array" ref="F1243">_xll.BDH("SPX Index",F$1,$A1243,$A1243)</f>
        <v>52.493000000000002</v>
      </c>
      <c r="G1243" cm="1">
        <f t="array" ref="G1243">_xll.BDH(_xlfn.CONCAT(G$1," INDEX"),"PX_LAST",$A1243,$A1243)</f>
        <v>0.15229999999999999</v>
      </c>
      <c r="H1243" cm="1">
        <f t="array" ref="H1243">_xll.BDH("SPX Index",H$1,$A1243,$A1243)</f>
        <v>29.4</v>
      </c>
    </row>
    <row r="1244" spans="1:8" x14ac:dyDescent="0.25">
      <c r="A1244" s="1">
        <v>44007</v>
      </c>
      <c r="B1244">
        <v>3083.76</v>
      </c>
      <c r="C1244" cm="1">
        <f t="array" ref="C1244">_xll.BDH("SPX Index",C$1,$A1244,$A1244)</f>
        <v>60.428199999999997</v>
      </c>
      <c r="D1244" cm="1">
        <f t="array" ref="D1244">_xll.BDH("SPX Index",D$1,$A1244,$A1244)</f>
        <v>62.878599999999999</v>
      </c>
      <c r="E1244" cm="1">
        <f t="array" ref="E1244">_xll.BDH("SPX Index",E$1,$A1244,$A1244)</f>
        <v>10.640499999999999</v>
      </c>
      <c r="F1244" cm="1">
        <f t="array" ref="F1244">_xll.BDH("SPX Index",F$1,$A1244,$A1244)</f>
        <v>52.492600000000003</v>
      </c>
      <c r="G1244" cm="1">
        <f t="array" ref="G1244">_xll.BDH(_xlfn.CONCAT(G$1," INDEX"),"PX_LAST",$A1244,$A1244)</f>
        <v>0.16500000000000001</v>
      </c>
      <c r="H1244" cm="1">
        <f t="array" ref="H1244">_xll.BDH("SPX Index",H$1,$A1244,$A1244)</f>
        <v>29.32</v>
      </c>
    </row>
    <row r="1245" spans="1:8" x14ac:dyDescent="0.25">
      <c r="A1245" s="1">
        <v>44006</v>
      </c>
      <c r="B1245">
        <v>3050.33</v>
      </c>
      <c r="C1245" cm="1">
        <f t="array" ref="C1245">_xll.BDH("SPX Index",C$1,$A1245,$A1245)</f>
        <v>60.421300000000002</v>
      </c>
      <c r="D1245" cm="1">
        <f t="array" ref="D1245">_xll.BDH("SPX Index",D$1,$A1245,$A1245)</f>
        <v>62.876100000000001</v>
      </c>
      <c r="E1245" cm="1">
        <f t="array" ref="E1245">_xll.BDH("SPX Index",E$1,$A1245,$A1245)</f>
        <v>10.656599999999999</v>
      </c>
      <c r="F1245" cm="1">
        <f t="array" ref="F1245">_xll.BDH("SPX Index",F$1,$A1245,$A1245)</f>
        <v>52.492600000000003</v>
      </c>
      <c r="G1245" cm="1">
        <f t="array" ref="G1245">_xll.BDH(_xlfn.CONCAT(G$1," INDEX"),"PX_LAST",$A1245,$A1245)</f>
        <v>0.16500000000000001</v>
      </c>
      <c r="H1245" cm="1">
        <f t="array" ref="H1245">_xll.BDH("SPX Index",H$1,$A1245,$A1245)</f>
        <v>29.31</v>
      </c>
    </row>
    <row r="1246" spans="1:8" x14ac:dyDescent="0.25">
      <c r="A1246" s="1">
        <v>44005</v>
      </c>
      <c r="B1246">
        <v>3131.29</v>
      </c>
      <c r="C1246" cm="1">
        <f t="array" ref="C1246">_xll.BDH("SPX Index",C$1,$A1246,$A1246)</f>
        <v>60.4148</v>
      </c>
      <c r="D1246" cm="1">
        <f t="array" ref="D1246">_xll.BDH("SPX Index",D$1,$A1246,$A1246)</f>
        <v>62.901000000000003</v>
      </c>
      <c r="E1246" cm="1">
        <f t="array" ref="E1246">_xll.BDH("SPX Index",E$1,$A1246,$A1246)</f>
        <v>10.6554</v>
      </c>
      <c r="F1246" cm="1">
        <f t="array" ref="F1246">_xll.BDH("SPX Index",F$1,$A1246,$A1246)</f>
        <v>52.492600000000003</v>
      </c>
      <c r="G1246" cm="1">
        <f t="array" ref="G1246">_xll.BDH(_xlfn.CONCAT(G$1," INDEX"),"PX_LAST",$A1246,$A1246)</f>
        <v>0.1726</v>
      </c>
      <c r="H1246" cm="1">
        <f t="array" ref="H1246">_xll.BDH("SPX Index",H$1,$A1246,$A1246)</f>
        <v>29.25</v>
      </c>
    </row>
    <row r="1247" spans="1:8" x14ac:dyDescent="0.25">
      <c r="A1247" s="1">
        <v>44004</v>
      </c>
      <c r="B1247">
        <v>3117.86</v>
      </c>
      <c r="C1247" cm="1">
        <f t="array" ref="C1247">_xll.BDH("SPX Index",C$1,$A1247,$A1247)</f>
        <v>60.427399999999999</v>
      </c>
      <c r="D1247" cm="1">
        <f t="array" ref="D1247">_xll.BDH("SPX Index",D$1,$A1247,$A1247)</f>
        <v>62.904699999999998</v>
      </c>
      <c r="E1247" cm="1">
        <f t="array" ref="E1247">_xll.BDH("SPX Index",E$1,$A1247,$A1247)</f>
        <v>10.656700000000001</v>
      </c>
      <c r="F1247" cm="1">
        <f t="array" ref="F1247">_xll.BDH("SPX Index",F$1,$A1247,$A1247)</f>
        <v>52.492600000000003</v>
      </c>
      <c r="G1247" cm="1">
        <f t="array" ref="G1247">_xll.BDH(_xlfn.CONCAT(G$1," INDEX"),"PX_LAST",$A1247,$A1247)</f>
        <v>0.16750000000000001</v>
      </c>
      <c r="H1247" cm="1">
        <f t="array" ref="H1247">_xll.BDH("SPX Index",H$1,$A1247,$A1247)</f>
        <v>29.27</v>
      </c>
    </row>
    <row r="1248" spans="1:8" x14ac:dyDescent="0.25">
      <c r="A1248" s="1">
        <v>44001</v>
      </c>
      <c r="B1248">
        <v>3097.74</v>
      </c>
      <c r="C1248" cm="1">
        <f t="array" ref="C1248">_xll.BDH("SPX Index",C$1,$A1248,$A1248)</f>
        <v>60.095399999999998</v>
      </c>
      <c r="D1248" cm="1">
        <f t="array" ref="D1248">_xll.BDH("SPX Index",D$1,$A1248,$A1248)</f>
        <v>62.558100000000003</v>
      </c>
      <c r="E1248" cm="1">
        <f t="array" ref="E1248">_xll.BDH("SPX Index",E$1,$A1248,$A1248)</f>
        <v>10.6601</v>
      </c>
      <c r="F1248" cm="1">
        <f t="array" ref="F1248">_xll.BDH("SPX Index",F$1,$A1248,$A1248)</f>
        <v>52.492600000000003</v>
      </c>
      <c r="G1248" cm="1">
        <f t="array" ref="G1248">_xll.BDH(_xlfn.CONCAT(G$1," INDEX"),"PX_LAST",$A1248,$A1248)</f>
        <v>0.16750000000000001</v>
      </c>
      <c r="H1248" cm="1">
        <f t="array" ref="H1248">_xll.BDH("SPX Index",H$1,$A1248,$A1248)</f>
        <v>29.27</v>
      </c>
    </row>
    <row r="1249" spans="1:8" x14ac:dyDescent="0.25">
      <c r="A1249" s="1">
        <v>44000</v>
      </c>
      <c r="B1249">
        <v>3115.34</v>
      </c>
      <c r="C1249" cm="1">
        <f t="array" ref="C1249">_xll.BDH("SPX Index",C$1,$A1249,$A1249)</f>
        <v>60.030200000000001</v>
      </c>
      <c r="D1249" cm="1">
        <f t="array" ref="D1249">_xll.BDH("SPX Index",D$1,$A1249,$A1249)</f>
        <v>62.627000000000002</v>
      </c>
      <c r="E1249" cm="1">
        <f t="array" ref="E1249">_xll.BDH("SPX Index",E$1,$A1249,$A1249)</f>
        <v>10.669499999999999</v>
      </c>
      <c r="F1249" cm="1">
        <f t="array" ref="F1249">_xll.BDH("SPX Index",F$1,$A1249,$A1249)</f>
        <v>52.514800000000001</v>
      </c>
      <c r="G1249" cm="1">
        <f t="array" ref="G1249">_xll.BDH(_xlfn.CONCAT(G$1," INDEX"),"PX_LAST",$A1249,$A1249)</f>
        <v>0.1777</v>
      </c>
      <c r="H1249" cm="1">
        <f t="array" ref="H1249">_xll.BDH("SPX Index",H$1,$A1249,$A1249)</f>
        <v>29.26</v>
      </c>
    </row>
    <row r="1250" spans="1:8" x14ac:dyDescent="0.25">
      <c r="A1250" s="1">
        <v>43999</v>
      </c>
      <c r="B1250">
        <v>3113.49</v>
      </c>
      <c r="C1250" cm="1">
        <f t="array" ref="C1250">_xll.BDH("SPX Index",C$1,$A1250,$A1250)</f>
        <v>60.027799999999999</v>
      </c>
      <c r="D1250" cm="1">
        <f t="array" ref="D1250">_xll.BDH("SPX Index",D$1,$A1250,$A1250)</f>
        <v>62.627600000000001</v>
      </c>
      <c r="E1250" cm="1">
        <f t="array" ref="E1250">_xll.BDH("SPX Index",E$1,$A1250,$A1250)</f>
        <v>10.659800000000001</v>
      </c>
      <c r="F1250" cm="1">
        <f t="array" ref="F1250">_xll.BDH("SPX Index",F$1,$A1250,$A1250)</f>
        <v>52.542900000000003</v>
      </c>
      <c r="G1250" cm="1">
        <f t="array" ref="G1250">_xll.BDH(_xlfn.CONCAT(G$1," INDEX"),"PX_LAST",$A1250,$A1250)</f>
        <v>0.1777</v>
      </c>
      <c r="H1250" cm="1">
        <f t="array" ref="H1250">_xll.BDH("SPX Index",H$1,$A1250,$A1250)</f>
        <v>29.28</v>
      </c>
    </row>
    <row r="1251" spans="1:8" x14ac:dyDescent="0.25">
      <c r="A1251" s="1">
        <v>43998</v>
      </c>
      <c r="B1251">
        <v>3124.74</v>
      </c>
      <c r="C1251" cm="1">
        <f t="array" ref="C1251">_xll.BDH("SPX Index",C$1,$A1251,$A1251)</f>
        <v>59.995600000000003</v>
      </c>
      <c r="D1251" cm="1">
        <f t="array" ref="D1251">_xll.BDH("SPX Index",D$1,$A1251,$A1251)</f>
        <v>62.575699999999998</v>
      </c>
      <c r="E1251" cm="1">
        <f t="array" ref="E1251">_xll.BDH("SPX Index",E$1,$A1251,$A1251)</f>
        <v>10.656599999999999</v>
      </c>
      <c r="F1251" cm="1">
        <f t="array" ref="F1251">_xll.BDH("SPX Index",F$1,$A1251,$A1251)</f>
        <v>52.542900000000003</v>
      </c>
      <c r="G1251" cm="1">
        <f t="array" ref="G1251">_xll.BDH(_xlfn.CONCAT(G$1," INDEX"),"PX_LAST",$A1251,$A1251)</f>
        <v>0.17760000000000001</v>
      </c>
      <c r="H1251" cm="1">
        <f t="array" ref="H1251">_xll.BDH("SPX Index",H$1,$A1251,$A1251)</f>
        <v>29.28</v>
      </c>
    </row>
    <row r="1252" spans="1:8" x14ac:dyDescent="0.25">
      <c r="A1252" s="1">
        <v>43997</v>
      </c>
      <c r="B1252">
        <v>3066.59</v>
      </c>
      <c r="C1252" cm="1">
        <f t="array" ref="C1252">_xll.BDH("SPX Index",C$1,$A1252,$A1252)</f>
        <v>60.018099999999997</v>
      </c>
      <c r="D1252" cm="1">
        <f t="array" ref="D1252">_xll.BDH("SPX Index",D$1,$A1252,$A1252)</f>
        <v>62.584200000000003</v>
      </c>
      <c r="E1252" cm="1">
        <f t="array" ref="E1252">_xll.BDH("SPX Index",E$1,$A1252,$A1252)</f>
        <v>10.650399999999999</v>
      </c>
      <c r="F1252" cm="1">
        <f t="array" ref="F1252">_xll.BDH("SPX Index",F$1,$A1252,$A1252)</f>
        <v>52.534500000000001</v>
      </c>
      <c r="G1252" cm="1">
        <f t="array" ref="G1252">_xll.BDH(_xlfn.CONCAT(G$1," INDEX"),"PX_LAST",$A1252,$A1252)</f>
        <v>0.16489999999999999</v>
      </c>
      <c r="H1252" cm="1">
        <f t="array" ref="H1252">_xll.BDH("SPX Index",H$1,$A1252,$A1252)</f>
        <v>29.24</v>
      </c>
    </row>
    <row r="1253" spans="1:8" x14ac:dyDescent="0.25">
      <c r="A1253" s="1">
        <v>43994</v>
      </c>
      <c r="B1253">
        <v>3041.31</v>
      </c>
      <c r="C1253" cm="1">
        <f t="array" ref="C1253">_xll.BDH("SPX Index",C$1,$A1253,$A1253)</f>
        <v>60.004600000000003</v>
      </c>
      <c r="D1253" cm="1">
        <f t="array" ref="D1253">_xll.BDH("SPX Index",D$1,$A1253,$A1253)</f>
        <v>62.56</v>
      </c>
      <c r="E1253" cm="1">
        <f t="array" ref="E1253">_xll.BDH("SPX Index",E$1,$A1253,$A1253)</f>
        <v>10.646000000000001</v>
      </c>
      <c r="F1253" cm="1">
        <f t="array" ref="F1253">_xll.BDH("SPX Index",F$1,$A1253,$A1253)</f>
        <v>52.534500000000001</v>
      </c>
      <c r="G1253" cm="1">
        <f t="array" ref="G1253">_xll.BDH(_xlfn.CONCAT(G$1," INDEX"),"PX_LAST",$A1253,$A1253)</f>
        <v>0.17510000000000001</v>
      </c>
      <c r="H1253" cm="1">
        <f t="array" ref="H1253">_xll.BDH("SPX Index",H$1,$A1253,$A1253)</f>
        <v>29.23</v>
      </c>
    </row>
    <row r="1254" spans="1:8" x14ac:dyDescent="0.25">
      <c r="A1254" s="1">
        <v>43993</v>
      </c>
      <c r="B1254">
        <v>3002.1</v>
      </c>
      <c r="C1254" cm="1">
        <f t="array" ref="C1254">_xll.BDH("SPX Index",C$1,$A1254,$A1254)</f>
        <v>59.9801</v>
      </c>
      <c r="D1254" cm="1">
        <f t="array" ref="D1254">_xll.BDH("SPX Index",D$1,$A1254,$A1254)</f>
        <v>62.540300000000002</v>
      </c>
      <c r="E1254" cm="1">
        <f t="array" ref="E1254">_xll.BDH("SPX Index",E$1,$A1254,$A1254)</f>
        <v>10.64</v>
      </c>
      <c r="F1254" cm="1">
        <f t="array" ref="F1254">_xll.BDH("SPX Index",F$1,$A1254,$A1254)</f>
        <v>52.534199999999998</v>
      </c>
      <c r="G1254" cm="1">
        <f t="array" ref="G1254">_xll.BDH(_xlfn.CONCAT(G$1," INDEX"),"PX_LAST",$A1254,$A1254)</f>
        <v>0.1802</v>
      </c>
      <c r="H1254" cm="1">
        <f t="array" ref="H1254">_xll.BDH("SPX Index",H$1,$A1254,$A1254)</f>
        <v>29.21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PERSONAL</dc:creator>
  <cp:lastModifiedBy>Operations PERSONAL</cp:lastModifiedBy>
  <dcterms:created xsi:type="dcterms:W3CDTF">2025-05-29T08:17:13Z</dcterms:created>
  <dcterms:modified xsi:type="dcterms:W3CDTF">2025-06-06T07:56:15Z</dcterms:modified>
</cp:coreProperties>
</file>