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code\requirement_extractor3\requirement_extractor\其他资料\"/>
    </mc:Choice>
  </mc:AlternateContent>
  <xr:revisionPtr revIDLastSave="0" documentId="13_ncr:1_{33F29C0C-174C-44EF-AC63-4F9DBDEB8EB8}" xr6:coauthVersionLast="47" xr6:coauthVersionMax="47" xr10:uidLastSave="{00000000-0000-0000-0000-000000000000}"/>
  <bookViews>
    <workbookView xWindow="-120" yWindow="-120" windowWidth="29040" windowHeight="16440" tabRatio="873" firstSheet="1" activeTab="9" xr2:uid="{00000000-000D-0000-FFFF-FFFF00000000}"/>
  </bookViews>
  <sheets>
    <sheet name="表索引" sheetId="1" state="hidden" r:id="rId1"/>
    <sheet name="项目基本信息" sheetId="2" r:id="rId2"/>
    <sheet name="软件配置项信息" sheetId="3" r:id="rId3"/>
    <sheet name="项目策划表" sheetId="4" r:id="rId4"/>
    <sheet name="项目信息统计" sheetId="5" state="hidden" r:id="rId5"/>
    <sheet name="项目进展记录" sheetId="6" state="hidden" r:id="rId6"/>
    <sheet name="工作量计算器" sheetId="7" state="hidden" r:id="rId7"/>
    <sheet name="测试信息详表old" sheetId="8" state="hidden" r:id="rId8"/>
    <sheet name="需求分析表" sheetId="9" r:id="rId9"/>
    <sheet name="测试用例单" sheetId="10" r:id="rId10"/>
    <sheet name="问题报告单" sheetId="11" r:id="rId11"/>
    <sheet name="评审表" sheetId="12" state="hidden" r:id="rId12"/>
    <sheet name="科代静态分析函数级" sheetId="13" state="hidden" r:id="rId13"/>
    <sheet name="问题处理单" sheetId="14" state="hidden" r:id="rId14"/>
    <sheet name="评审表Old" sheetId="15" state="hidden" r:id="rId15"/>
    <sheet name="数据透视表" sheetId="16" state="hidden" r:id="rId16"/>
    <sheet name="使用帮助" sheetId="17" state="hidden" r:id="rId17"/>
    <sheet name="静态度量" sheetId="18" state="hidden" r:id="rId18"/>
  </sheets>
  <definedNames>
    <definedName name="_xlnm._FilterDatabase" localSheetId="9" hidden="1">测试用例单!$B$1:$AD$2</definedName>
    <definedName name="_xlnm._FilterDatabase" localSheetId="10" hidden="1">问题报告单!$A$1:$AF$17</definedName>
    <definedName name="_xlnm._FilterDatabase" localSheetId="13" hidden="1">问题处理单!$A$1:$R$22</definedName>
    <definedName name="_Toc391978490" localSheetId="9">测试用例单!$J$1</definedName>
    <definedName name="_Toc391978492" localSheetId="9">测试用例单!$I$1</definedName>
    <definedName name="_Toc391978494" localSheetId="9">测试用例单!$K$1</definedName>
    <definedName name="_Toc391978496" localSheetId="9">测试用例单!$F$1</definedName>
    <definedName name="_Toc391978498" localSheetId="9">测试用例单!$M$1</definedName>
    <definedName name="_Toc391978500" localSheetId="9">测试用例单!$P$1</definedName>
    <definedName name="_Toc391978502" localSheetId="9">测试用例单!$Q$1</definedName>
    <definedName name="_Toc391978504" localSheetId="9">测试用例单!$R$1</definedName>
    <definedName name="被测代码行数testcodenumber">#REF!</definedName>
    <definedName name="被测软件版本">#REF!</definedName>
    <definedName name="编写代码类型">#REF!</definedName>
    <definedName name="测试代码规模testnumber">#REF!</definedName>
    <definedName name="测试对象简称" localSheetId="7">测试信息详表old!$A$3</definedName>
    <definedName name="测试对象简称">#REF!</definedName>
    <definedName name="测试级别">#REF!</definedName>
    <definedName name="测试级别testlevel">#REF!</definedName>
    <definedName name="测试阶段">#REF!</definedName>
    <definedName name="测试结论">#REF!</definedName>
    <definedName name="测试结束时间PlanEndTime">#REF!</definedName>
    <definedName name="测试开始时间PlanStartTime">#REF!</definedName>
    <definedName name="测试类型">#REF!</definedName>
    <definedName name="测试轮次">#REF!</definedName>
    <definedName name="测试清单内容">#REF!</definedName>
    <definedName name="测试人数">#REF!</definedName>
    <definedName name="测试人员">项目信息统计!$F$4</definedName>
    <definedName name="测试人员testengineer">#REF!</definedName>
    <definedName name="测试深度">#REF!</definedName>
    <definedName name="测试需求总数">#REF!</definedName>
    <definedName name="测试主管">#REF!</definedName>
    <definedName name="动态测试工作量">#REF!</definedName>
    <definedName name="动态测试进度dynamicplan">#REF!</definedName>
    <definedName name="动态测试问题" localSheetId="7">测试信息详表old!$W$4:$W$7</definedName>
    <definedName name="动态测试问题">#REF!</definedName>
    <definedName name="动态可测试需求个数">#REF!</definedName>
    <definedName name="飞机型号">#REF!</definedName>
    <definedName name="工作产品类型">#REF!</definedName>
    <definedName name="工作计划PlanEnd1">#REF!</definedName>
    <definedName name="工作计划PlanEnd2">#REF!</definedName>
    <definedName name="工作计划PlanEnd3">#REF!</definedName>
    <definedName name="工作计划PlanEnd4">#REF!</definedName>
    <definedName name="工作计划PlanStart1">#REF!</definedName>
    <definedName name="工作计划PlanStart2">#REF!</definedName>
    <definedName name="工作计划PlanStart3">#REF!</definedName>
    <definedName name="工作计划PlanStart4">#REF!</definedName>
    <definedName name="工作统计表编辑区" localSheetId="11">项目信息统计!$A$4:$J$4,项目信息统计!#REF!,项目信息统计!#REF!,项目信息统计!#REF!,项目信息统计!$O$4:$P$4,项目信息统计!$AF$4:$AG$4,项目信息统计!#REF!</definedName>
    <definedName name="工作统计表编辑区" localSheetId="8">项目信息统计!$A$4:$J$4,项目信息统计!#REF!,项目信息统计!#REF!,项目信息统计!#REF!,项目信息统计!$O$4:$P$4,项目信息统计!$AF$4:$AG$4,项目信息统计!#REF!</definedName>
    <definedName name="工作统计表编辑区">项目信息统计!$A$4:$J$4,项目信息统计!#REF!,项目信息统计!#REF!,项目信息统计!#REF!,项目信息统计!$O$4:$P$4,项目信息统计!$AF$4:$AG$4,项目信息统计!#REF!</definedName>
    <definedName name="关联重大事项">#REF!</definedName>
    <definedName name="火控电子研发部">#REF!</definedName>
    <definedName name="结束时间InPractice" localSheetId="8">#REF!</definedName>
    <definedName name="结束时间InPractice">#REF!</definedName>
    <definedName name="静态测试工作量">#REF!</definedName>
    <definedName name="静态测试进度staticplan">#REF!</definedName>
    <definedName name="静态测试问题" localSheetId="7">测试信息详表old!$V$4:$V$7</definedName>
    <definedName name="静态测试问题">#REF!</definedName>
    <definedName name="静态可测试需求个数">#REF!</definedName>
    <definedName name="开发人员developengineer" localSheetId="8">#REF!</definedName>
    <definedName name="开发人员developengineer">#REF!</definedName>
    <definedName name="可测需求个数dynamic" localSheetId="8">#REF!</definedName>
    <definedName name="可测需求个数dynamic">#REF!</definedName>
    <definedName name="可测需求个数static">#REF!</definedName>
    <definedName name="年月">#REF!</definedName>
    <definedName name="配置管理状态">#REF!</definedName>
    <definedName name="评审类型">#REF!</definedName>
    <definedName name="评审问题是否归零">#REF!</definedName>
    <definedName name="评审员">#REF!</definedName>
    <definedName name="启动时间InPractice" localSheetId="8">#REF!</definedName>
    <definedName name="启动时间InPractice">#REF!</definedName>
    <definedName name="千行代码缺陷率BugRate" localSheetId="8">#REF!</definedName>
    <definedName name="千行代码缺陷率BugRate">#REF!</definedName>
    <definedName name="软件版本">项目信息统计!$G$4</definedName>
    <definedName name="软件版本softversion">#REF!</definedName>
    <definedName name="软件标识softid" localSheetId="8">#REF!</definedName>
    <definedName name="软件标识softid">#REF!</definedName>
    <definedName name="软件测试级别">项目信息统计!$I$4</definedName>
    <definedName name="软件代号softsymbol" localSheetId="8">#REF!</definedName>
    <definedName name="软件代号softsymbol">#REF!</definedName>
    <definedName name="软件代码总规模">"D7"</definedName>
    <definedName name="软件等级">#REF!</definedName>
    <definedName name="软件等级softlevel" localSheetId="8">#REF!</definedName>
    <definedName name="软件等级softlevel">#REF!</definedName>
    <definedName name="软件规模codenumber">#REF!</definedName>
    <definedName name="软件简称softnameshort">#REF!</definedName>
    <definedName name="软件简称softnameshortEng">#REF!</definedName>
    <definedName name="软件名称">项目信息统计!$D$4</definedName>
    <definedName name="软件名称softname">#REF!</definedName>
    <definedName name="软件配置项名称">#REF!</definedName>
    <definedName name="审查文档规模doc" localSheetId="8">#REF!</definedName>
    <definedName name="审查文档规模doc">#REF!</definedName>
    <definedName name="实际测试工作量">#REF!</definedName>
    <definedName name="是否闭项">#REF!</definedName>
    <definedName name="是否闭项IsComplete" localSheetId="8">#REF!</definedName>
    <definedName name="是否闭项IsComplete">#REF!</definedName>
    <definedName name="是否关联历史未归零问题">#REF!</definedName>
    <definedName name="是否归零">#REF!</definedName>
    <definedName name="是否合作项目">#REF!</definedName>
    <definedName name="是否紧急IsUrgency" localSheetId="8">#REF!</definedName>
    <definedName name="是否紧急IsUrgency">#REF!</definedName>
    <definedName name="是否开展测试">#REF!</definedName>
    <definedName name="是否模型生成">#REF!</definedName>
    <definedName name="是否模型生成？">#REF!</definedName>
    <definedName name="是否完成">#REF!</definedName>
    <definedName name="所属领域">#REF!</definedName>
    <definedName name="统计信息汇总">项目信息统计!$A$4:$AG$4</definedName>
    <definedName name="文档测试规模" localSheetId="7">测试信息详表old!$G$11</definedName>
    <definedName name="文档测试规模">#REF!</definedName>
    <definedName name="文档规模" localSheetId="7">测试信息详表old!$F$4:$I$10</definedName>
    <definedName name="文档审查规模" localSheetId="7">测试信息详表old!$C$12</definedName>
    <definedName name="文档审查规模">#REF!</definedName>
    <definedName name="问题处理结果">#REF!</definedName>
    <definedName name="问题等级">#REF!</definedName>
    <definedName name="问题类型">#REF!</definedName>
    <definedName name="问题修复时间">#REF!</definedName>
    <definedName name="问题修复优先级">#REF!</definedName>
    <definedName name="系统简称systemnameshort" localSheetId="8">#REF!</definedName>
    <definedName name="系统简称systemnameshort">#REF!</definedName>
    <definedName name="系统类型">#REF!</definedName>
    <definedName name="系统类型systemtype" localSheetId="8">#REF!</definedName>
    <definedName name="系统类型systemtype">#REF!</definedName>
    <definedName name="项目名称projectname" localSheetId="8">#REF!</definedName>
    <definedName name="项目名称projectname">#REF!</definedName>
    <definedName name="项目总师master" localSheetId="8">#REF!</definedName>
    <definedName name="项目总师master">#REF!</definedName>
    <definedName name="型号">#REF!</definedName>
    <definedName name="需求分析测试类型">#REF!</definedName>
    <definedName name="需求类型">#REF!</definedName>
    <definedName name="研制部门">#REF!</definedName>
    <definedName name="研制阶段">#REF!</definedName>
    <definedName name="验证情况">#REF!</definedName>
    <definedName name="用途">#REF!</definedName>
    <definedName name="责任人">#REF!</definedName>
    <definedName name="主任设计师director" localSheetId="8">#REF!</definedName>
    <definedName name="主任设计师director">#REF!</definedName>
    <definedName name="组件">#REF!</definedName>
    <definedName name="组件module" localSheetId="8">#REF!</definedName>
    <definedName name="组件module">#REF!</definedName>
  </definedNames>
  <calcPr calcId="191029"/>
  <pivotCaches>
    <pivotCache cacheId="0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2" l="1"/>
  <c r="A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AvicUser</author>
  </authors>
  <commentList>
    <comment ref="C17" authorId="0" shapeId="0" xr:uid="{00000000-0006-0000-0200-000001000000}">
      <text>
        <r>
          <rPr>
            <sz val="10"/>
            <rFont val="宋体"/>
            <family val="3"/>
            <charset val="134"/>
          </rPr>
          <t>AvicUser:
责任人填入实际项目参与者姓名，m个参与者姓名填写格式为N1、N2…Nm。
若m&gt;=2，填写顺序与“项目成员测试规模”项测试规模顺序对应，m个参与者姓名间填入顿号“、”。</t>
        </r>
      </text>
    </comment>
    <comment ref="C20" authorId="0" shapeId="0" xr:uid="{00000000-0006-0000-0200-000002000000}">
      <text>
        <r>
          <rPr>
            <sz val="10"/>
            <rFont val="宋体"/>
            <family val="3"/>
            <charset val="134"/>
          </rPr>
          <t>AvicUser:
配置项测试该处应填写0</t>
        </r>
      </text>
    </comment>
    <comment ref="C22" authorId="0" shapeId="0" xr:uid="{00000000-0006-0000-0200-000003000000}">
      <text>
        <r>
          <rPr>
            <sz val="10"/>
            <rFont val="宋体"/>
            <family val="3"/>
            <charset val="134"/>
          </rPr>
          <t>AvicUser:
用以统计文档缺陷率，请务必核实。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4" authorId="0" shapeId="0" xr:uid="{00000000-0006-0000-0400-000001000000}">
      <text>
        <r>
          <rPr>
            <sz val="10"/>
            <rFont val="宋体"/>
            <family val="3"/>
            <charset val="134"/>
          </rPr>
          <t>作者:
此处应该填写完整的软件名称。
如：“XPS-23型广角全息平显控制管理软件”，不应写为“控制管理软件”</t>
        </r>
      </text>
    </comment>
    <comment ref="M4" authorId="0" shapeId="0" xr:uid="{00000000-0006-0000-0400-000002000000}">
      <text>
        <r>
          <rPr>
            <sz val="10"/>
            <rFont val="宋体"/>
            <family val="3"/>
            <charset val="134"/>
          </rPr>
          <t>作者:
可添加批注说明测试规模所包含的内容，用于文档编写时使用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00000000-0006-0000-0E00-000001000000}">
      <text>
        <r>
          <rPr>
            <sz val="10"/>
            <rFont val="宋体"/>
            <family val="3"/>
            <charset val="134"/>
          </rPr>
          <t>作者:
如果是研制方的评审意见，此栏应该写为“研制方”</t>
        </r>
      </text>
    </comment>
    <comment ref="H1" authorId="0" shapeId="0" xr:uid="{00000000-0006-0000-0E00-000002000000}">
      <text>
        <r>
          <rPr>
            <sz val="10"/>
            <rFont val="宋体"/>
            <family val="3"/>
            <charset val="134"/>
          </rPr>
          <t>作者:
在根据评审意见完成文档更改后，需要填写此栏，追踪评审问题状态</t>
        </r>
      </text>
    </comment>
  </commentList>
</comments>
</file>

<file path=xl/sharedStrings.xml><?xml version="1.0" encoding="utf-8"?>
<sst xmlns="http://schemas.openxmlformats.org/spreadsheetml/2006/main" count="1393" uniqueCount="394">
  <si>
    <t>序号</t>
  </si>
  <si>
    <t>项目信息类别</t>
  </si>
  <si>
    <t>项目信息内容</t>
  </si>
  <si>
    <t>飞机型号</t>
  </si>
  <si>
    <t>雷霆</t>
  </si>
  <si>
    <t>软件项目代号</t>
  </si>
  <si>
    <t>388.222.JJK1</t>
  </si>
  <si>
    <t>所属领域</t>
  </si>
  <si>
    <t>光电</t>
  </si>
  <si>
    <t>项目总师</t>
  </si>
  <si>
    <t>周山明</t>
  </si>
  <si>
    <t>研制部门</t>
  </si>
  <si>
    <t>主任设计师</t>
  </si>
  <si>
    <t>任伟霆</t>
  </si>
  <si>
    <t>开发人员 （申请人）</t>
  </si>
  <si>
    <t>申请人: 雷宇博</t>
  </si>
  <si>
    <t>测试主管</t>
  </si>
  <si>
    <t>高潮</t>
  </si>
  <si>
    <t>测试级别</t>
  </si>
  <si>
    <t>配置项测试</t>
  </si>
  <si>
    <t>测试类别</t>
  </si>
  <si>
    <t>内部测试</t>
  </si>
  <si>
    <t>测试环境</t>
  </si>
  <si>
    <t>半实物环境</t>
  </si>
  <si>
    <t>信息类别</t>
  </si>
  <si>
    <t>软件信息内容</t>
  </si>
  <si>
    <t>软件名称</t>
  </si>
  <si>
    <t>随动控制软件</t>
  </si>
  <si>
    <t>软件简称</t>
  </si>
  <si>
    <t/>
  </si>
  <si>
    <t>软件简称(英文)</t>
  </si>
  <si>
    <t>软件标识</t>
  </si>
  <si>
    <t>系统名称</t>
  </si>
  <si>
    <t>系统简称</t>
  </si>
  <si>
    <t>组件</t>
  </si>
  <si>
    <t>被测软件基础版本(回归测试)</t>
  </si>
  <si>
    <t>被测软件版本</t>
  </si>
  <si>
    <t>2.00</t>
  </si>
  <si>
    <t>软件代号</t>
  </si>
  <si>
    <t>软件规模</t>
  </si>
  <si>
    <t>编程语言</t>
  </si>
  <si>
    <t>ANSIC</t>
  </si>
  <si>
    <t>开发环境</t>
  </si>
  <si>
    <t>AcoreIde</t>
  </si>
  <si>
    <t>运行环境</t>
  </si>
  <si>
    <t>飞腾2000（天脉3）</t>
  </si>
  <si>
    <t>软件等级</t>
  </si>
  <si>
    <t>重要</t>
  </si>
  <si>
    <t>责任人(测试人员)</t>
  </si>
  <si>
    <t>高潮、李四</t>
  </si>
  <si>
    <t>是否闭项</t>
  </si>
  <si>
    <t>是</t>
  </si>
  <si>
    <t>是否紧急</t>
  </si>
  <si>
    <t>软件更改规模</t>
  </si>
  <si>
    <t>测试代码规模</t>
  </si>
  <si>
    <t>审查文档规模</t>
  </si>
  <si>
    <t>编写测试文档规模</t>
  </si>
  <si>
    <t>计划开始时间</t>
  </si>
  <si>
    <t>2025/08/28</t>
  </si>
  <si>
    <t>计划结束时间</t>
  </si>
  <si>
    <t>2025/09/09</t>
  </si>
  <si>
    <t>启动时间（实际）</t>
  </si>
  <si>
    <t>结束时间（实际）</t>
  </si>
  <si>
    <t>实际测试工作量</t>
  </si>
  <si>
    <t>遗留问题总数</t>
  </si>
  <si>
    <t>测试深度</t>
  </si>
  <si>
    <t>全面测试</t>
  </si>
  <si>
    <t>测试项数量</t>
  </si>
  <si>
    <t>备注</t>
  </si>
  <si>
    <t>无</t>
  </si>
  <si>
    <t>研制阶段</t>
  </si>
  <si>
    <t>S</t>
  </si>
  <si>
    <t>验证情况</t>
  </si>
  <si>
    <t>所内验证</t>
  </si>
  <si>
    <t>配置管理状态</t>
  </si>
  <si>
    <t>首次入库</t>
  </si>
  <si>
    <t>用途</t>
  </si>
  <si>
    <t>联试</t>
  </si>
  <si>
    <t>关联重大事项</t>
  </si>
  <si>
    <t>是否模型生成项目</t>
  </si>
  <si>
    <t>否</t>
  </si>
  <si>
    <t>有效测试代码规模</t>
  </si>
  <si>
    <t>被测软件需求捕获总数</t>
  </si>
  <si>
    <t>被测软件需求测试总数</t>
  </si>
  <si>
    <t>是否合作项目</t>
  </si>
  <si>
    <t>项目成员测试规模</t>
  </si>
  <si>
    <t>1000、4000</t>
  </si>
  <si>
    <t>项目成员投入工时</t>
  </si>
  <si>
    <t>1、12</t>
  </si>
  <si>
    <t>软件类型</t>
  </si>
  <si>
    <t>应用软件</t>
  </si>
  <si>
    <t>软件类别</t>
  </si>
  <si>
    <t>是否出差项目</t>
  </si>
  <si>
    <t>标准需求数</t>
  </si>
  <si>
    <t>项目信息表</t>
  </si>
  <si>
    <t>项目名称</t>
  </si>
  <si>
    <t>项目编号</t>
  </si>
  <si>
    <t>项目来源</t>
  </si>
  <si>
    <t>专业方向</t>
  </si>
  <si>
    <t>结算测试代码行数（行）</t>
  </si>
  <si>
    <t>实际测试代码行数（行）</t>
  </si>
  <si>
    <t>采集的原始需求（变更需求）总数（个）</t>
  </si>
  <si>
    <t>计划开始日期</t>
  </si>
  <si>
    <t>计划完成日期</t>
  </si>
  <si>
    <t>测试需求数</t>
  </si>
  <si>
    <t>是否紧急项目</t>
  </si>
  <si>
    <t>测试需求信息表</t>
  </si>
  <si>
    <t>ID</t>
  </si>
  <si>
    <t>软件需求</t>
  </si>
  <si>
    <t>标准子需求名称</t>
  </si>
  <si>
    <t>标准子需求单位</t>
  </si>
  <si>
    <t>软件需求规格说明/影响域分析报告追踪</t>
  </si>
  <si>
    <t>重要度</t>
  </si>
  <si>
    <t>是否充分测试</t>
  </si>
  <si>
    <t>测试工序</t>
  </si>
  <si>
    <t>需求分析</t>
  </si>
  <si>
    <t>文档审查</t>
  </si>
  <si>
    <t>静态分析</t>
  </si>
  <si>
    <t>代码审查</t>
  </si>
  <si>
    <t>动态测试</t>
  </si>
  <si>
    <t>用户身份验证功能</t>
  </si>
  <si>
    <t>0.2</t>
  </si>
  <si>
    <t>《随动控制软件软件需求规格说明》 用户身份验证功能</t>
  </si>
  <si>
    <t>李四</t>
  </si>
  <si>
    <t>实时通知推送功能</t>
  </si>
  <si>
    <t>《随动控制软件软件需求规格说明》 实时通知推送功能</t>
  </si>
  <si>
    <t>数据脱敏与敏感词过滤功能</t>
  </si>
  <si>
    <t>《随动控制软件软件需求规格说明》 数据脱敏与敏感词过滤功能</t>
  </si>
  <si>
    <t>操作日志审计功能</t>
  </si>
  <si>
    <t>《随动控制软件软件需求规格说明》 操作日志审计功能</t>
  </si>
  <si>
    <t>容器化一键部署功能</t>
  </si>
  <si>
    <t>《随动控制软件软件需求规格说明》 容器化一键部署功能</t>
  </si>
  <si>
    <t>定时任务编排与触发策略</t>
  </si>
  <si>
    <t>《随动控制软件软件需求规格说明》 定时任务编排与触发策略</t>
  </si>
  <si>
    <t>分布式执行与弹性扩缩</t>
  </si>
  <si>
    <t>《随动控制软件软件需求规格说明》 分布式执行与弹性扩缩</t>
  </si>
  <si>
    <t>实时监控指标</t>
  </si>
  <si>
    <t>《随动控制软件软件需求规格说明》 实时监控指标</t>
  </si>
  <si>
    <t>故障自愈与告警通知</t>
  </si>
  <si>
    <t>《随动控制软件软件需求规格说明》 故障自愈与告警通知</t>
  </si>
  <si>
    <t>文档审查范围：1.《随动控制软件需求规格说明》；2.《随动控制软件研制任务书》；3.《随动控制软件设计说明》；</t>
  </si>
  <si>
    <t>静态分析范围:全部手写代码；</t>
  </si>
  <si>
    <t>代码审查范围:全部手写代码；</t>
  </si>
  <si>
    <t>说明</t>
  </si>
  <si>
    <t>日期</t>
  </si>
  <si>
    <t>开始日期和终止日期之间工作日的数值</t>
  </si>
  <si>
    <t>测试对象简称
（缩写，用于自动生成报告单编号使用，如平显控制管理软件的简称为HUD_CMS）</t>
  </si>
  <si>
    <t>文档审查规模</t>
  </si>
  <si>
    <t>文档测试规模</t>
  </si>
  <si>
    <t>代码实现规模</t>
  </si>
  <si>
    <t>用例执行情况汇总</t>
  </si>
  <si>
    <t>软件问题汇总</t>
  </si>
  <si>
    <t>文档名称</t>
  </si>
  <si>
    <t>文档版本</t>
  </si>
  <si>
    <t>测试类型</t>
  </si>
  <si>
    <t>审查页数</t>
  </si>
  <si>
    <t>工作产品类型</t>
  </si>
  <si>
    <t>文档页数</t>
  </si>
  <si>
    <t>完成年月</t>
  </si>
  <si>
    <t>行数</t>
  </si>
  <si>
    <t>代码类型</t>
  </si>
  <si>
    <t>测试用例数</t>
  </si>
  <si>
    <t>用例执行数</t>
  </si>
  <si>
    <t>用例未执行数</t>
  </si>
  <si>
    <t>不通过用例数</t>
  </si>
  <si>
    <t>用例比率</t>
  </si>
  <si>
    <t>发现问题数</t>
  </si>
  <si>
    <t>问题分类</t>
  </si>
  <si>
    <t>静态测试</t>
  </si>
  <si>
    <t>功能测试</t>
  </si>
  <si>
    <t>测试阶段</t>
  </si>
  <si>
    <t>问题等级</t>
  </si>
  <si>
    <t>一般问题</t>
  </si>
  <si>
    <t>总计</t>
  </si>
  <si>
    <t>问题类型</t>
  </si>
  <si>
    <t>软件需求问题</t>
  </si>
  <si>
    <t>程序问题</t>
  </si>
  <si>
    <t>已归零</t>
  </si>
  <si>
    <t>软件配置项名称</t>
  </si>
  <si>
    <t>测试轮次</t>
  </si>
  <si>
    <t>标准子需求标识</t>
  </si>
  <si>
    <t>任务书需求追溯</t>
  </si>
  <si>
    <t>软件需求规格说明追踪</t>
  </si>
  <si>
    <t>软件需求规格说明需求名称</t>
  </si>
  <si>
    <t>软件需求规格说明需求标识</t>
  </si>
  <si>
    <t>软件需求描述</t>
  </si>
  <si>
    <t>测试项名称</t>
  </si>
  <si>
    <t>测试项标识</t>
  </si>
  <si>
    <t>软件需求规格说明条目追踪关系</t>
  </si>
  <si>
    <t>设计约束</t>
  </si>
  <si>
    <t>需求子项描述</t>
  </si>
  <si>
    <t>测试项描述</t>
  </si>
  <si>
    <t>测试方法</t>
  </si>
  <si>
    <t>充分性要求</t>
  </si>
  <si>
    <t>通过准则</t>
  </si>
  <si>
    <t>第一轮</t>
  </si>
  <si>
    <t>CT-388.222.JJK1-2.00-REQ - 1.1-FN01</t>
  </si>
  <si>
    <t>《随动控制软件软件需求规格说明》 3.2.1 用户身份验证功能</t>
  </si>
  <si>
    <t>REQ - 1.1</t>
  </si>
  <si>
    <t>a) 标识号：REQ - 1.1
b) 说明：用户登录时必须通过多因素身份验证（MFA）确保安全性。
c) 进入条件：用户尝试访问系统受限资源。
d) 输入：
 - 用户名 - 密码 - 动态验证码（如短信 / 邮件 / 认证器 App）
e) 输出：
 - 访问令牌（JWT） - 错误提示（如认证失败）
f) 处理：
 1. 验证用户名和密码是否匹配数据库记录。 2. 向用户注册设备发送动态验证码。 3. 比对用户输入的验证码与服务端生成的验证码。 4. 生成并返回 JWT 令牌（有效期 2 小时）。
g) 性能：
 - 认证响应时间 ≤ 2 秒（95% 请求）。 - 支持每秒 50 次并发认证请求。
h) 约束与限制：
 - 仅支持 TOTP（时间型动态令牌）和短信验证码。 - 密码复杂度要求：至少 8 字符，包含大小写字母、数字及特殊符号。</t>
  </si>
  <si>
    <t>所有用例执行完毕，对于未执行的用例说明未执行原因。</t>
  </si>
  <si>
    <t>各测试步骤、测试用例执行结果与预期一致，功能实现正确</t>
  </si>
  <si>
    <t>需求追溯</t>
  </si>
  <si>
    <t>测试用例编号</t>
  </si>
  <si>
    <t>预置条件</t>
  </si>
  <si>
    <t>前提与约束</t>
  </si>
  <si>
    <t>终止条件</t>
  </si>
  <si>
    <t>预期结果</t>
  </si>
  <si>
    <t>用例设计人</t>
  </si>
  <si>
    <t>校对人</t>
  </si>
  <si>
    <t>设计时间</t>
  </si>
  <si>
    <t>校对时间</t>
  </si>
  <si>
    <t>测试人员</t>
  </si>
  <si>
    <t>监督人员</t>
  </si>
  <si>
    <t>测试时间</t>
  </si>
  <si>
    <t>测试结果</t>
  </si>
  <si>
    <t>测试结论</t>
  </si>
  <si>
    <t>问题报告单编号</t>
  </si>
  <si>
    <t>执行年月</t>
  </si>
  <si>
    <t>用例发现问题数</t>
  </si>
  <si>
    <t>《随动控制软件软件需求规格说明》 3.2.2.5.2 分布式执行与弹性扩缩</t>
  </si>
  <si>
    <t>CT-388.222.JJK1-2.00-REQ-7.1.2-FN01</t>
  </si>
  <si>
    <t>CT-388.222.JJK1-2.00-REQ-7.1.2-FN01-01</t>
  </si>
  <si>
    <t>被测软件正常加载，检测仪、调试计算机上电、测试环境连接正常</t>
  </si>
  <si>
    <t>正常终止条件:按正常测试步骤完成测试过程.
异常终止条件:被测软件功能实现错误、测试用例设计错误、操作错误、测试环境出现异常情况。</t>
  </si>
  <si>
    <t>完成步骤1：REQ-7.1.2；完成步骤2：CPU/Memory 限制；完成步骤3：最大并发度参数。</t>
  </si>
  <si>
    <t>实测结果与预期结果一致表明测试通过，否则测试不通过</t>
  </si>
  <si>
    <t>主管</t>
  </si>
  <si>
    <t>2025/08/29</t>
  </si>
  <si>
    <t>通过</t>
  </si>
  <si>
    <t>2025-08</t>
  </si>
  <si>
    <t>是否关联历史未归零问题</t>
  </si>
  <si>
    <t>关联版本</t>
  </si>
  <si>
    <t>关联问题报告单编号</t>
  </si>
  <si>
    <t>测试活动</t>
  </si>
  <si>
    <t>问题数目</t>
  </si>
  <si>
    <t>问题名称</t>
  </si>
  <si>
    <t>问题来源</t>
  </si>
  <si>
    <t>问题描述</t>
  </si>
  <si>
    <t>测评单位意见</t>
  </si>
  <si>
    <t>问题修复优先级</t>
  </si>
  <si>
    <t>测试人员签名时间</t>
  </si>
  <si>
    <t>研制单位意见</t>
  </si>
  <si>
    <t>问题修复时间</t>
  </si>
  <si>
    <t>研制人员</t>
  </si>
  <si>
    <t>研制人员签名时间</t>
  </si>
  <si>
    <t>主任设计师/总师意见</t>
  </si>
  <si>
    <t>问题处理结果</t>
  </si>
  <si>
    <t>问题确认意见/归零说明</t>
  </si>
  <si>
    <t>确认人</t>
  </si>
  <si>
    <t>确认日期</t>
  </si>
  <si>
    <t>问题验证版本</t>
  </si>
  <si>
    <t>是否典型问题</t>
  </si>
  <si>
    <t>是否低级错误</t>
  </si>
  <si>
    <t>CT-388.222.JJK1-2.00-DFT-1</t>
  </si>
  <si>
    <t xml:space="preserve"> </t>
  </si>
  <si>
    <t>1</t>
  </si>
  <si>
    <t>需求描述: 。
问题描述: 。
问题定位: 。
影响分析:文档描述错误，不利于代码维护以及测试人员进行测试需求的提取；</t>
  </si>
  <si>
    <t>请开发人员</t>
  </si>
  <si>
    <t>立即修复</t>
  </si>
  <si>
    <t>确认是问题，已经在</t>
  </si>
  <si>
    <t>2025年08月</t>
  </si>
  <si>
    <t>开发人员已经在，问题已归零</t>
  </si>
  <si>
    <t>CT-388.222.JJK1-2.00-DFT-2</t>
  </si>
  <si>
    <t>CT-388.222.JJK1-2.00-DFT-3</t>
  </si>
  <si>
    <t>CT-388.222.JJK1-2.00-DFT-4</t>
  </si>
  <si>
    <t>CT-388.222.JJK1-2.00-DFT-5</t>
  </si>
  <si>
    <t>需求描述: 。
问题描述: 。
问题定位: 。
影响分析: 。</t>
  </si>
  <si>
    <t>CT-388.222.JJK1-2.00-DFT-6</t>
  </si>
  <si>
    <t>CT-388.222.JJK1-2.00-DFT-7</t>
  </si>
  <si>
    <t>CT-388.222.JJK1-2.00-DFT-8</t>
  </si>
  <si>
    <t>CT-388.222.JJK1-2.00-DFT-9</t>
  </si>
  <si>
    <t>CT-388.222.JJK1-2.00-DFT-10</t>
  </si>
  <si>
    <t>CT-388.222.JJK1-2.00-DFT-11</t>
  </si>
  <si>
    <t>CT-388.222.JJK1-2.00-DFT-12</t>
  </si>
  <si>
    <t>CT-388.222.JJK1-2.00-DFT-13</t>
  </si>
  <si>
    <t>CT-388.222.JJK1-2.00-DFT-14</t>
  </si>
  <si>
    <t>CT-388.222.JJK1-2.00-DFT-15</t>
  </si>
  <si>
    <t>CT-388.222.JJK1-2.00-DFT-16</t>
  </si>
  <si>
    <t>类型</t>
  </si>
  <si>
    <t>项目级评审</t>
  </si>
  <si>
    <t>标题</t>
  </si>
  <si>
    <t>时间</t>
  </si>
  <si>
    <t>内容</t>
  </si>
  <si>
    <t>填写评审对象名称</t>
  </si>
  <si>
    <t>地点</t>
  </si>
  <si>
    <t>主持人</t>
  </si>
  <si>
    <t>组织人</t>
  </si>
  <si>
    <t>参会人员</t>
  </si>
  <si>
    <t>工作产品名称</t>
  </si>
  <si>
    <t>评审员</t>
  </si>
  <si>
    <t>位置</t>
  </si>
  <si>
    <t>是否归零</t>
  </si>
  <si>
    <t>模块(文件)/函数名</t>
  </si>
  <si>
    <t>函数扇出</t>
  </si>
  <si>
    <t>圈复杂度</t>
  </si>
  <si>
    <t>循环嵌套深度</t>
  </si>
  <si>
    <t>函数行数</t>
  </si>
  <si>
    <t>相异操作数总数</t>
  </si>
  <si>
    <t>循环数目</t>
  </si>
  <si>
    <t>起始行</t>
  </si>
  <si>
    <t>数据变量</t>
  </si>
  <si>
    <t>注释率</t>
  </si>
  <si>
    <t>函数扇入</t>
  </si>
  <si>
    <t>基本圈复杂度</t>
  </si>
  <si>
    <t>结构化水平</t>
  </si>
  <si>
    <t>复合复杂度</t>
  </si>
  <si>
    <t>软件版本</t>
  </si>
  <si>
    <t>软件问题处理单编号</t>
  </si>
  <si>
    <t>处理责任人</t>
  </si>
  <si>
    <t>处理时间</t>
  </si>
  <si>
    <t>问题处理描述
（处理措施）</t>
  </si>
  <si>
    <t>问题处理描述
（处理结果）</t>
  </si>
  <si>
    <t>影响域分析</t>
  </si>
  <si>
    <t>研制方</t>
  </si>
  <si>
    <t>测试方</t>
  </si>
  <si>
    <t>更改后软件资料名称</t>
  </si>
  <si>
    <t>更改后软件资料版本号</t>
  </si>
  <si>
    <t>评审时间</t>
  </si>
  <si>
    <t>缺陷/建议描述</t>
  </si>
  <si>
    <t>主要</t>
  </si>
  <si>
    <t>任志伟</t>
  </si>
  <si>
    <t>次要</t>
  </si>
  <si>
    <t>琐碎</t>
  </si>
  <si>
    <t>不接受</t>
  </si>
  <si>
    <t>求和项:问题数目</t>
  </si>
  <si>
    <t>(空白)</t>
  </si>
  <si>
    <t>(空白) 汇总</t>
  </si>
  <si>
    <t>CT-388.222.JJK1-2.00-REQ - 3.1-FN01</t>
  </si>
  <si>
    <t>REQ - 3.1</t>
  </si>
  <si>
    <t>a) 标识号：REQ - 3.1
b) 说明：向用户推送系统通知（站内信、邮件、短信）。
c) 进入条件：系统事件触发（如订单状态变更）。
d) 输入：
 - 事件类型（如 “订单发货”） - 用户 ID - 动态模板参数（如订单号、物流单号）
e) 输出：
 - 通知发送状态（成功 / 失败） - 用户侧通知展示
f) 处理：
 1. 根据事件类型选择通知模板。 2. 替换模板中的动态参数。 3. 异步调用第三方服务（邮件服务器 / SMS 网关）。 4. 记录通知状态及失败重试（最多 3 次）。
g) 性能：
 - 推送延迟 ≤ 5 秒（从事件触发到用户接收）。 - 支持每秒 2000 条通知。
h) 约束与限制：
 - 短信通道仅支持国内运营商。 - 邮件模板需预审，禁止包含外部链接。 在现有“3.2 CSCI 能力需求”章节的 3.2.2.1 之后，按原格式再补充 3 个新的功能点：数据脱敏与敏感词过滤、操作日志审计、容器化一键部署。每条均包含 a-h 八项要素，可直接插入使用。</t>
  </si>
  <si>
    <t>CT-388.222.JJK1-2.00-REQ-7.1.2-FN01-02</t>
  </si>
  <si>
    <t>RS422初始化</t>
    <phoneticPr fontId="20" type="noConversion"/>
  </si>
  <si>
    <t>《随动控制软件软件需求规格说明》 3.2.1 RS422初始化</t>
    <phoneticPr fontId="20" type="noConversion"/>
  </si>
  <si>
    <t>测试软件能否对"xx（变量/硬件/中断等）"正常初始化</t>
    <phoneticPr fontId="20" type="noConversion"/>
  </si>
  <si>
    <t>在"xx（变量/硬件/中断等）"初始化函数最后一行设置断点，观察软件是否能正确运行到此处</t>
    <phoneticPr fontId="20" type="noConversion"/>
  </si>
  <si>
    <t>a) 标识号：REQ - 1.1
b) 说明：主控软件在产品上电后，对RS422总线初始化。
c) 进入条件：软件开始工作后进入。
d) 输入：
 - 无
e) 输出：
 无
f) 处理：
设置RS422通信数据信息
g) 性能：
无
h) 约束与限制：
无</t>
    <phoneticPr fontId="20" type="noConversion"/>
  </si>
  <si>
    <t>CAN总线初始化</t>
  </si>
  <si>
    <t>《随动控制软件软件需求规格说明》 3.2.1 CAN总线初始化</t>
  </si>
  <si>
    <t>变量初始化</t>
  </si>
  <si>
    <t>《随动控制软件软件需求规格说明》 3.2.1 变量初始化</t>
  </si>
  <si>
    <t>a) 标识号：REQ - 1.1
b) 说明：主控软件在产品上电后，对变量初始化。
c) 进入条件：软件开始工作后进入。
d) 输入：
 - 无
e) 输出：
 无
f) 处理：
设置变量初始化数据
g) 性能：
无
h) 约束与限制：
无</t>
    <phoneticPr fontId="20" type="noConversion"/>
  </si>
  <si>
    <t>a) 标识号：REQ - 1.1
b) 说明：主控软件在产品上电后，对CAN总线初始化。
c) 进入条件：软件开始工作后进入。
d) 输入：
 - 无
e) 输出：
 无
f) 处理：
设置CAN通信数据信息
g) 性能：
无
h) 约束与限制：
无</t>
    <phoneticPr fontId="20" type="noConversion"/>
  </si>
  <si>
    <t>"xx（变量/硬件/中断等）"正常初始化</t>
    <phoneticPr fontId="20" type="noConversion"/>
  </si>
  <si>
    <t>测试软件能否对"xx（变量/硬件/中断等）"正常初始化</t>
    <phoneticPr fontId="20" type="noConversion"/>
  </si>
  <si>
    <t>步骤1：在"xx（变量/硬件/中断等）"初始化对应的"yy"文件"zz"函数中的
"mm（此处是"xx（变量/硬件/中断等）"初始化函数被调用执行那句代码）"
代码下方打断点
步骤2：软件正常运行，通过调试计算机观察软件是否运行到断点处，判断"xx（变量/硬件/中断等）"初始化函数可以被正常执行完成</t>
    <phoneticPr fontId="20" type="noConversion"/>
  </si>
  <si>
    <t>完成步骤2：软件可以运行到断点处，说明"xx（变量/硬件/中断等）"初始化函数可以被正常执行完成</t>
    <phoneticPr fontId="20" type="noConversion"/>
  </si>
  <si>
    <t>测试用例名称</t>
    <phoneticPr fontId="20" type="noConversion"/>
  </si>
  <si>
    <t>测试描述</t>
    <phoneticPr fontId="20" type="noConversion"/>
  </si>
  <si>
    <t>输入条件</t>
    <phoneticPr fontId="20" type="noConversion"/>
  </si>
  <si>
    <t>1、验证在"xx（随动/自动扫描等）"工作模式下切换至"手动"模式时是否符合需求</t>
    <phoneticPr fontId="20" type="noConversion"/>
  </si>
  <si>
    <t>1、系统进入"xx（随动/自动扫描等）"模式，发送"手动"控制指令，观察瞄准线移动情况是否正确</t>
    <phoneticPr fontId="20" type="noConversion"/>
  </si>
  <si>
    <t>锁定</t>
  </si>
  <si>
    <t>《随动控制软件软件需求规格说明》 3.2.1 锁定</t>
  </si>
  <si>
    <t>手动搜索-模式切换-"xx（随动/自动扫描）"到手动</t>
    <phoneticPr fontId="20" type="noConversion"/>
  </si>
  <si>
    <t>手动搜索</t>
    <phoneticPr fontId="20" type="noConversion"/>
  </si>
  <si>
    <t>验证在"xx（随动/自动扫描等）"工作模式下切换至"手动"模式时是否符合需求</t>
    <phoneticPr fontId="20" type="noConversion"/>
  </si>
  <si>
    <t>步骤3：在检测仪软件状态界面观察上报的工作模式状态是否符合预期</t>
    <phoneticPr fontId="20" type="noConversion"/>
  </si>
  <si>
    <t>自检测</t>
  </si>
  <si>
    <t>《随动控制软件软件需求规格说明》 3.2.2.1 自检测</t>
  </si>
  <si>
    <t>上电自检</t>
    <phoneticPr fontId="20" type="noConversion"/>
  </si>
  <si>
    <t>1、测试软件能否完成"xx（主控板/随动控制板/图像处理板/手柄控制板等）"上电自检并进行正常状态的上报
2、异常测试：测试软件能否完成"xx（主控板/随动控制板/图像处理板/手柄控制板等）"上电自检故障检出并上报故障</t>
    <phoneticPr fontId="20" type="noConversion"/>
  </si>
  <si>
    <t>1、软件正常运行，通过检测仪状态监控界面观察上报的"xx（主控板/随动控制板/图像处理板/手柄控制板等）"上电自检状态
2、代码插装，设置"xx（主控板/随动控制板/图像处理板/手柄控制板等）"上电自检为故障，软件运行后通过检测仪状态监控界面观察上报的"xx（主控板/随动控制板/图像处理板/手柄控制板等）"上电自检状态是否为故障</t>
    <phoneticPr fontId="20" type="noConversion"/>
  </si>
  <si>
    <t>CT-388.222.JJK1-2.00-REQ-7.1.2-FN01</t>
    <phoneticPr fontId="20" type="noConversion"/>
  </si>
  <si>
    <t>1、测试软件能否完成"xx（主控板/随动控制板/图像处理板/手柄控制板等）"上电自检并进行正常状态的上报</t>
    <phoneticPr fontId="20" type="noConversion"/>
  </si>
  <si>
    <t>上电自检-"xx（主控板/随动控制板/图像处理板/手柄控制板等）"-正常测试</t>
    <phoneticPr fontId="20" type="noConversion"/>
  </si>
  <si>
    <t>步骤1：软件正常运行，通过检测仪软件的状态监控界面观察软件上报"xx（主控板/随动控制板/图像处理板/手柄控制板等）"上电自检故障状态是否正确</t>
    <phoneticPr fontId="20" type="noConversion"/>
  </si>
  <si>
    <t>完成步骤1：通过检测仪的状态监控界面观察软件上报"xx（主控板/随动控制板/图像处理板/手柄控制板等）"上电自检故障状态正确，为正常</t>
    <phoneticPr fontId="20" type="noConversion"/>
  </si>
  <si>
    <t>上电自检-"xx（主控板/随动控制板/图像处理板/手柄控制板等）"-故障测试</t>
    <phoneticPr fontId="20" type="noConversion"/>
  </si>
  <si>
    <t>2、异常测试：测试软件能否完成"xx（主控板/随动控制板/图像处理板/手柄控制板等）"上电自检故障检出并进行故障状态的上报</t>
    <phoneticPr fontId="20" type="noConversion"/>
  </si>
  <si>
    <t>完成步骤1：通过检测仪的状态监控界面观察软件上报"xx（主控板/随动控制板/图像处理板/手柄控制板等）"上电自检故障状态正确，为故障</t>
    <phoneticPr fontId="20" type="noConversion"/>
  </si>
  <si>
    <t>步骤1：代码插桩设置"xx（主控板/随动控制板/图像处理板/手柄控制板等）"故障，在"yy"文件"zz"函数"mm"行进行插桩，插装代码为：
（此处为设置故障的插桩代码，比如说你将一个自检故障状态置为1）
步骤2：软件正常运行，通过检测仪软件的状态监控界面观察软件上报"xx（主控板/随动控制板/图像处理板/手柄控制板等）"上电自检故障状态是否正确</t>
    <phoneticPr fontId="20" type="noConversion"/>
  </si>
  <si>
    <t>用户身份验证功能</t>
    <phoneticPr fontId="20" type="noConversion"/>
  </si>
  <si>
    <t>CAN总线初始化</t>
    <phoneticPr fontId="20" type="noConversion"/>
  </si>
  <si>
    <t>SRIO接口发送接口</t>
    <phoneticPr fontId="20" type="noConversion"/>
  </si>
  <si>
    <t>CAN数据发送接口</t>
    <phoneticPr fontId="20" type="noConversion"/>
  </si>
  <si>
    <t>CAN数据接收接口</t>
    <phoneticPr fontId="20" type="noConversion"/>
  </si>
  <si>
    <t>操作日志审计功能</t>
    <phoneticPr fontId="20" type="noConversion"/>
  </si>
  <si>
    <t>自检测</t>
    <phoneticPr fontId="20" type="noConversion"/>
  </si>
  <si>
    <t>原有11</t>
    <phoneticPr fontId="20" type="noConversion"/>
  </si>
  <si>
    <t>原有12</t>
  </si>
  <si>
    <t>原有13</t>
  </si>
  <si>
    <t>用户身份验证功能（性能测试）</t>
    <phoneticPr fontId="20" type="noConversion"/>
  </si>
  <si>
    <t>用户身份验证功能（边界测试）</t>
    <phoneticPr fontId="20" type="noConversion"/>
  </si>
  <si>
    <t>步骤1：在"zz（电视/红外）"画面模式下，将工作模式设置为"xx（随动/自动扫描）"
步骤2：在"yy（手柄/检测仪软件指令界面）"发送"手动"模式指令
步骤3：在检测仪软件状态界面观察上报的工作模式状态是否符合预期</t>
    <phoneticPr fontId="20" type="noConversion"/>
  </si>
  <si>
    <t>手动搜索-边界</t>
    <phoneticPr fontId="20" type="noConversion"/>
  </si>
  <si>
    <t>步骤1：切换到手动搜索工作模式
步骤2：控制手柄移动瞄准线到方位俯仰为（180°，15°）的位置（方位边界），观察检测仪图像画面瞄准线是否可以移动到对应位置</t>
    <phoneticPr fontId="20" type="noConversion"/>
  </si>
  <si>
    <t>验证在"手动"工作模式下能够控制手柄移动到方位边界位置</t>
    <phoneticPr fontId="20" type="noConversion"/>
  </si>
  <si>
    <t>完成步骤2：观察检测仪图像画面瞄准线以移动到对应位置</t>
    <phoneticPr fontId="20" type="noConversion"/>
  </si>
  <si>
    <t>验证在"手动"工作模式下能够控制手柄移动到俯仰边界位置</t>
    <phoneticPr fontId="20" type="noConversion"/>
  </si>
  <si>
    <t>步骤1：切换到手动搜索工作模式
步骤2：控制手柄移动瞄准线到方位俯仰为（0°，90°）的位置（俯仰边界），观察检测仪图像画面瞄准线是否可以移动到对应位置</t>
    <phoneticPr fontId="20" type="noConversion"/>
  </si>
  <si>
    <t>2、异常测试：测试软件能否完成"xx（主控板/随动控制板/图像处理板/手柄控制板等）"上电自检故障检出并进行故障状态的上报+I10P10J10:L10H10:L10J10:L10</t>
    <phoneticPr fontId="20" type="noConversion"/>
  </si>
  <si>
    <t>步骤1：代码插桩设置"主控板"故障，在"bit.c"文件"bit"函数"74"行进行插桩，插装代码为：
power.bit=1;
（此处为设置故障的插桩代码，比如说你将一个自检故障状态置为1）
步骤2：软件正常运行，通过检测仪软件的状态监控界面观察软件上报"主控板"上电自检故障状态是否正确</t>
    <phoneticPr fontId="20" type="noConversion"/>
  </si>
  <si>
    <t>完成步骤1：通过检测仪的状态监控界面观察软件上报"主控板"上电自检故障状态正确，为故障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</si>
</sst>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"/>
    <numFmt numFmtId="177" formatCode="yyyy&quot;年&quot;m&quot;月&quot;;@"/>
  </numFmts>
  <fonts count="23" x14ac:knownFonts="1">
    <font>
      <sz val="12"/>
      <name val="宋体"/>
      <charset val="134"/>
    </font>
    <font>
      <sz val="10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2"/>
      <color indexed="23"/>
      <name val="宋体"/>
      <family val="3"/>
      <charset val="134"/>
    </font>
    <font>
      <i/>
      <sz val="12"/>
      <color indexed="10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10"/>
      <color indexed="10"/>
      <name val="宋体"/>
      <family val="3"/>
      <charset val="134"/>
    </font>
    <font>
      <sz val="12"/>
      <color indexed="12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color indexed="9"/>
      <name val="宋体"/>
      <family val="3"/>
      <charset val="134"/>
    </font>
    <font>
      <sz val="12"/>
      <color rgb="FF00FF00"/>
      <name val="宋体"/>
      <family val="3"/>
      <charset val="134"/>
    </font>
    <font>
      <b/>
      <i/>
      <sz val="12"/>
      <color indexed="12"/>
      <name val="宋体"/>
      <family val="3"/>
      <charset val="134"/>
    </font>
    <font>
      <i/>
      <sz val="12"/>
      <color indexed="12"/>
      <name val="宋体"/>
      <family val="3"/>
      <charset val="134"/>
    </font>
    <font>
      <sz val="12"/>
      <color indexed="22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mediumGray">
        <fgColor indexed="23"/>
        <bgColor indexed="23"/>
      </patternFill>
    </fill>
    <fill>
      <patternFill patternType="mediumGray">
        <fgColor indexed="23"/>
        <bgColor theme="3" tint="0.59999389629810485"/>
      </patternFill>
    </fill>
    <fill>
      <patternFill patternType="solid">
        <fgColor indexed="31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0C0C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C6EFCE"/>
        <bgColor indexed="64"/>
      </patternFill>
    </fill>
  </fills>
  <borders count="7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1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12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12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indexed="12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</borders>
  <cellStyleXfs count="5">
    <xf numFmtId="0" fontId="0" fillId="0" borderId="0"/>
    <xf numFmtId="0" fontId="19" fillId="0" borderId="0"/>
    <xf numFmtId="0" fontId="2" fillId="0" borderId="0">
      <alignment vertical="center"/>
    </xf>
    <xf numFmtId="0" fontId="19" fillId="0" borderId="0">
      <alignment vertical="center"/>
    </xf>
    <xf numFmtId="0" fontId="18" fillId="20" borderId="0">
      <alignment vertical="center"/>
    </xf>
  </cellStyleXfs>
  <cellXfs count="28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14" fontId="0" fillId="2" borderId="9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2" fillId="6" borderId="9" xfId="2" applyFill="1" applyBorder="1" applyAlignment="1">
      <alignment horizontal="center" vertical="center" wrapText="1"/>
    </xf>
    <xf numFmtId="0" fontId="2" fillId="6" borderId="9" xfId="2" applyFill="1" applyBorder="1" applyAlignment="1">
      <alignment horizontal="left" vertical="center" wrapText="1"/>
    </xf>
    <xf numFmtId="0" fontId="2" fillId="0" borderId="9" xfId="2" applyBorder="1" applyAlignment="1">
      <alignment horizontal="center" vertical="center"/>
    </xf>
    <xf numFmtId="0" fontId="2" fillId="0" borderId="9" xfId="2" applyBorder="1" applyAlignment="1">
      <alignment horizontal="left"/>
    </xf>
    <xf numFmtId="0" fontId="2" fillId="5" borderId="9" xfId="2" applyFill="1" applyBorder="1" applyAlignment="1">
      <alignment horizontal="center"/>
    </xf>
    <xf numFmtId="0" fontId="2" fillId="0" borderId="9" xfId="2" applyBorder="1" applyAlignment="1">
      <alignment horizontal="center"/>
    </xf>
    <xf numFmtId="0" fontId="2" fillId="7" borderId="9" xfId="2" applyFill="1" applyBorder="1" applyAlignment="1">
      <alignment horizontal="left" vertical="center" wrapText="1"/>
    </xf>
    <xf numFmtId="10" fontId="2" fillId="0" borderId="9" xfId="2" applyNumberForma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4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4" fontId="0" fillId="2" borderId="9" xfId="0" applyNumberForma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2" borderId="23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2" borderId="23" xfId="0" applyFill="1" applyBorder="1" applyAlignment="1">
      <alignment horizontal="left" vertical="center"/>
    </xf>
    <xf numFmtId="0" fontId="0" fillId="4" borderId="19" xfId="0" applyFill="1" applyBorder="1" applyAlignment="1">
      <alignment horizontal="center" vertical="center"/>
    </xf>
    <xf numFmtId="0" fontId="0" fillId="2" borderId="46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2" borderId="37" xfId="0" applyFill="1" applyBorder="1" applyAlignment="1">
      <alignment horizontal="left" vertical="center" wrapText="1"/>
    </xf>
    <xf numFmtId="0" fontId="0" fillId="2" borderId="4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0" fontId="0" fillId="8" borderId="9" xfId="0" applyFill="1" applyBorder="1" applyAlignment="1">
      <alignment horizontal="center" vertical="center" wrapText="1"/>
    </xf>
    <xf numFmtId="0" fontId="6" fillId="9" borderId="47" xfId="0" applyFont="1" applyFill="1" applyBorder="1" applyAlignment="1">
      <alignment vertical="center" wrapText="1"/>
    </xf>
    <xf numFmtId="0" fontId="0" fillId="10" borderId="9" xfId="0" applyFill="1" applyBorder="1" applyAlignment="1">
      <alignment horizontal="left" vertical="center" wrapText="1"/>
    </xf>
    <xf numFmtId="49" fontId="0" fillId="10" borderId="9" xfId="0" applyNumberForma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left" vertical="center" wrapText="1"/>
    </xf>
    <xf numFmtId="0" fontId="7" fillId="10" borderId="10" xfId="0" applyFont="1" applyFill="1" applyBorder="1" applyAlignment="1">
      <alignment horizontal="left" vertical="center" wrapText="1"/>
    </xf>
    <xf numFmtId="14" fontId="0" fillId="10" borderId="10" xfId="0" applyNumberForma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 wrapText="1"/>
    </xf>
    <xf numFmtId="14" fontId="0" fillId="2" borderId="10" xfId="0" applyNumberFormat="1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14" fontId="0" fillId="10" borderId="9" xfId="0" applyNumberFormat="1" applyFill="1" applyBorder="1" applyAlignment="1">
      <alignment horizontal="left" vertical="center" wrapText="1"/>
    </xf>
    <xf numFmtId="0" fontId="0" fillId="4" borderId="47" xfId="0" applyFill="1" applyBorder="1" applyAlignment="1">
      <alignment vertical="center" wrapText="1"/>
    </xf>
    <xf numFmtId="0" fontId="8" fillId="12" borderId="47" xfId="0" applyFont="1" applyFill="1" applyBorder="1" applyAlignment="1">
      <alignment vertical="center" wrapText="1"/>
    </xf>
    <xf numFmtId="49" fontId="8" fillId="12" borderId="47" xfId="0" applyNumberFormat="1" applyFont="1" applyFill="1" applyBorder="1" applyAlignment="1">
      <alignment vertical="center" wrapText="1"/>
    </xf>
    <xf numFmtId="0" fontId="7" fillId="12" borderId="47" xfId="0" applyFont="1" applyFill="1" applyBorder="1" applyAlignment="1">
      <alignment vertical="center" wrapText="1"/>
    </xf>
    <xf numFmtId="49" fontId="0" fillId="12" borderId="47" xfId="0" applyNumberFormat="1" applyFill="1" applyBorder="1" applyAlignment="1">
      <alignment vertical="center" wrapText="1"/>
    </xf>
    <xf numFmtId="49" fontId="0" fillId="4" borderId="47" xfId="0" applyNumberFormat="1" applyFill="1" applyBorder="1" applyAlignment="1">
      <alignment vertical="center" wrapText="1"/>
    </xf>
    <xf numFmtId="0" fontId="0" fillId="13" borderId="47" xfId="0" applyFill="1" applyBorder="1" applyAlignment="1">
      <alignment vertical="center" wrapText="1"/>
    </xf>
    <xf numFmtId="0" fontId="0" fillId="9" borderId="47" xfId="0" applyFill="1" applyBorder="1" applyAlignment="1">
      <alignment vertical="center" wrapText="1"/>
    </xf>
    <xf numFmtId="0" fontId="0" fillId="12" borderId="47" xfId="0" applyFill="1" applyBorder="1" applyAlignment="1">
      <alignment vertical="center" wrapText="1"/>
    </xf>
    <xf numFmtId="14" fontId="0" fillId="12" borderId="47" xfId="0" applyNumberFormat="1" applyFill="1" applyBorder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left" vertical="center" wrapText="1"/>
    </xf>
    <xf numFmtId="14" fontId="0" fillId="2" borderId="9" xfId="0" applyNumberForma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0" fillId="13" borderId="9" xfId="0" applyFill="1" applyBorder="1" applyAlignment="1">
      <alignment horizontal="left" vertical="center" wrapText="1"/>
    </xf>
    <xf numFmtId="0" fontId="0" fillId="13" borderId="9" xfId="0" applyFill="1" applyBorder="1" applyAlignment="1">
      <alignment horizontal="left" vertical="top" wrapText="1"/>
    </xf>
    <xf numFmtId="14" fontId="9" fillId="4" borderId="9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0" fillId="3" borderId="47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/>
    </xf>
    <xf numFmtId="0" fontId="0" fillId="0" borderId="28" xfId="0" applyBorder="1" applyAlignment="1">
      <alignment horizontal="center" wrapText="1"/>
    </xf>
    <xf numFmtId="176" fontId="0" fillId="0" borderId="0" xfId="0" applyNumberFormat="1"/>
    <xf numFmtId="0" fontId="0" fillId="0" borderId="48" xfId="0" applyBorder="1"/>
    <xf numFmtId="0" fontId="11" fillId="0" borderId="0" xfId="0" applyFont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15" borderId="50" xfId="0" applyFont="1" applyFill="1" applyBorder="1" applyAlignment="1" applyProtection="1">
      <alignment horizontal="center" vertical="center"/>
      <protection locked="0"/>
    </xf>
    <xf numFmtId="0" fontId="0" fillId="4" borderId="48" xfId="0" applyFill="1" applyBorder="1" applyAlignment="1">
      <alignment horizontal="center" vertical="center"/>
    </xf>
    <xf numFmtId="0" fontId="0" fillId="4" borderId="27" xfId="0" applyFill="1" applyBorder="1" applyAlignment="1">
      <alignment vertical="center"/>
    </xf>
    <xf numFmtId="0" fontId="0" fillId="4" borderId="27" xfId="0" applyFill="1" applyBorder="1" applyAlignment="1">
      <alignment horizontal="center" vertical="center"/>
    </xf>
    <xf numFmtId="0" fontId="0" fillId="4" borderId="49" xfId="0" applyFill="1" applyBorder="1" applyAlignment="1">
      <alignment vertical="center"/>
    </xf>
    <xf numFmtId="0" fontId="0" fillId="4" borderId="25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49" fontId="0" fillId="2" borderId="9" xfId="0" applyNumberFormat="1" applyFill="1" applyBorder="1" applyAlignment="1" applyProtection="1">
      <alignment vertical="center"/>
      <protection locked="0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37" xfId="0" applyFill="1" applyBorder="1" applyAlignment="1" applyProtection="1">
      <alignment horizontal="center" vertical="center"/>
      <protection locked="0"/>
    </xf>
    <xf numFmtId="0" fontId="0" fillId="3" borderId="13" xfId="0" applyFill="1" applyBorder="1" applyAlignment="1" applyProtection="1">
      <alignment horizontal="center" vertical="center"/>
      <protection locked="0"/>
    </xf>
    <xf numFmtId="0" fontId="12" fillId="15" borderId="29" xfId="0" applyFont="1" applyFill="1" applyBorder="1" applyAlignment="1">
      <alignment horizontal="center" vertical="center" wrapText="1"/>
    </xf>
    <xf numFmtId="49" fontId="0" fillId="2" borderId="9" xfId="0" applyNumberFormat="1" applyFill="1" applyBorder="1" applyAlignment="1" applyProtection="1">
      <alignment horizontal="center" vertical="center"/>
      <protection locked="0"/>
    </xf>
    <xf numFmtId="0" fontId="0" fillId="4" borderId="38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0" fillId="2" borderId="27" xfId="0" applyNumberFormat="1" applyFill="1" applyBorder="1" applyAlignment="1" applyProtection="1">
      <alignment horizontal="center" vertical="center"/>
      <protection locked="0"/>
    </xf>
    <xf numFmtId="0" fontId="0" fillId="2" borderId="51" xfId="0" applyFill="1" applyBorder="1" applyAlignment="1" applyProtection="1">
      <alignment horizontal="center" vertical="center"/>
      <protection locked="0"/>
    </xf>
    <xf numFmtId="0" fontId="0" fillId="2" borderId="49" xfId="0" applyFill="1" applyBorder="1" applyAlignment="1" applyProtection="1">
      <alignment horizontal="center" vertical="center"/>
      <protection locked="0"/>
    </xf>
    <xf numFmtId="0" fontId="0" fillId="4" borderId="52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0" borderId="0" xfId="0" applyAlignment="1">
      <alignment horizontal="center" wrapText="1"/>
    </xf>
    <xf numFmtId="176" fontId="0" fillId="0" borderId="0" xfId="0" applyNumberFormat="1" applyAlignment="1">
      <alignment vertical="center"/>
    </xf>
    <xf numFmtId="0" fontId="0" fillId="0" borderId="28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176" fontId="0" fillId="4" borderId="37" xfId="0" applyNumberFormat="1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54" xfId="0" applyFill="1" applyBorder="1" applyAlignment="1" applyProtection="1">
      <alignment horizontal="center" vertical="center" wrapText="1"/>
      <protection hidden="1"/>
    </xf>
    <xf numFmtId="0" fontId="0" fillId="4" borderId="15" xfId="0" applyFill="1" applyBorder="1" applyAlignment="1" applyProtection="1">
      <alignment horizontal="center" vertical="center" wrapText="1"/>
      <protection hidden="1"/>
    </xf>
    <xf numFmtId="176" fontId="0" fillId="3" borderId="37" xfId="0" applyNumberFormat="1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3" borderId="9" xfId="0" applyFill="1" applyBorder="1" applyAlignment="1" applyProtection="1">
      <alignment horizontal="center" vertical="center"/>
      <protection locked="0"/>
    </xf>
    <xf numFmtId="177" fontId="0" fillId="3" borderId="37" xfId="0" applyNumberFormat="1" applyFill="1" applyBorder="1" applyAlignment="1" applyProtection="1">
      <alignment horizontal="center" vertical="center"/>
      <protection locked="0"/>
    </xf>
    <xf numFmtId="0" fontId="0" fillId="4" borderId="13" xfId="0" applyFill="1" applyBorder="1" applyAlignment="1" applyProtection="1">
      <alignment horizontal="center" vertical="center" wrapText="1"/>
      <protection hidden="1"/>
    </xf>
    <xf numFmtId="0" fontId="0" fillId="4" borderId="9" xfId="0" applyFill="1" applyBorder="1" applyAlignment="1" applyProtection="1">
      <alignment horizontal="center" vertical="center" wrapText="1"/>
      <protection hidden="1"/>
    </xf>
    <xf numFmtId="0" fontId="0" fillId="2" borderId="52" xfId="0" applyFill="1" applyBorder="1" applyAlignment="1" applyProtection="1">
      <alignment horizontal="center" vertical="center"/>
      <protection locked="0"/>
    </xf>
    <xf numFmtId="0" fontId="0" fillId="3" borderId="23" xfId="0" applyFill="1" applyBorder="1" applyAlignment="1" applyProtection="1">
      <alignment horizontal="center" vertical="center"/>
      <protection locked="0"/>
    </xf>
    <xf numFmtId="177" fontId="0" fillId="3" borderId="24" xfId="0" applyNumberFormat="1" applyFill="1" applyBorder="1" applyAlignment="1" applyProtection="1">
      <alignment horizontal="center" vertical="center"/>
      <protection locked="0"/>
    </xf>
    <xf numFmtId="0" fontId="0" fillId="4" borderId="55" xfId="0" applyFill="1" applyBorder="1" applyAlignment="1" applyProtection="1">
      <alignment horizontal="center" vertical="center" wrapText="1"/>
      <protection hidden="1"/>
    </xf>
    <xf numFmtId="0" fontId="0" fillId="4" borderId="51" xfId="0" applyFill="1" applyBorder="1" applyAlignment="1" applyProtection="1">
      <alignment horizontal="center" vertical="center" wrapText="1"/>
      <protection hidden="1"/>
    </xf>
    <xf numFmtId="0" fontId="0" fillId="4" borderId="23" xfId="0" applyFill="1" applyBorder="1" applyAlignment="1">
      <alignment horizontal="center"/>
    </xf>
    <xf numFmtId="0" fontId="0" fillId="0" borderId="56" xfId="0" applyBorder="1" applyAlignment="1">
      <alignment vertical="center"/>
    </xf>
    <xf numFmtId="0" fontId="0" fillId="4" borderId="57" xfId="0" applyFill="1" applyBorder="1" applyAlignment="1" applyProtection="1">
      <alignment horizontal="center" vertical="center" wrapText="1"/>
      <protection hidden="1"/>
    </xf>
    <xf numFmtId="0" fontId="0" fillId="4" borderId="34" xfId="0" applyFill="1" applyBorder="1" applyAlignment="1" applyProtection="1">
      <alignment horizontal="center" vertical="center" wrapText="1"/>
      <protection hidden="1"/>
    </xf>
    <xf numFmtId="0" fontId="0" fillId="4" borderId="10" xfId="0" applyFill="1" applyBorder="1" applyAlignment="1">
      <alignment horizontal="center" vertical="center"/>
    </xf>
    <xf numFmtId="0" fontId="0" fillId="4" borderId="37" xfId="0" applyFill="1" applyBorder="1" applyAlignment="1" applyProtection="1">
      <alignment horizontal="center" vertical="center" wrapText="1"/>
      <protection hidden="1"/>
    </xf>
    <xf numFmtId="0" fontId="0" fillId="4" borderId="10" xfId="0" applyFill="1" applyBorder="1" applyAlignment="1" applyProtection="1">
      <alignment horizontal="center" vertical="center" wrapText="1"/>
      <protection hidden="1"/>
    </xf>
    <xf numFmtId="10" fontId="0" fillId="4" borderId="10" xfId="0" applyNumberFormat="1" applyFill="1" applyBorder="1" applyAlignment="1" applyProtection="1">
      <alignment horizontal="center" vertical="center" wrapText="1"/>
      <protection hidden="1"/>
    </xf>
    <xf numFmtId="0" fontId="0" fillId="4" borderId="58" xfId="0" applyFill="1" applyBorder="1" applyAlignment="1" applyProtection="1">
      <alignment horizontal="center" vertical="center" wrapText="1"/>
      <protection hidden="1"/>
    </xf>
    <xf numFmtId="10" fontId="0" fillId="4" borderId="58" xfId="0" applyNumberFormat="1" applyFill="1" applyBorder="1" applyAlignment="1" applyProtection="1">
      <alignment horizontal="center" vertical="center" wrapText="1"/>
      <protection hidden="1"/>
    </xf>
    <xf numFmtId="0" fontId="0" fillId="4" borderId="59" xfId="0" applyFill="1" applyBorder="1" applyAlignment="1" applyProtection="1">
      <alignment horizontal="center" vertical="center" wrapText="1"/>
      <protection hidden="1"/>
    </xf>
    <xf numFmtId="10" fontId="0" fillId="4" borderId="23" xfId="0" applyNumberFormat="1" applyFill="1" applyBorder="1" applyAlignment="1">
      <alignment horizontal="center"/>
    </xf>
    <xf numFmtId="0" fontId="13" fillId="16" borderId="9" xfId="3" applyFont="1" applyFill="1" applyBorder="1" applyAlignment="1">
      <alignment horizontal="center" vertical="center" wrapText="1"/>
    </xf>
    <xf numFmtId="0" fontId="19" fillId="0" borderId="0" xfId="3">
      <alignment vertical="center"/>
    </xf>
    <xf numFmtId="0" fontId="19" fillId="17" borderId="9" xfId="3" applyFill="1" applyBorder="1" applyAlignment="1">
      <alignment horizontal="center" vertical="center" wrapText="1"/>
    </xf>
    <xf numFmtId="14" fontId="19" fillId="18" borderId="9" xfId="3" applyNumberFormat="1" applyFill="1" applyBorder="1" applyAlignment="1">
      <alignment horizontal="center" vertical="center" wrapText="1"/>
    </xf>
    <xf numFmtId="0" fontId="19" fillId="19" borderId="9" xfId="3" applyFill="1" applyBorder="1" applyAlignment="1">
      <alignment horizontal="center" vertical="center" wrapText="1"/>
    </xf>
    <xf numFmtId="0" fontId="5" fillId="0" borderId="0" xfId="3" applyFont="1">
      <alignment vertical="center"/>
    </xf>
    <xf numFmtId="49" fontId="1" fillId="0" borderId="0" xfId="0" applyNumberFormat="1" applyFont="1"/>
    <xf numFmtId="0" fontId="1" fillId="4" borderId="2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vertical="center" wrapText="1"/>
    </xf>
    <xf numFmtId="0" fontId="1" fillId="3" borderId="66" xfId="0" applyFont="1" applyFill="1" applyBorder="1" applyAlignment="1">
      <alignment vertical="center" wrapText="1"/>
    </xf>
    <xf numFmtId="0" fontId="1" fillId="3" borderId="67" xfId="0" applyFont="1" applyFill="1" applyBorder="1" applyAlignment="1">
      <alignment vertical="center" wrapText="1"/>
    </xf>
    <xf numFmtId="0" fontId="1" fillId="3" borderId="23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14" fontId="1" fillId="2" borderId="23" xfId="0" applyNumberFormat="1" applyFont="1" applyFill="1" applyBorder="1" applyAlignment="1">
      <alignment horizontal="center" vertical="center" wrapText="1"/>
    </xf>
    <xf numFmtId="14" fontId="1" fillId="2" borderId="24" xfId="0" applyNumberFormat="1" applyFont="1" applyFill="1" applyBorder="1" applyAlignment="1">
      <alignment horizontal="center" vertical="center" wrapText="1"/>
    </xf>
    <xf numFmtId="0" fontId="0" fillId="13" borderId="9" xfId="0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0" fillId="12" borderId="47" xfId="0" applyFill="1" applyBorder="1" applyAlignment="1">
      <alignment horizontal="center" vertical="center" wrapText="1"/>
    </xf>
    <xf numFmtId="0" fontId="0" fillId="13" borderId="47" xfId="0" applyFill="1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vertical="center" wrapText="1"/>
    </xf>
    <xf numFmtId="0" fontId="0" fillId="9" borderId="47" xfId="0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/>
    </xf>
    <xf numFmtId="0" fontId="19" fillId="13" borderId="47" xfId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7" fillId="13" borderId="47" xfId="4" applyFont="1" applyFill="1" applyBorder="1" applyAlignment="1">
      <alignment horizontal="center" vertical="center" wrapText="1"/>
    </xf>
    <xf numFmtId="0" fontId="7" fillId="9" borderId="47" xfId="4" applyFont="1" applyFill="1" applyBorder="1" applyAlignment="1">
      <alignment horizontal="center" vertical="center" wrapText="1"/>
    </xf>
    <xf numFmtId="0" fontId="0" fillId="4" borderId="46" xfId="0" applyFill="1" applyBorder="1" applyAlignment="1">
      <alignment horizontal="left" vertical="center" wrapText="1"/>
    </xf>
    <xf numFmtId="0" fontId="0" fillId="0" borderId="47" xfId="0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0" fillId="12" borderId="9" xfId="0" applyFill="1" applyBorder="1" applyAlignment="1">
      <alignment horizontal="center" vertical="center" wrapText="1"/>
    </xf>
    <xf numFmtId="0" fontId="0" fillId="13" borderId="9" xfId="0" applyFill="1" applyBorder="1" applyAlignment="1" applyProtection="1">
      <alignment horizontal="center" vertical="center" wrapText="1"/>
      <protection locked="0"/>
    </xf>
    <xf numFmtId="0" fontId="0" fillId="13" borderId="9" xfId="0" applyFill="1" applyBorder="1" applyAlignment="1">
      <alignment horizontal="center" vertical="center" wrapText="1"/>
    </xf>
    <xf numFmtId="0" fontId="0" fillId="9" borderId="9" xfId="0" applyFill="1" applyBorder="1" applyAlignment="1" applyProtection="1">
      <alignment horizontal="center" vertical="center" wrapText="1"/>
      <protection locked="0"/>
    </xf>
    <xf numFmtId="0" fontId="21" fillId="13" borderId="47" xfId="0" applyFont="1" applyFill="1" applyBorder="1" applyAlignment="1">
      <alignment vertical="center" wrapText="1"/>
    </xf>
    <xf numFmtId="0" fontId="21" fillId="13" borderId="9" xfId="0" applyFont="1" applyFill="1" applyBorder="1" applyAlignment="1">
      <alignment horizontal="left" vertical="center" wrapText="1"/>
    </xf>
    <xf numFmtId="0" fontId="21" fillId="13" borderId="9" xfId="0" applyFont="1" applyFill="1" applyBorder="1" applyAlignment="1">
      <alignment horizontal="left" vertical="top" wrapText="1"/>
    </xf>
    <xf numFmtId="0" fontId="22" fillId="4" borderId="9" xfId="0" applyFont="1" applyFill="1" applyBorder="1" applyAlignment="1">
      <alignment horizontal="center" vertical="center"/>
    </xf>
    <xf numFmtId="0" fontId="19" fillId="13" borderId="47" xfId="0" applyFont="1" applyFill="1" applyBorder="1" applyAlignment="1">
      <alignment vertical="center" wrapText="1"/>
    </xf>
    <xf numFmtId="0" fontId="19" fillId="13" borderId="9" xfId="0" applyFont="1" applyFill="1" applyBorder="1" applyAlignment="1">
      <alignment horizontal="left" vertical="top" wrapText="1"/>
    </xf>
    <xf numFmtId="0" fontId="19" fillId="13" borderId="9" xfId="0" applyFont="1" applyFill="1" applyBorder="1" applyAlignment="1">
      <alignment horizontal="left" vertical="center" wrapText="1"/>
    </xf>
    <xf numFmtId="0" fontId="7" fillId="4" borderId="54" xfId="0" applyFont="1" applyFill="1" applyBorder="1" applyAlignment="1">
      <alignment horizontal="center" vertical="center" wrapText="1"/>
    </xf>
    <xf numFmtId="0" fontId="0" fillId="0" borderId="35" xfId="0" applyBorder="1"/>
    <xf numFmtId="0" fontId="0" fillId="0" borderId="54" xfId="0" applyBorder="1"/>
    <xf numFmtId="0" fontId="7" fillId="4" borderId="51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55" xfId="0" applyBorder="1"/>
    <xf numFmtId="0" fontId="7" fillId="12" borderId="9" xfId="0" applyFont="1" applyFill="1" applyBorder="1" applyAlignment="1">
      <alignment horizontal="center" vertical="center" wrapText="1"/>
    </xf>
    <xf numFmtId="0" fontId="0" fillId="0" borderId="15" xfId="0" applyBorder="1"/>
    <xf numFmtId="0" fontId="7" fillId="12" borderId="69" xfId="0" applyFont="1" applyFill="1" applyBorder="1" applyAlignment="1">
      <alignment horizontal="center" vertical="center" wrapText="1"/>
    </xf>
    <xf numFmtId="0" fontId="0" fillId="0" borderId="70" xfId="0" applyBorder="1"/>
    <xf numFmtId="0" fontId="0" fillId="4" borderId="9" xfId="0" applyFill="1" applyBorder="1" applyAlignment="1">
      <alignment horizontal="center" vertical="center" wrapText="1"/>
    </xf>
    <xf numFmtId="0" fontId="0" fillId="0" borderId="38" xfId="0" applyBorder="1"/>
    <xf numFmtId="0" fontId="0" fillId="0" borderId="13" xfId="0" applyBorder="1"/>
    <xf numFmtId="0" fontId="14" fillId="11" borderId="9" xfId="0" applyFont="1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62" xfId="0" applyFont="1" applyFill="1" applyBorder="1" applyAlignment="1">
      <alignment horizontal="center" vertical="center" wrapText="1"/>
    </xf>
    <xf numFmtId="0" fontId="0" fillId="0" borderId="60" xfId="0" applyBorder="1"/>
    <xf numFmtId="0" fontId="0" fillId="0" borderId="61" xfId="0" applyBorder="1"/>
    <xf numFmtId="0" fontId="1" fillId="4" borderId="63" xfId="0" applyFont="1" applyFill="1" applyBorder="1" applyAlignment="1">
      <alignment horizontal="center" vertical="center" wrapText="1"/>
    </xf>
    <xf numFmtId="0" fontId="0" fillId="0" borderId="64" xfId="0" applyBorder="1"/>
    <xf numFmtId="0" fontId="0" fillId="0" borderId="65" xfId="0" applyBorder="1"/>
    <xf numFmtId="0" fontId="1" fillId="4" borderId="18" xfId="0" applyFont="1" applyFill="1" applyBorder="1" applyAlignment="1">
      <alignment horizontal="center" vertical="center" wrapText="1"/>
    </xf>
    <xf numFmtId="0" fontId="0" fillId="0" borderId="27" xfId="0" applyBorder="1"/>
    <xf numFmtId="49" fontId="1" fillId="4" borderId="18" xfId="0" applyNumberFormat="1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0" fillId="0" borderId="68" xfId="0" applyBorder="1"/>
    <xf numFmtId="0" fontId="10" fillId="4" borderId="19" xfId="0" applyFont="1" applyFill="1" applyBorder="1" applyAlignment="1">
      <alignment horizontal="center" vertical="center" wrapText="1"/>
    </xf>
    <xf numFmtId="0" fontId="0" fillId="0" borderId="49" xfId="0" applyBorder="1"/>
    <xf numFmtId="0" fontId="0" fillId="0" borderId="34" xfId="0" applyBorder="1"/>
    <xf numFmtId="0" fontId="11" fillId="4" borderId="46" xfId="0" applyFont="1" applyFill="1" applyBorder="1" applyAlignment="1">
      <alignment horizontal="left" vertical="center" wrapText="1"/>
    </xf>
    <xf numFmtId="0" fontId="0" fillId="0" borderId="0" xfId="0"/>
    <xf numFmtId="0" fontId="0" fillId="0" borderId="48" xfId="0" applyBorder="1"/>
    <xf numFmtId="0" fontId="11" fillId="4" borderId="13" xfId="0" applyFont="1" applyFill="1" applyBorder="1" applyAlignment="1">
      <alignment horizontal="left" vertical="center" wrapText="1"/>
    </xf>
    <xf numFmtId="0" fontId="0" fillId="4" borderId="1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0" fillId="4" borderId="13" xfId="0" applyFill="1" applyBorder="1" applyAlignment="1">
      <alignment horizontal="center" vertical="center"/>
    </xf>
    <xf numFmtId="0" fontId="0" fillId="4" borderId="13" xfId="0" applyFill="1" applyBorder="1" applyAlignment="1" applyProtection="1">
      <alignment horizontal="center" vertical="center" wrapText="1"/>
      <protection hidden="1"/>
    </xf>
    <xf numFmtId="0" fontId="0" fillId="0" borderId="48" xfId="0" applyBorder="1" applyProtection="1">
      <protection hidden="1"/>
    </xf>
    <xf numFmtId="0" fontId="0" fillId="0" borderId="54" xfId="0" applyBorder="1" applyProtection="1">
      <protection hidden="1"/>
    </xf>
    <xf numFmtId="0" fontId="0" fillId="4" borderId="21" xfId="0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4" borderId="53" xfId="0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0" fillId="0" borderId="21" xfId="0" applyBorder="1" applyProtection="1">
      <protection hidden="1"/>
    </xf>
    <xf numFmtId="0" fontId="0" fillId="4" borderId="36" xfId="0" applyFill="1" applyBorder="1" applyAlignment="1">
      <alignment horizontal="center" vertical="center"/>
    </xf>
    <xf numFmtId="0" fontId="0" fillId="0" borderId="36" xfId="0" applyBorder="1"/>
    <xf numFmtId="0" fontId="0" fillId="2" borderId="24" xfId="0" applyFill="1" applyBorder="1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0" fillId="4" borderId="23" xfId="0" applyFill="1" applyBorder="1" applyAlignment="1">
      <alignment horizontal="center" vertical="center"/>
    </xf>
    <xf numFmtId="0" fontId="0" fillId="0" borderId="30" xfId="0" applyBorder="1"/>
    <xf numFmtId="0" fontId="3" fillId="2" borderId="24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8" xfId="0" applyBorder="1"/>
    <xf numFmtId="0" fontId="0" fillId="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29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3" fillId="2" borderId="19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5" fillId="2" borderId="37" xfId="0" applyFont="1" applyFill="1" applyBorder="1" applyAlignment="1">
      <alignment horizontal="left" vertical="center"/>
    </xf>
    <xf numFmtId="0" fontId="0" fillId="0" borderId="39" xfId="0" applyBorder="1"/>
    <xf numFmtId="0" fontId="5" fillId="2" borderId="24" xfId="0" applyFont="1" applyFill="1" applyBorder="1" applyAlignment="1">
      <alignment horizontal="left" vertical="center" wrapText="1"/>
    </xf>
    <xf numFmtId="0" fontId="5" fillId="2" borderId="3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</cellXfs>
  <cellStyles count="5">
    <cellStyle name="常规" xfId="0" builtinId="0"/>
    <cellStyle name="常规 11" xfId="1" xr:uid="{00000000-0005-0000-0000-000031000000}"/>
    <cellStyle name="常规 2" xfId="2" xr:uid="{00000000-0005-0000-0000-000032000000}"/>
    <cellStyle name="常规_Sheet1" xfId="3" xr:uid="{00000000-0005-0000-0000-000033000000}"/>
    <cellStyle name="好 2 2 2" xfId="4" xr:uid="{00000000-0005-0000-0000-000034000000}"/>
  </cellStyles>
  <dxfs count="7">
    <dxf>
      <font>
        <color indexed="60"/>
      </font>
      <fill>
        <patternFill patternType="solid">
          <bgColor indexed="43"/>
        </patternFill>
      </fill>
    </dxf>
    <dxf>
      <font>
        <color indexed="60"/>
      </font>
      <fill>
        <patternFill patternType="solid">
          <bgColor indexed="43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indexed="60"/>
      </font>
      <fill>
        <patternFill patternType="solid">
          <bgColor indexed="43"/>
        </patternFill>
      </fill>
    </dxf>
    <dxf>
      <font>
        <b/>
        <color indexed="10"/>
      </font>
    </dxf>
    <dxf>
      <font>
        <color auto="1"/>
      </font>
    </dxf>
    <dxf>
      <font>
        <color indexed="17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516.458503125003" createdVersion="1" refreshedVersion="2" recordCount="65535" upgradeOnRefresh="1" xr:uid="{00000000-000A-0000-FFFF-FFFF00000000}">
  <cacheSource type="worksheet">
    <worksheetSource ref="A1:AA16360" sheet="问题报告单"/>
  </cacheSource>
  <cacheFields count="25">
    <cacheField name="序号" numFmtId="0">
      <sharedItems containsNonDate="0" containsString="0" containsBlank="1" count="1">
        <m/>
      </sharedItems>
    </cacheField>
    <cacheField name="项目名称" numFmtId="0">
      <sharedItems containsNonDate="0" containsString="0" containsBlank="1" count="1">
        <m/>
      </sharedItems>
    </cacheField>
    <cacheField name="软件版本" numFmtId="0">
      <sharedItems containsNonDate="0" containsString="0" containsBlank="1" count="1">
        <m/>
      </sharedItems>
    </cacheField>
    <cacheField name="问题报告单编号" numFmtId="0">
      <sharedItems containsNonDate="0" containsString="0" containsBlank="1" count="1">
        <m/>
      </sharedItems>
    </cacheField>
    <cacheField name="测试阶段" numFmtId="0">
      <sharedItems containsNonDate="0" containsString="0" containsBlank="1" count="1">
        <m/>
      </sharedItems>
    </cacheField>
    <cacheField name="问题类型" numFmtId="0">
      <sharedItems containsNonDate="0" containsString="0" containsBlank="1" count="1">
        <m/>
      </sharedItems>
    </cacheField>
    <cacheField name="问题等级" numFmtId="0">
      <sharedItems containsNonDate="0" containsString="0" containsBlank="1" count="1">
        <m/>
      </sharedItems>
    </cacheField>
    <cacheField name="问题数目" numFmtId="0">
      <sharedItems containsNonDate="0" containsString="0" containsBlank="1" count="1">
        <m/>
      </sharedItems>
    </cacheField>
    <cacheField name="问题名称" numFmtId="0">
      <sharedItems containsNonDate="0" containsString="0" containsBlank="1" count="1">
        <m/>
      </sharedItems>
    </cacheField>
    <cacheField name="问题来源" numFmtId="0">
      <sharedItems containsNonDate="0" containsString="0" containsBlank="1" count="1">
        <m/>
      </sharedItems>
    </cacheField>
    <cacheField name="问题描述" numFmtId="0">
      <sharedItems containsNonDate="0" containsString="0" containsBlank="1" count="1">
        <m/>
      </sharedItems>
    </cacheField>
    <cacheField name="测评单位意见" numFmtId="0">
      <sharedItems containsNonDate="0" containsString="0" containsBlank="1" count="1">
        <m/>
      </sharedItems>
    </cacheField>
    <cacheField name="问题修复优先级" numFmtId="0">
      <sharedItems containsNonDate="0" containsString="0" containsBlank="1" count="1">
        <m/>
      </sharedItems>
    </cacheField>
    <cacheField name="测试人员" numFmtId="0">
      <sharedItems containsNonDate="0" containsString="0" containsBlank="1" count="1">
        <m/>
      </sharedItems>
    </cacheField>
    <cacheField name="测试人员签名时间" numFmtId="0">
      <sharedItems containsNonDate="0" containsString="0" containsBlank="1" count="1">
        <m/>
      </sharedItems>
    </cacheField>
    <cacheField name="研制单位意见" numFmtId="0">
      <sharedItems containsNonDate="0" containsString="0" containsBlank="1" count="1">
        <m/>
      </sharedItems>
    </cacheField>
    <cacheField name="问题修复时间" numFmtId="0">
      <sharedItems containsNonDate="0" containsString="0" containsBlank="1" count="1">
        <m/>
      </sharedItems>
    </cacheField>
    <cacheField name="研制人员" numFmtId="0">
      <sharedItems containsNonDate="0" containsString="0" containsBlank="1" count="1">
        <m/>
      </sharedItems>
    </cacheField>
    <cacheField name="研制人员签名时间" numFmtId="0">
      <sharedItems containsNonDate="0" containsString="0" containsBlank="1" count="1">
        <m/>
      </sharedItems>
    </cacheField>
    <cacheField name="主任设计师/总师意见" numFmtId="0">
      <sharedItems containsNonDate="0" containsString="0" containsBlank="1" count="1">
        <m/>
      </sharedItems>
    </cacheField>
    <cacheField name="完成年月" numFmtId="0">
      <sharedItems containsNonDate="0" containsString="0" containsBlank="1" count="1">
        <m/>
      </sharedItems>
    </cacheField>
    <cacheField name="问题处理结果" numFmtId="0">
      <sharedItems containsNonDate="0" containsString="0" containsBlank="1" count="1">
        <m/>
      </sharedItems>
    </cacheField>
    <cacheField name="确认人" numFmtId="0">
      <sharedItems containsNonDate="0" containsString="0" containsBlank="1" count="1">
        <m/>
      </sharedItems>
    </cacheField>
    <cacheField name="确认日期" numFmtId="0">
      <sharedItems containsNonDate="0" containsString="0" containsBlank="1" count="1">
        <m/>
      </sharedItems>
    </cacheField>
    <cacheField name="是否典型问题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6553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数据透视表1" cacheId="0" dataOnRows="1" applyNumberFormats="0" applyBorderFormats="0" applyFontFormats="0" applyPatternFormats="0" applyAlignmentFormats="0" applyWidthHeightFormats="1" dataCaption="数据" updatedVersion="2" showDrill="0" useAutoFormatting="1" createdVersion="1" indent="0" compact="0" compactData="0" gridDropZones="1" multipleFieldFilters="0">
  <location ref="A1:E6" firstHeaderRow="1" firstDataRow="2" firstDataCol="3"/>
  <pivotFields count="25"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>
      <items count="2">
        <item x="0"/>
        <item t="default"/>
      </items>
    </pivotField>
    <pivotField axis="axisCol" compact="0" outline="0" subtotalTop="0" showAll="0" includeNewItemsInFilter="1">
      <items count="2">
        <item x="0"/>
        <item t="default"/>
      </items>
    </pivotField>
    <pivotField dataField="1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3">
    <field x="21"/>
    <field x="5"/>
    <field x="4"/>
  </rowFields>
  <rowItems count="4">
    <i>
      <x/>
      <x/>
      <x/>
    </i>
    <i t="default" r="1">
      <x/>
    </i>
    <i t="default">
      <x/>
    </i>
    <i t="grand">
      <x/>
    </i>
  </rowItems>
  <colFields count="1">
    <field x="6"/>
  </colFields>
  <colItems count="2">
    <i>
      <x/>
    </i>
    <i t="grand">
      <x/>
    </i>
  </colItems>
  <dataFields count="1">
    <dataField name="求和项:问题数目" fld="7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1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1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91440" tIns="45720" rIns="91440" bIns="4572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C1"/>
  <sheetViews>
    <sheetView workbookViewId="0">
      <selection activeCell="B4" sqref="B4"/>
    </sheetView>
  </sheetViews>
  <sheetFormatPr defaultColWidth="41.25" defaultRowHeight="37.5" customHeight="1" x14ac:dyDescent="0.15"/>
  <cols>
    <col min="1" max="1" width="10.125" style="15" customWidth="1"/>
    <col min="2" max="2" width="25.875" style="15" customWidth="1"/>
    <col min="3" max="3" width="52.375" style="24" customWidth="1"/>
    <col min="4" max="4" width="12.25" style="15" customWidth="1"/>
    <col min="5" max="5" width="41.25" style="15" customWidth="1"/>
    <col min="6" max="16384" width="41.25" style="15"/>
  </cols>
  <sheetData/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K21"/>
  <sheetViews>
    <sheetView workbookViewId="0">
      <selection activeCell="C14" sqref="C14"/>
    </sheetView>
  </sheetViews>
  <sheetFormatPr defaultColWidth="8.75" defaultRowHeight="14.25" x14ac:dyDescent="0.15"/>
  <cols>
    <col min="1" max="1" width="19.125" customWidth="1"/>
    <col min="2" max="2" width="20.5" customWidth="1"/>
    <col min="3" max="3" width="30.75" customWidth="1"/>
  </cols>
  <sheetData>
    <row r="1" spans="1:11" x14ac:dyDescent="0.15">
      <c r="C1" s="196"/>
    </row>
    <row r="2" spans="1:11" x14ac:dyDescent="0.15">
      <c r="A2" s="197"/>
      <c r="B2" s="197"/>
      <c r="C2" s="190"/>
      <c r="D2" s="190"/>
      <c r="E2" s="99"/>
    </row>
    <row r="3" spans="1:11" ht="31.15" customHeight="1" x14ac:dyDescent="0.15">
      <c r="A3" s="18" t="s">
        <v>0</v>
      </c>
      <c r="B3" s="18" t="s">
        <v>1</v>
      </c>
      <c r="C3" s="18" t="s">
        <v>2</v>
      </c>
      <c r="D3" s="198"/>
    </row>
    <row r="4" spans="1:11" ht="31.15" customHeight="1" x14ac:dyDescent="0.15">
      <c r="A4" s="18">
        <v>1</v>
      </c>
      <c r="B4" s="199" t="s">
        <v>3</v>
      </c>
      <c r="C4" s="200" t="s">
        <v>4</v>
      </c>
      <c r="D4" s="188"/>
    </row>
    <row r="5" spans="1:11" ht="31.15" customHeight="1" x14ac:dyDescent="0.15">
      <c r="A5" s="18">
        <v>2</v>
      </c>
      <c r="B5" s="199" t="s">
        <v>5</v>
      </c>
      <c r="C5" s="200" t="s">
        <v>6</v>
      </c>
      <c r="D5" s="188"/>
    </row>
    <row r="6" spans="1:11" ht="31.15" customHeight="1" x14ac:dyDescent="0.15">
      <c r="A6" s="18">
        <v>3</v>
      </c>
      <c r="B6" s="199" t="s">
        <v>7</v>
      </c>
      <c r="C6" s="201" t="s">
        <v>8</v>
      </c>
      <c r="D6" s="188"/>
    </row>
    <row r="7" spans="1:11" x14ac:dyDescent="0.15">
      <c r="A7" s="18">
        <v>4</v>
      </c>
      <c r="B7" s="199" t="s">
        <v>9</v>
      </c>
      <c r="C7" s="200" t="s">
        <v>10</v>
      </c>
      <c r="D7" s="188"/>
    </row>
    <row r="8" spans="1:11" x14ac:dyDescent="0.15">
      <c r="A8" s="18">
        <v>5</v>
      </c>
      <c r="B8" s="199" t="s">
        <v>11</v>
      </c>
      <c r="C8" s="202"/>
      <c r="D8" s="188"/>
    </row>
    <row r="9" spans="1:11" ht="31.15" customHeight="1" x14ac:dyDescent="0.15">
      <c r="A9" s="18">
        <v>6</v>
      </c>
      <c r="B9" s="199" t="s">
        <v>12</v>
      </c>
      <c r="C9" s="200" t="s">
        <v>13</v>
      </c>
      <c r="D9" s="188"/>
    </row>
    <row r="10" spans="1:11" ht="46.9" customHeight="1" x14ac:dyDescent="0.15">
      <c r="A10" s="18">
        <v>7</v>
      </c>
      <c r="B10" s="199" t="s">
        <v>14</v>
      </c>
      <c r="C10" s="200" t="s">
        <v>15</v>
      </c>
      <c r="D10" s="188"/>
    </row>
    <row r="11" spans="1:11" x14ac:dyDescent="0.15">
      <c r="A11" s="18">
        <v>8</v>
      </c>
      <c r="B11" s="199" t="s">
        <v>16</v>
      </c>
      <c r="C11" s="200" t="s">
        <v>17</v>
      </c>
      <c r="D11" s="198"/>
    </row>
    <row r="12" spans="1:11" x14ac:dyDescent="0.15">
      <c r="A12" s="18">
        <v>9</v>
      </c>
      <c r="B12" s="199" t="s">
        <v>18</v>
      </c>
      <c r="C12" s="200" t="s">
        <v>19</v>
      </c>
      <c r="D12" s="198"/>
    </row>
    <row r="13" spans="1:11" x14ac:dyDescent="0.15">
      <c r="A13" s="18">
        <v>10</v>
      </c>
      <c r="B13" s="199" t="s">
        <v>20</v>
      </c>
      <c r="C13" s="200" t="s">
        <v>21</v>
      </c>
      <c r="D13" s="198"/>
    </row>
    <row r="14" spans="1:11" x14ac:dyDescent="0.15">
      <c r="A14" s="18">
        <v>11</v>
      </c>
      <c r="B14" s="199" t="s">
        <v>22</v>
      </c>
      <c r="C14" s="200" t="s">
        <v>23</v>
      </c>
      <c r="D14" s="198"/>
    </row>
    <row r="15" spans="1:11" x14ac:dyDescent="0.15">
      <c r="A15" s="15"/>
      <c r="B15" s="99"/>
      <c r="C15" s="99"/>
      <c r="D15" s="198"/>
      <c r="E15" s="99"/>
      <c r="F15" s="99"/>
      <c r="G15" s="99"/>
      <c r="H15" s="99"/>
      <c r="I15" s="99"/>
      <c r="J15" s="99"/>
      <c r="K15" s="99"/>
    </row>
    <row r="16" spans="1:11" x14ac:dyDescent="0.15">
      <c r="A16" s="15"/>
      <c r="B16" s="99"/>
      <c r="C16" s="99"/>
      <c r="D16" s="198"/>
      <c r="E16" s="99"/>
      <c r="F16" s="99"/>
      <c r="G16" s="99"/>
      <c r="H16" s="99"/>
      <c r="I16" s="99"/>
      <c r="J16" s="99"/>
      <c r="K16" s="99"/>
    </row>
    <row r="17" spans="1:11" x14ac:dyDescent="0.15">
      <c r="A17" s="15"/>
      <c r="B17" s="99"/>
      <c r="C17" s="99"/>
      <c r="D17" s="198"/>
      <c r="E17" s="99"/>
      <c r="F17" s="99"/>
      <c r="G17" s="99"/>
      <c r="H17" s="99"/>
      <c r="I17" s="99"/>
      <c r="J17" s="99"/>
      <c r="K17" s="99"/>
    </row>
    <row r="18" spans="1:11" x14ac:dyDescent="0.15">
      <c r="A18" s="15"/>
      <c r="B18" s="99"/>
      <c r="C18" s="99"/>
      <c r="D18" s="198"/>
      <c r="E18" s="99"/>
      <c r="F18" s="99"/>
      <c r="G18" s="99"/>
      <c r="H18" s="99"/>
      <c r="I18" s="99"/>
      <c r="J18" s="99"/>
      <c r="K18" s="99"/>
    </row>
    <row r="19" spans="1:11" x14ac:dyDescent="0.15">
      <c r="A19" s="15"/>
      <c r="B19" s="99"/>
      <c r="C19" s="99"/>
      <c r="D19" s="198"/>
      <c r="E19" s="99"/>
      <c r="F19" s="99"/>
      <c r="G19" s="99"/>
      <c r="H19" s="99"/>
      <c r="I19" s="99"/>
      <c r="J19" s="99"/>
      <c r="K19" s="99"/>
    </row>
    <row r="20" spans="1:11" x14ac:dyDescent="0.15">
      <c r="A20" s="15"/>
      <c r="B20" s="99"/>
      <c r="C20" s="99"/>
      <c r="D20" s="198"/>
      <c r="E20" s="99"/>
      <c r="F20" s="99"/>
      <c r="G20" s="99"/>
      <c r="H20" s="99"/>
      <c r="I20" s="99"/>
      <c r="J20" s="99"/>
      <c r="K20" s="99"/>
    </row>
    <row r="21" spans="1:11" x14ac:dyDescent="0.15">
      <c r="A21" s="15"/>
      <c r="B21" s="99"/>
      <c r="C21" s="99"/>
      <c r="D21" s="198"/>
      <c r="E21" s="99"/>
      <c r="F21" s="99"/>
      <c r="G21" s="99"/>
      <c r="H21" s="99"/>
      <c r="I21" s="99"/>
      <c r="J21" s="99"/>
      <c r="K21" s="99"/>
    </row>
  </sheetData>
  <phoneticPr fontId="20" type="noConversion"/>
  <dataValidations count="3">
    <dataValidation type="list" showInputMessage="1" showErrorMessage="1" sqref="C4" xr:uid="{00000000-0002-0000-0100-000000000000}">
      <formula1>飞机型号</formula1>
    </dataValidation>
    <dataValidation type="list" showInputMessage="1" showErrorMessage="1" sqref="C6" xr:uid="{00000000-0002-0000-0100-000001000000}">
      <formula1>所属领域</formula1>
    </dataValidation>
    <dataValidation type="list" showInputMessage="1" showErrorMessage="1" sqref="C8" xr:uid="{00000000-0002-0000-0100-000002000000}">
      <formula1>研制部门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workbookViewId="0">
      <selection activeCell="B20" sqref="B20"/>
    </sheetView>
  </sheetViews>
  <sheetFormatPr defaultColWidth="9" defaultRowHeight="14.25" x14ac:dyDescent="0.15"/>
  <cols>
    <col min="2" max="2" width="40.25" customWidth="1"/>
    <col min="3" max="3" width="61.25" customWidth="1"/>
  </cols>
  <sheetData>
    <row r="1" spans="1:4" x14ac:dyDescent="0.15">
      <c r="A1" s="184" t="s">
        <v>0</v>
      </c>
      <c r="B1" s="184" t="s">
        <v>24</v>
      </c>
      <c r="C1" s="184" t="s">
        <v>25</v>
      </c>
      <c r="D1" s="185"/>
    </row>
    <row r="2" spans="1:4" x14ac:dyDescent="0.15">
      <c r="A2" s="184">
        <v>1</v>
      </c>
      <c r="B2" s="186" t="s">
        <v>26</v>
      </c>
      <c r="C2" s="187" t="s">
        <v>27</v>
      </c>
      <c r="D2" s="188"/>
    </row>
    <row r="3" spans="1:4" x14ac:dyDescent="0.15">
      <c r="A3" s="184">
        <v>2</v>
      </c>
      <c r="B3" s="186" t="s">
        <v>28</v>
      </c>
      <c r="C3" s="187" t="s">
        <v>29</v>
      </c>
      <c r="D3" s="188"/>
    </row>
    <row r="4" spans="1:4" x14ac:dyDescent="0.15">
      <c r="A4" s="184">
        <v>3</v>
      </c>
      <c r="B4" s="186" t="s">
        <v>30</v>
      </c>
      <c r="C4" s="187" t="s">
        <v>29</v>
      </c>
      <c r="D4" s="188"/>
    </row>
    <row r="5" spans="1:4" x14ac:dyDescent="0.15">
      <c r="A5" s="184">
        <v>4</v>
      </c>
      <c r="B5" s="186" t="s">
        <v>31</v>
      </c>
      <c r="C5" s="187" t="s">
        <v>6</v>
      </c>
      <c r="D5" s="188"/>
    </row>
    <row r="6" spans="1:4" x14ac:dyDescent="0.15">
      <c r="A6" s="184">
        <v>5</v>
      </c>
      <c r="B6" s="186" t="s">
        <v>32</v>
      </c>
      <c r="C6" s="187" t="s">
        <v>29</v>
      </c>
      <c r="D6" s="188"/>
    </row>
    <row r="7" spans="1:4" x14ac:dyDescent="0.15">
      <c r="A7" s="184">
        <v>6</v>
      </c>
      <c r="B7" s="186" t="s">
        <v>33</v>
      </c>
      <c r="C7" s="187" t="s">
        <v>29</v>
      </c>
      <c r="D7" s="188"/>
    </row>
    <row r="8" spans="1:4" x14ac:dyDescent="0.15">
      <c r="A8" s="184">
        <v>7</v>
      </c>
      <c r="B8" s="186" t="s">
        <v>34</v>
      </c>
      <c r="C8" s="187" t="s">
        <v>29</v>
      </c>
      <c r="D8" s="99"/>
    </row>
    <row r="9" spans="1:4" x14ac:dyDescent="0.15">
      <c r="A9" s="184">
        <v>8</v>
      </c>
      <c r="B9" s="186" t="s">
        <v>35</v>
      </c>
      <c r="C9" s="189" t="s">
        <v>29</v>
      </c>
      <c r="D9" s="99"/>
    </row>
    <row r="10" spans="1:4" x14ac:dyDescent="0.15">
      <c r="A10" s="184">
        <v>9</v>
      </c>
      <c r="B10" s="186" t="s">
        <v>36</v>
      </c>
      <c r="C10" s="187" t="s">
        <v>37</v>
      </c>
      <c r="D10" s="99"/>
    </row>
    <row r="11" spans="1:4" x14ac:dyDescent="0.15">
      <c r="A11" s="184">
        <v>10</v>
      </c>
      <c r="B11" s="186" t="s">
        <v>38</v>
      </c>
      <c r="C11" s="187" t="s">
        <v>6</v>
      </c>
      <c r="D11" s="99"/>
    </row>
    <row r="12" spans="1:4" x14ac:dyDescent="0.15">
      <c r="A12" s="184">
        <v>11</v>
      </c>
      <c r="B12" s="186" t="s">
        <v>39</v>
      </c>
      <c r="C12" s="187">
        <v>5000</v>
      </c>
      <c r="D12" s="99"/>
    </row>
    <row r="13" spans="1:4" x14ac:dyDescent="0.15">
      <c r="A13" s="184">
        <v>12</v>
      </c>
      <c r="B13" s="186" t="s">
        <v>40</v>
      </c>
      <c r="C13" s="187" t="s">
        <v>41</v>
      </c>
      <c r="D13" s="188"/>
    </row>
    <row r="14" spans="1:4" x14ac:dyDescent="0.15">
      <c r="A14" s="184">
        <v>13</v>
      </c>
      <c r="B14" s="186" t="s">
        <v>42</v>
      </c>
      <c r="C14" s="187" t="s">
        <v>43</v>
      </c>
      <c r="D14" s="188"/>
    </row>
    <row r="15" spans="1:4" x14ac:dyDescent="0.15">
      <c r="A15" s="184">
        <v>14</v>
      </c>
      <c r="B15" s="186" t="s">
        <v>44</v>
      </c>
      <c r="C15" s="187" t="s">
        <v>45</v>
      </c>
      <c r="D15" s="188"/>
    </row>
    <row r="16" spans="1:4" x14ac:dyDescent="0.15">
      <c r="A16" s="184">
        <v>15</v>
      </c>
      <c r="B16" s="186" t="s">
        <v>46</v>
      </c>
      <c r="C16" s="187" t="s">
        <v>47</v>
      </c>
      <c r="D16" s="188"/>
    </row>
    <row r="17" spans="1:10" x14ac:dyDescent="0.15">
      <c r="A17" s="184">
        <v>16</v>
      </c>
      <c r="B17" s="186" t="s">
        <v>48</v>
      </c>
      <c r="C17" s="187" t="s">
        <v>49</v>
      </c>
    </row>
    <row r="18" spans="1:10" x14ac:dyDescent="0.15">
      <c r="A18" s="184">
        <v>17</v>
      </c>
      <c r="B18" s="186" t="s">
        <v>50</v>
      </c>
      <c r="C18" s="187" t="s">
        <v>51</v>
      </c>
      <c r="D18" s="188"/>
      <c r="E18" s="99"/>
      <c r="F18" s="99"/>
      <c r="G18" s="99"/>
      <c r="H18" s="99"/>
      <c r="I18" s="99"/>
      <c r="J18" s="99"/>
    </row>
    <row r="19" spans="1:10" x14ac:dyDescent="0.15">
      <c r="A19" s="184">
        <v>18</v>
      </c>
      <c r="B19" s="186" t="s">
        <v>52</v>
      </c>
      <c r="C19" s="187" t="s">
        <v>51</v>
      </c>
      <c r="D19" s="188"/>
      <c r="E19" s="99"/>
      <c r="F19" s="99"/>
      <c r="G19" s="99"/>
      <c r="H19" s="99"/>
      <c r="I19" s="99"/>
      <c r="J19" s="99"/>
    </row>
    <row r="20" spans="1:10" x14ac:dyDescent="0.15">
      <c r="A20" s="184">
        <v>19</v>
      </c>
      <c r="B20" s="186" t="s">
        <v>53</v>
      </c>
      <c r="C20" s="187">
        <v>0</v>
      </c>
      <c r="D20" s="99"/>
    </row>
    <row r="21" spans="1:10" x14ac:dyDescent="0.15">
      <c r="A21" s="184">
        <v>20</v>
      </c>
      <c r="B21" s="186" t="s">
        <v>54</v>
      </c>
      <c r="C21" s="187">
        <v>5000</v>
      </c>
      <c r="D21" s="99"/>
    </row>
    <row r="22" spans="1:10" x14ac:dyDescent="0.15">
      <c r="A22" s="184">
        <v>21</v>
      </c>
      <c r="B22" s="186" t="s">
        <v>55</v>
      </c>
      <c r="C22" s="187">
        <v>60</v>
      </c>
      <c r="D22" s="99"/>
    </row>
    <row r="23" spans="1:10" x14ac:dyDescent="0.15">
      <c r="A23" s="184">
        <v>22</v>
      </c>
      <c r="B23" s="186" t="s">
        <v>56</v>
      </c>
      <c r="C23" s="187">
        <v>0</v>
      </c>
      <c r="D23" s="99"/>
    </row>
    <row r="24" spans="1:10" x14ac:dyDescent="0.15">
      <c r="A24" s="184">
        <v>23</v>
      </c>
      <c r="B24" s="186" t="s">
        <v>57</v>
      </c>
      <c r="C24" s="187" t="s">
        <v>58</v>
      </c>
      <c r="D24" s="99"/>
    </row>
    <row r="25" spans="1:10" x14ac:dyDescent="0.15">
      <c r="A25" s="184">
        <v>24</v>
      </c>
      <c r="B25" s="186" t="s">
        <v>59</v>
      </c>
      <c r="C25" s="187" t="s">
        <v>60</v>
      </c>
    </row>
    <row r="26" spans="1:10" x14ac:dyDescent="0.15">
      <c r="A26" s="184">
        <v>25</v>
      </c>
      <c r="B26" s="186" t="s">
        <v>61</v>
      </c>
      <c r="C26" s="187" t="s">
        <v>58</v>
      </c>
      <c r="D26" s="190"/>
      <c r="E26" s="99"/>
      <c r="F26" s="99"/>
      <c r="G26" s="99"/>
      <c r="H26" s="99"/>
      <c r="I26" s="99"/>
      <c r="J26" s="99"/>
    </row>
    <row r="27" spans="1:10" x14ac:dyDescent="0.15">
      <c r="A27" s="184">
        <v>26</v>
      </c>
      <c r="B27" s="186" t="s">
        <v>62</v>
      </c>
      <c r="C27" s="187" t="s">
        <v>60</v>
      </c>
      <c r="D27" s="190"/>
      <c r="E27" s="99"/>
      <c r="F27" s="99"/>
      <c r="G27" s="99"/>
      <c r="H27" s="99"/>
      <c r="I27" s="99"/>
      <c r="J27" s="99"/>
    </row>
    <row r="28" spans="1:10" x14ac:dyDescent="0.15">
      <c r="A28" s="184">
        <v>27</v>
      </c>
      <c r="B28" s="186" t="s">
        <v>63</v>
      </c>
      <c r="C28" s="187">
        <v>12</v>
      </c>
      <c r="D28" s="99"/>
      <c r="E28" s="99"/>
      <c r="F28" s="99"/>
      <c r="G28" s="99"/>
      <c r="H28" s="99"/>
      <c r="I28" s="99"/>
      <c r="J28" s="99"/>
    </row>
    <row r="29" spans="1:10" x14ac:dyDescent="0.15">
      <c r="A29" s="184">
        <v>28</v>
      </c>
      <c r="B29" s="186" t="s">
        <v>64</v>
      </c>
      <c r="C29" s="187" t="s">
        <v>29</v>
      </c>
      <c r="D29" s="99"/>
      <c r="E29" s="99"/>
      <c r="F29" s="99"/>
      <c r="G29" s="99"/>
      <c r="H29" s="99"/>
      <c r="I29" s="99"/>
      <c r="J29" s="99"/>
    </row>
    <row r="30" spans="1:10" x14ac:dyDescent="0.15">
      <c r="A30" s="184">
        <v>29</v>
      </c>
      <c r="B30" s="186" t="s">
        <v>65</v>
      </c>
      <c r="C30" s="191" t="s">
        <v>66</v>
      </c>
      <c r="D30" s="99"/>
      <c r="E30" s="99"/>
      <c r="F30" s="99"/>
      <c r="G30" s="99"/>
      <c r="H30" s="99"/>
      <c r="I30" s="99"/>
      <c r="J30" s="99"/>
    </row>
    <row r="31" spans="1:10" x14ac:dyDescent="0.15">
      <c r="A31" s="184">
        <v>30</v>
      </c>
      <c r="B31" s="184" t="s">
        <v>67</v>
      </c>
      <c r="C31" s="187">
        <v>0</v>
      </c>
      <c r="D31" s="99"/>
      <c r="E31" s="99"/>
      <c r="F31" s="99"/>
      <c r="G31" s="99"/>
      <c r="H31" s="99"/>
      <c r="I31" s="99"/>
      <c r="J31" s="99"/>
    </row>
    <row r="32" spans="1:10" x14ac:dyDescent="0.15">
      <c r="A32" s="184">
        <v>31</v>
      </c>
      <c r="B32" s="186" t="s">
        <v>68</v>
      </c>
      <c r="C32" s="187" t="s">
        <v>69</v>
      </c>
      <c r="D32" s="99"/>
      <c r="E32" s="99"/>
      <c r="F32" s="99"/>
      <c r="G32" s="99"/>
      <c r="H32" s="99"/>
      <c r="I32" s="99"/>
      <c r="J32" s="99"/>
    </row>
    <row r="33" spans="1:5" x14ac:dyDescent="0.15">
      <c r="A33" s="184">
        <v>32</v>
      </c>
      <c r="B33" s="186" t="s">
        <v>70</v>
      </c>
      <c r="C33" s="191" t="s">
        <v>71</v>
      </c>
      <c r="D33" s="99"/>
    </row>
    <row r="34" spans="1:5" x14ac:dyDescent="0.15">
      <c r="A34" s="184">
        <v>33</v>
      </c>
      <c r="B34" s="186" t="s">
        <v>72</v>
      </c>
      <c r="C34" s="191" t="s">
        <v>73</v>
      </c>
      <c r="D34" s="188"/>
    </row>
    <row r="35" spans="1:5" x14ac:dyDescent="0.15">
      <c r="A35" s="184">
        <v>34</v>
      </c>
      <c r="B35" s="186" t="s">
        <v>74</v>
      </c>
      <c r="C35" s="191" t="s">
        <v>75</v>
      </c>
      <c r="D35" s="188"/>
    </row>
    <row r="36" spans="1:5" x14ac:dyDescent="0.15">
      <c r="A36" s="184">
        <v>35</v>
      </c>
      <c r="B36" s="186" t="s">
        <v>76</v>
      </c>
      <c r="C36" s="191" t="s">
        <v>77</v>
      </c>
      <c r="D36" s="188"/>
    </row>
    <row r="37" spans="1:5" x14ac:dyDescent="0.15">
      <c r="A37" s="184">
        <v>36</v>
      </c>
      <c r="B37" s="186" t="s">
        <v>78</v>
      </c>
      <c r="C37" s="191" t="s">
        <v>69</v>
      </c>
      <c r="D37" s="188"/>
    </row>
    <row r="38" spans="1:5" x14ac:dyDescent="0.15">
      <c r="A38" s="184">
        <v>37</v>
      </c>
      <c r="B38" s="186" t="s">
        <v>79</v>
      </c>
      <c r="C38" s="191" t="s">
        <v>80</v>
      </c>
    </row>
    <row r="39" spans="1:5" x14ac:dyDescent="0.15">
      <c r="A39" s="184">
        <v>38</v>
      </c>
      <c r="B39" s="186" t="s">
        <v>81</v>
      </c>
      <c r="C39" s="187">
        <v>5000</v>
      </c>
      <c r="D39" s="188"/>
      <c r="E39" s="192"/>
    </row>
    <row r="40" spans="1:5" x14ac:dyDescent="0.15">
      <c r="A40" s="184">
        <v>39</v>
      </c>
      <c r="B40" s="184" t="s">
        <v>82</v>
      </c>
      <c r="C40" s="187">
        <v>0</v>
      </c>
      <c r="D40" s="188"/>
    </row>
    <row r="41" spans="1:5" x14ac:dyDescent="0.15">
      <c r="A41" s="184">
        <v>40</v>
      </c>
      <c r="B41" s="184" t="s">
        <v>83</v>
      </c>
      <c r="C41" s="187">
        <v>0</v>
      </c>
      <c r="D41" s="188"/>
    </row>
    <row r="42" spans="1:5" x14ac:dyDescent="0.15">
      <c r="A42" s="184">
        <v>41</v>
      </c>
      <c r="B42" s="186" t="s">
        <v>84</v>
      </c>
      <c r="C42" s="187" t="s">
        <v>51</v>
      </c>
      <c r="D42" s="188"/>
    </row>
    <row r="43" spans="1:5" x14ac:dyDescent="0.15">
      <c r="A43" s="184">
        <v>42</v>
      </c>
      <c r="B43" s="186" t="s">
        <v>85</v>
      </c>
      <c r="C43" s="187" t="s">
        <v>86</v>
      </c>
      <c r="D43" s="188"/>
    </row>
    <row r="44" spans="1:5" x14ac:dyDescent="0.15">
      <c r="A44" s="184">
        <v>43</v>
      </c>
      <c r="B44" s="186" t="s">
        <v>87</v>
      </c>
      <c r="C44" s="191" t="s">
        <v>88</v>
      </c>
      <c r="D44" s="188"/>
    </row>
    <row r="45" spans="1:5" x14ac:dyDescent="0.15">
      <c r="A45" s="184">
        <v>44</v>
      </c>
      <c r="B45" s="186" t="s">
        <v>89</v>
      </c>
      <c r="C45" s="193" t="s">
        <v>90</v>
      </c>
      <c r="D45" s="188"/>
    </row>
    <row r="46" spans="1:5" x14ac:dyDescent="0.15">
      <c r="A46" s="184">
        <v>45</v>
      </c>
      <c r="B46" s="184" t="s">
        <v>91</v>
      </c>
      <c r="C46" s="194"/>
    </row>
    <row r="47" spans="1:5" x14ac:dyDescent="0.15">
      <c r="A47" s="184">
        <v>46</v>
      </c>
      <c r="B47" s="186" t="s">
        <v>92</v>
      </c>
      <c r="C47" s="193" t="s">
        <v>80</v>
      </c>
    </row>
    <row r="48" spans="1:5" x14ac:dyDescent="0.15">
      <c r="A48" s="184">
        <v>47</v>
      </c>
      <c r="B48" s="184" t="s">
        <v>93</v>
      </c>
      <c r="C48" s="193">
        <v>0</v>
      </c>
    </row>
    <row r="49" spans="1:3" x14ac:dyDescent="0.15">
      <c r="A49" s="18">
        <v>48</v>
      </c>
      <c r="B49" s="195"/>
      <c r="C49" s="194"/>
    </row>
  </sheetData>
  <phoneticPr fontId="20" type="noConversion"/>
  <dataValidations count="15">
    <dataValidation type="list" showInputMessage="1" showErrorMessage="1" sqref="C8" xr:uid="{00000000-0002-0000-0200-000000000000}">
      <formula1>组件</formula1>
    </dataValidation>
    <dataValidation type="list" showInputMessage="1" showErrorMessage="1" sqref="C16" xr:uid="{00000000-0002-0000-0200-000001000000}">
      <formula1>软件等级</formula1>
    </dataValidation>
    <dataValidation type="list" showInputMessage="1" showErrorMessage="1" sqref="C17" xr:uid="{00000000-0002-0000-0200-000002000000}">
      <formula1>责任人</formula1>
    </dataValidation>
    <dataValidation type="list" showInputMessage="1" showErrorMessage="1" sqref="C30" xr:uid="{00000000-0002-0000-0200-000003000000}">
      <formula1>测试深度</formula1>
    </dataValidation>
    <dataValidation type="list" showDropDown="1" showInputMessage="1" showErrorMessage="1" sqref="C31 C40:C41" xr:uid="{00000000-0002-0000-0200-000004000000}">
      <formula1>测试深度</formula1>
    </dataValidation>
    <dataValidation type="list" showInputMessage="1" showErrorMessage="1" sqref="C33" xr:uid="{00000000-0002-0000-0200-000005000000}">
      <formula1>研制阶段</formula1>
    </dataValidation>
    <dataValidation type="list" showInputMessage="1" showErrorMessage="1" sqref="C34" xr:uid="{00000000-0002-0000-0200-000006000000}">
      <formula1>验证情况</formula1>
    </dataValidation>
    <dataValidation type="list" showInputMessage="1" showErrorMessage="1" sqref="C35" xr:uid="{00000000-0002-0000-0200-000007000000}">
      <formula1>配置管理状态</formula1>
    </dataValidation>
    <dataValidation type="list" showInputMessage="1" showErrorMessage="1" sqref="C36" xr:uid="{00000000-0002-0000-0200-000008000000}">
      <formula1>用途</formula1>
    </dataValidation>
    <dataValidation type="list" showInputMessage="1" showErrorMessage="1" sqref="C37" xr:uid="{00000000-0002-0000-0200-000009000000}">
      <formula1>关联重大事项</formula1>
    </dataValidation>
    <dataValidation type="list" showInputMessage="1" showErrorMessage="1" sqref="C38" xr:uid="{00000000-0002-0000-0200-00000A000000}">
      <formula1>是否模型生成</formula1>
    </dataValidation>
    <dataValidation type="list" showInputMessage="1" showErrorMessage="1" sqref="C42" xr:uid="{00000000-0002-0000-0200-00000B000000}">
      <formula1>是否合作项目</formula1>
    </dataValidation>
    <dataValidation type="list" showInputMessage="1" showErrorMessage="1" sqref="C18:C19" xr:uid="{00000000-0002-0000-0200-00000C000000}">
      <formula1>是否闭项</formula1>
    </dataValidation>
    <dataValidation type="date" showInputMessage="1" showErrorMessage="1" errorTitle="错误的日期或格式" error="请输入有效的日期！" sqref="C24:C27" xr:uid="{00000000-0002-0000-0200-00000D000000}">
      <formula1>42005</formula1>
      <formula2>78529</formula2>
    </dataValidation>
    <dataValidation showInputMessage="1" showErrorMessage="1" errorTitle="错误的日期或格式" error="请输入有效的日期，且结束时间必须晚于启动时间！" sqref="C28:C29" xr:uid="{00000000-0002-0000-0200-00000E000000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392"/>
  <sheetViews>
    <sheetView workbookViewId="0">
      <selection activeCell="D16" sqref="D16:D17"/>
    </sheetView>
  </sheetViews>
  <sheetFormatPr defaultColWidth="9" defaultRowHeight="14.25" x14ac:dyDescent="0.15"/>
  <cols>
    <col min="2" max="2" width="19.875" customWidth="1"/>
    <col min="3" max="3" width="16.875" customWidth="1"/>
    <col min="4" max="4" width="23.875" customWidth="1"/>
    <col min="5" max="5" width="19.5" customWidth="1"/>
    <col min="6" max="8" width="26.125" customWidth="1"/>
    <col min="9" max="9" width="12.25" customWidth="1"/>
    <col min="10" max="10" width="10.875" customWidth="1"/>
    <col min="11" max="11" width="11.75" customWidth="1"/>
    <col min="12" max="12" width="10.625" customWidth="1"/>
    <col min="13" max="13" width="14.125" customWidth="1"/>
  </cols>
  <sheetData>
    <row r="1" spans="1:13" ht="21" customHeight="1" x14ac:dyDescent="0.15">
      <c r="A1" s="224" t="s">
        <v>94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</row>
    <row r="2" spans="1:13" x14ac:dyDescent="0.15">
      <c r="A2" s="220" t="s">
        <v>95</v>
      </c>
      <c r="B2" s="221"/>
      <c r="C2" s="221"/>
      <c r="D2" s="222"/>
      <c r="E2" s="223"/>
      <c r="F2" s="221"/>
      <c r="G2" s="221"/>
      <c r="H2" s="221"/>
      <c r="I2" s="221"/>
      <c r="J2" s="221"/>
      <c r="K2" s="221"/>
      <c r="L2" s="221"/>
      <c r="M2" s="222"/>
    </row>
    <row r="3" spans="1:13" x14ac:dyDescent="0.15">
      <c r="A3" s="220" t="s">
        <v>96</v>
      </c>
      <c r="B3" s="221"/>
      <c r="C3" s="221"/>
      <c r="D3" s="222"/>
      <c r="E3" s="223"/>
      <c r="F3" s="221"/>
      <c r="G3" s="221"/>
      <c r="H3" s="221"/>
      <c r="I3" s="221"/>
      <c r="J3" s="221"/>
      <c r="K3" s="221"/>
      <c r="L3" s="221"/>
      <c r="M3" s="222"/>
    </row>
    <row r="4" spans="1:13" x14ac:dyDescent="0.15">
      <c r="A4" s="220" t="s">
        <v>97</v>
      </c>
      <c r="B4" s="221"/>
      <c r="C4" s="221"/>
      <c r="D4" s="222"/>
      <c r="E4" s="223"/>
      <c r="F4" s="221"/>
      <c r="G4" s="221"/>
      <c r="H4" s="221"/>
      <c r="I4" s="221"/>
      <c r="J4" s="221"/>
      <c r="K4" s="221"/>
      <c r="L4" s="221"/>
      <c r="M4" s="222"/>
    </row>
    <row r="5" spans="1:13" x14ac:dyDescent="0.15">
      <c r="A5" s="220" t="s">
        <v>98</v>
      </c>
      <c r="B5" s="221"/>
      <c r="C5" s="221"/>
      <c r="D5" s="222"/>
      <c r="E5" s="223"/>
      <c r="F5" s="221"/>
      <c r="G5" s="221"/>
      <c r="H5" s="221"/>
      <c r="I5" s="221"/>
      <c r="J5" s="221"/>
      <c r="K5" s="221"/>
      <c r="L5" s="221"/>
      <c r="M5" s="222"/>
    </row>
    <row r="6" spans="1:13" ht="15.6" customHeight="1" x14ac:dyDescent="0.15">
      <c r="A6" s="220" t="s">
        <v>99</v>
      </c>
      <c r="B6" s="221"/>
      <c r="C6" s="221"/>
      <c r="D6" s="222"/>
      <c r="E6" s="223"/>
      <c r="F6" s="221"/>
      <c r="G6" s="221"/>
      <c r="H6" s="221"/>
      <c r="I6" s="221"/>
      <c r="J6" s="221"/>
      <c r="K6" s="221"/>
      <c r="L6" s="221"/>
      <c r="M6" s="222"/>
    </row>
    <row r="7" spans="1:13" ht="15.6" customHeight="1" x14ac:dyDescent="0.15">
      <c r="A7" s="220" t="s">
        <v>100</v>
      </c>
      <c r="B7" s="221"/>
      <c r="C7" s="221"/>
      <c r="D7" s="222"/>
      <c r="E7" s="223"/>
      <c r="F7" s="221"/>
      <c r="G7" s="221"/>
      <c r="H7" s="221"/>
      <c r="I7" s="221"/>
      <c r="J7" s="221"/>
      <c r="K7" s="221"/>
      <c r="L7" s="221"/>
      <c r="M7" s="222"/>
    </row>
    <row r="8" spans="1:13" ht="15.6" customHeight="1" x14ac:dyDescent="0.15">
      <c r="A8" s="220" t="s">
        <v>101</v>
      </c>
      <c r="B8" s="221"/>
      <c r="C8" s="221"/>
      <c r="D8" s="222"/>
      <c r="E8" s="223"/>
      <c r="F8" s="221"/>
      <c r="G8" s="221"/>
      <c r="H8" s="221"/>
      <c r="I8" s="221"/>
      <c r="J8" s="221"/>
      <c r="K8" s="221"/>
      <c r="L8" s="221"/>
      <c r="M8" s="222"/>
    </row>
    <row r="9" spans="1:13" ht="15.6" customHeight="1" x14ac:dyDescent="0.15">
      <c r="A9" s="220" t="s">
        <v>102</v>
      </c>
      <c r="B9" s="221"/>
      <c r="C9" s="221"/>
      <c r="D9" s="222"/>
      <c r="E9" s="223"/>
      <c r="F9" s="221"/>
      <c r="G9" s="221"/>
      <c r="H9" s="221"/>
      <c r="I9" s="221"/>
      <c r="J9" s="221"/>
      <c r="K9" s="221"/>
      <c r="L9" s="221"/>
      <c r="M9" s="222"/>
    </row>
    <row r="10" spans="1:13" ht="15.6" customHeight="1" x14ac:dyDescent="0.15">
      <c r="A10" s="220" t="s">
        <v>103</v>
      </c>
      <c r="B10" s="221"/>
      <c r="C10" s="221"/>
      <c r="D10" s="222"/>
      <c r="E10" s="223"/>
      <c r="F10" s="221"/>
      <c r="G10" s="221"/>
      <c r="H10" s="221"/>
      <c r="I10" s="221"/>
      <c r="J10" s="221"/>
      <c r="K10" s="221"/>
      <c r="L10" s="221"/>
      <c r="M10" s="222"/>
    </row>
    <row r="11" spans="1:13" ht="15.6" customHeight="1" x14ac:dyDescent="0.15">
      <c r="A11" s="220" t="s">
        <v>104</v>
      </c>
      <c r="B11" s="221"/>
      <c r="C11" s="221"/>
      <c r="D11" s="222"/>
      <c r="E11" s="223"/>
      <c r="F11" s="221"/>
      <c r="G11" s="221"/>
      <c r="H11" s="221"/>
      <c r="I11" s="221"/>
      <c r="J11" s="221"/>
      <c r="K11" s="221"/>
      <c r="L11" s="221"/>
      <c r="M11" s="222"/>
    </row>
    <row r="12" spans="1:13" ht="15.6" customHeight="1" x14ac:dyDescent="0.15">
      <c r="A12" s="220" t="s">
        <v>105</v>
      </c>
      <c r="B12" s="221"/>
      <c r="C12" s="221"/>
      <c r="D12" s="222"/>
      <c r="E12" s="223"/>
      <c r="F12" s="221"/>
      <c r="G12" s="221"/>
      <c r="H12" s="221"/>
      <c r="I12" s="221"/>
      <c r="J12" s="221"/>
      <c r="K12" s="221"/>
      <c r="L12" s="221"/>
      <c r="M12" s="222"/>
    </row>
    <row r="15" spans="1:13" ht="29.25" customHeight="1" x14ac:dyDescent="0.15">
      <c r="A15" s="210" t="s">
        <v>106</v>
      </c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2"/>
    </row>
    <row r="16" spans="1:13" ht="16.149999999999999" customHeight="1" x14ac:dyDescent="0.15">
      <c r="A16" s="216" t="s">
        <v>107</v>
      </c>
      <c r="B16" s="216" t="s">
        <v>0</v>
      </c>
      <c r="C16" s="216" t="s">
        <v>108</v>
      </c>
      <c r="D16" s="216" t="s">
        <v>109</v>
      </c>
      <c r="E16" s="216" t="s">
        <v>110</v>
      </c>
      <c r="F16" s="218" t="s">
        <v>111</v>
      </c>
      <c r="G16" s="218" t="s">
        <v>112</v>
      </c>
      <c r="H16" s="218" t="s">
        <v>113</v>
      </c>
      <c r="I16" s="213" t="s">
        <v>114</v>
      </c>
      <c r="J16" s="214"/>
      <c r="K16" s="214"/>
      <c r="L16" s="214"/>
      <c r="M16" s="215"/>
    </row>
    <row r="17" spans="1:13" x14ac:dyDescent="0.15">
      <c r="A17" s="217"/>
      <c r="B17" s="217"/>
      <c r="C17" s="217"/>
      <c r="D17" s="217"/>
      <c r="E17" s="217"/>
      <c r="F17" s="219"/>
      <c r="G17" s="219"/>
      <c r="H17" s="219"/>
      <c r="I17" s="183" t="s">
        <v>115</v>
      </c>
      <c r="J17" s="183" t="s">
        <v>116</v>
      </c>
      <c r="K17" s="183" t="s">
        <v>117</v>
      </c>
      <c r="L17" s="183" t="s">
        <v>118</v>
      </c>
      <c r="M17" s="183" t="s">
        <v>119</v>
      </c>
    </row>
    <row r="18" spans="1:13" s="23" customFormat="1" x14ac:dyDescent="0.15">
      <c r="B18" s="182">
        <v>1</v>
      </c>
      <c r="C18" s="182" t="s">
        <v>120</v>
      </c>
      <c r="D18" s="182" t="s">
        <v>120</v>
      </c>
      <c r="E18" s="182" t="s">
        <v>121</v>
      </c>
      <c r="F18" s="182" t="s">
        <v>122</v>
      </c>
      <c r="G18" s="182" t="s">
        <v>47</v>
      </c>
      <c r="H18" s="182" t="s">
        <v>51</v>
      </c>
      <c r="I18" s="182" t="s">
        <v>17</v>
      </c>
      <c r="J18" s="182" t="s">
        <v>123</v>
      </c>
      <c r="K18" s="182" t="s">
        <v>123</v>
      </c>
      <c r="L18" s="182" t="s">
        <v>123</v>
      </c>
      <c r="M18" s="182" t="s">
        <v>123</v>
      </c>
    </row>
    <row r="19" spans="1:13" s="23" customFormat="1" x14ac:dyDescent="0.15">
      <c r="B19" s="182">
        <v>2</v>
      </c>
      <c r="C19" s="182" t="s">
        <v>124</v>
      </c>
      <c r="D19" s="182" t="s">
        <v>124</v>
      </c>
      <c r="E19" s="182" t="s">
        <v>121</v>
      </c>
      <c r="F19" s="182" t="s">
        <v>125</v>
      </c>
      <c r="G19" s="182" t="s">
        <v>47</v>
      </c>
      <c r="H19" s="182" t="s">
        <v>51</v>
      </c>
      <c r="I19" s="182" t="s">
        <v>17</v>
      </c>
      <c r="J19" s="182" t="s">
        <v>123</v>
      </c>
      <c r="K19" s="182" t="s">
        <v>123</v>
      </c>
      <c r="L19" s="182" t="s">
        <v>123</v>
      </c>
      <c r="M19" s="182" t="s">
        <v>123</v>
      </c>
    </row>
    <row r="20" spans="1:13" s="23" customFormat="1" x14ac:dyDescent="0.15">
      <c r="B20" s="182">
        <v>3</v>
      </c>
      <c r="C20" s="182" t="s">
        <v>126</v>
      </c>
      <c r="D20" s="182" t="s">
        <v>126</v>
      </c>
      <c r="E20" s="182" t="s">
        <v>121</v>
      </c>
      <c r="F20" s="182" t="s">
        <v>127</v>
      </c>
      <c r="G20" s="182" t="s">
        <v>47</v>
      </c>
      <c r="H20" s="182" t="s">
        <v>51</v>
      </c>
      <c r="I20" s="182" t="s">
        <v>17</v>
      </c>
      <c r="J20" s="182" t="s">
        <v>123</v>
      </c>
      <c r="K20" s="182" t="s">
        <v>123</v>
      </c>
      <c r="L20" s="182" t="s">
        <v>123</v>
      </c>
      <c r="M20" s="182" t="s">
        <v>123</v>
      </c>
    </row>
    <row r="21" spans="1:13" s="23" customFormat="1" x14ac:dyDescent="0.15">
      <c r="B21" s="182">
        <v>4</v>
      </c>
      <c r="C21" s="182" t="s">
        <v>128</v>
      </c>
      <c r="D21" s="182" t="s">
        <v>128</v>
      </c>
      <c r="E21" s="182" t="s">
        <v>121</v>
      </c>
      <c r="F21" s="182" t="s">
        <v>129</v>
      </c>
      <c r="G21" s="182" t="s">
        <v>47</v>
      </c>
      <c r="H21" s="182" t="s">
        <v>51</v>
      </c>
      <c r="I21" s="182" t="s">
        <v>17</v>
      </c>
      <c r="J21" s="182" t="s">
        <v>123</v>
      </c>
      <c r="K21" s="182" t="s">
        <v>123</v>
      </c>
      <c r="L21" s="182" t="s">
        <v>123</v>
      </c>
      <c r="M21" s="182" t="s">
        <v>123</v>
      </c>
    </row>
    <row r="22" spans="1:13" s="23" customFormat="1" x14ac:dyDescent="0.15">
      <c r="B22" s="182">
        <v>5</v>
      </c>
      <c r="C22" s="182" t="s">
        <v>130</v>
      </c>
      <c r="D22" s="182" t="s">
        <v>130</v>
      </c>
      <c r="E22" s="182" t="s">
        <v>121</v>
      </c>
      <c r="F22" s="182" t="s">
        <v>131</v>
      </c>
      <c r="G22" s="182" t="s">
        <v>47</v>
      </c>
      <c r="H22" s="182" t="s">
        <v>51</v>
      </c>
      <c r="I22" s="182" t="s">
        <v>17</v>
      </c>
      <c r="J22" s="182" t="s">
        <v>123</v>
      </c>
      <c r="K22" s="182" t="s">
        <v>123</v>
      </c>
      <c r="L22" s="182" t="s">
        <v>123</v>
      </c>
      <c r="M22" s="182" t="s">
        <v>123</v>
      </c>
    </row>
    <row r="23" spans="1:13" s="23" customFormat="1" x14ac:dyDescent="0.15">
      <c r="B23" s="182">
        <v>6</v>
      </c>
      <c r="C23" s="182" t="s">
        <v>132</v>
      </c>
      <c r="D23" s="182" t="s">
        <v>132</v>
      </c>
      <c r="E23" s="182" t="s">
        <v>121</v>
      </c>
      <c r="F23" s="182" t="s">
        <v>133</v>
      </c>
      <c r="G23" s="182" t="s">
        <v>47</v>
      </c>
      <c r="H23" s="182" t="s">
        <v>51</v>
      </c>
      <c r="I23" s="182" t="s">
        <v>17</v>
      </c>
      <c r="J23" s="182" t="s">
        <v>123</v>
      </c>
      <c r="K23" s="182" t="s">
        <v>123</v>
      </c>
      <c r="L23" s="182" t="s">
        <v>123</v>
      </c>
      <c r="M23" s="182" t="s">
        <v>123</v>
      </c>
    </row>
    <row r="24" spans="1:13" s="23" customFormat="1" x14ac:dyDescent="0.15">
      <c r="B24" s="182">
        <v>7</v>
      </c>
      <c r="C24" s="182" t="s">
        <v>134</v>
      </c>
      <c r="D24" s="182" t="s">
        <v>134</v>
      </c>
      <c r="E24" s="182" t="s">
        <v>121</v>
      </c>
      <c r="F24" s="182" t="s">
        <v>135</v>
      </c>
      <c r="G24" s="182" t="s">
        <v>47</v>
      </c>
      <c r="H24" s="182" t="s">
        <v>51</v>
      </c>
      <c r="I24" s="182" t="s">
        <v>17</v>
      </c>
      <c r="J24" s="182" t="s">
        <v>123</v>
      </c>
      <c r="K24" s="182" t="s">
        <v>123</v>
      </c>
      <c r="L24" s="182" t="s">
        <v>123</v>
      </c>
      <c r="M24" s="182" t="s">
        <v>123</v>
      </c>
    </row>
    <row r="25" spans="1:13" s="23" customFormat="1" x14ac:dyDescent="0.15">
      <c r="B25" s="182">
        <v>8</v>
      </c>
      <c r="C25" s="182" t="s">
        <v>136</v>
      </c>
      <c r="D25" s="182" t="s">
        <v>136</v>
      </c>
      <c r="E25" s="182" t="s">
        <v>121</v>
      </c>
      <c r="F25" s="182" t="s">
        <v>137</v>
      </c>
      <c r="G25" s="182" t="s">
        <v>47</v>
      </c>
      <c r="H25" s="182" t="s">
        <v>51</v>
      </c>
      <c r="I25" s="182" t="s">
        <v>17</v>
      </c>
      <c r="J25" s="182" t="s">
        <v>123</v>
      </c>
      <c r="K25" s="182" t="s">
        <v>123</v>
      </c>
      <c r="L25" s="182" t="s">
        <v>123</v>
      </c>
      <c r="M25" s="182" t="s">
        <v>123</v>
      </c>
    </row>
    <row r="26" spans="1:13" s="23" customFormat="1" x14ac:dyDescent="0.15">
      <c r="B26" s="182">
        <v>9</v>
      </c>
      <c r="C26" s="182" t="s">
        <v>138</v>
      </c>
      <c r="D26" s="182" t="s">
        <v>138</v>
      </c>
      <c r="E26" s="182" t="s">
        <v>121</v>
      </c>
      <c r="F26" s="182" t="s">
        <v>139</v>
      </c>
      <c r="G26" s="182" t="s">
        <v>47</v>
      </c>
      <c r="H26" s="182" t="s">
        <v>51</v>
      </c>
      <c r="I26" s="182" t="s">
        <v>17</v>
      </c>
      <c r="J26" s="182" t="s">
        <v>123</v>
      </c>
      <c r="K26" s="182" t="s">
        <v>123</v>
      </c>
      <c r="L26" s="182" t="s">
        <v>123</v>
      </c>
      <c r="M26" s="182" t="s">
        <v>123</v>
      </c>
    </row>
    <row r="27" spans="1:13" s="23" customFormat="1" x14ac:dyDescent="0.15"/>
    <row r="28" spans="1:13" s="23" customFormat="1" x14ac:dyDescent="0.15">
      <c r="C28" s="182" t="s">
        <v>140</v>
      </c>
    </row>
    <row r="29" spans="1:13" s="23" customFormat="1" x14ac:dyDescent="0.15">
      <c r="C29" s="182" t="s">
        <v>141</v>
      </c>
    </row>
    <row r="30" spans="1:13" s="23" customFormat="1" x14ac:dyDescent="0.15">
      <c r="C30" s="182" t="s">
        <v>142</v>
      </c>
    </row>
    <row r="31" spans="1:13" s="23" customFormat="1" x14ac:dyDescent="0.15"/>
    <row r="32" spans="1:13" s="23" customFormat="1" x14ac:dyDescent="0.15"/>
    <row r="33" s="23" customFormat="1" x14ac:dyDescent="0.15"/>
    <row r="34" s="23" customFormat="1" x14ac:dyDescent="0.15"/>
    <row r="35" s="23" customFormat="1" x14ac:dyDescent="0.15"/>
    <row r="36" s="23" customFormat="1" x14ac:dyDescent="0.15"/>
    <row r="37" s="23" customFormat="1" x14ac:dyDescent="0.15"/>
    <row r="38" s="23" customFormat="1" x14ac:dyDescent="0.15"/>
    <row r="39" s="23" customFormat="1" x14ac:dyDescent="0.15"/>
    <row r="40" s="23" customFormat="1" x14ac:dyDescent="0.15"/>
    <row r="41" s="23" customFormat="1" x14ac:dyDescent="0.15"/>
    <row r="42" s="23" customFormat="1" x14ac:dyDescent="0.15"/>
    <row r="43" s="23" customFormat="1" x14ac:dyDescent="0.15"/>
    <row r="44" s="23" customFormat="1" x14ac:dyDescent="0.15"/>
    <row r="45" s="23" customFormat="1" x14ac:dyDescent="0.15"/>
    <row r="46" s="23" customFormat="1" x14ac:dyDescent="0.15"/>
    <row r="47" s="23" customFormat="1" x14ac:dyDescent="0.15"/>
    <row r="48" s="23" customFormat="1" x14ac:dyDescent="0.15"/>
    <row r="49" s="23" customFormat="1" x14ac:dyDescent="0.15"/>
    <row r="50" s="23" customFormat="1" x14ac:dyDescent="0.15"/>
    <row r="51" s="23" customFormat="1" x14ac:dyDescent="0.15"/>
    <row r="52" s="23" customFormat="1" x14ac:dyDescent="0.15"/>
    <row r="53" s="23" customFormat="1" x14ac:dyDescent="0.15"/>
    <row r="54" s="23" customFormat="1" x14ac:dyDescent="0.15"/>
    <row r="55" s="23" customFormat="1" x14ac:dyDescent="0.15"/>
    <row r="56" s="23" customFormat="1" x14ac:dyDescent="0.15"/>
    <row r="57" s="23" customFormat="1" x14ac:dyDescent="0.15"/>
    <row r="58" s="23" customFormat="1" x14ac:dyDescent="0.15"/>
    <row r="59" s="23" customFormat="1" x14ac:dyDescent="0.15"/>
    <row r="60" s="23" customFormat="1" x14ac:dyDescent="0.15"/>
    <row r="61" s="23" customFormat="1" x14ac:dyDescent="0.15"/>
    <row r="62" s="23" customFormat="1" x14ac:dyDescent="0.15"/>
    <row r="63" s="23" customFormat="1" x14ac:dyDescent="0.15"/>
    <row r="64" s="23" customFormat="1" x14ac:dyDescent="0.15"/>
    <row r="65" s="23" customFormat="1" x14ac:dyDescent="0.15"/>
    <row r="66" s="23" customFormat="1" x14ac:dyDescent="0.15"/>
    <row r="67" s="23" customFormat="1" x14ac:dyDescent="0.15"/>
    <row r="68" s="23" customFormat="1" x14ac:dyDescent="0.15"/>
    <row r="69" s="23" customFormat="1" x14ac:dyDescent="0.15"/>
    <row r="70" s="23" customFormat="1" x14ac:dyDescent="0.15"/>
    <row r="71" s="23" customFormat="1" x14ac:dyDescent="0.15"/>
    <row r="72" s="23" customFormat="1" x14ac:dyDescent="0.15"/>
    <row r="73" s="23" customFormat="1" x14ac:dyDescent="0.15"/>
    <row r="74" s="23" customFormat="1" x14ac:dyDescent="0.15"/>
    <row r="75" s="23" customFormat="1" x14ac:dyDescent="0.15"/>
    <row r="76" s="23" customFormat="1" x14ac:dyDescent="0.15"/>
    <row r="77" s="23" customFormat="1" x14ac:dyDescent="0.15"/>
    <row r="78" s="23" customFormat="1" x14ac:dyDescent="0.15"/>
    <row r="79" s="23" customFormat="1" x14ac:dyDescent="0.15"/>
    <row r="80" s="23" customFormat="1" x14ac:dyDescent="0.15"/>
    <row r="81" s="23" customFormat="1" x14ac:dyDescent="0.15"/>
    <row r="82" s="23" customFormat="1" x14ac:dyDescent="0.15"/>
    <row r="83" s="23" customFormat="1" x14ac:dyDescent="0.15"/>
    <row r="84" s="23" customFormat="1" x14ac:dyDescent="0.15"/>
    <row r="85" s="23" customFormat="1" x14ac:dyDescent="0.15"/>
    <row r="86" s="23" customFormat="1" x14ac:dyDescent="0.15"/>
    <row r="87" s="23" customFormat="1" x14ac:dyDescent="0.15"/>
    <row r="88" s="23" customFormat="1" x14ac:dyDescent="0.15"/>
    <row r="89" s="23" customFormat="1" x14ac:dyDescent="0.15"/>
    <row r="90" s="23" customFormat="1" x14ac:dyDescent="0.15"/>
    <row r="91" s="23" customFormat="1" x14ac:dyDescent="0.15"/>
    <row r="92" s="23" customFormat="1" x14ac:dyDescent="0.15"/>
    <row r="93" s="23" customFormat="1" x14ac:dyDescent="0.15"/>
    <row r="94" s="23" customFormat="1" x14ac:dyDescent="0.15"/>
    <row r="95" s="23" customFormat="1" x14ac:dyDescent="0.15"/>
    <row r="96" s="23" customFormat="1" x14ac:dyDescent="0.15"/>
    <row r="97" s="23" customFormat="1" x14ac:dyDescent="0.15"/>
    <row r="98" s="23" customFormat="1" x14ac:dyDescent="0.15"/>
    <row r="99" s="23" customFormat="1" x14ac:dyDescent="0.15"/>
    <row r="100" s="23" customFormat="1" x14ac:dyDescent="0.15"/>
    <row r="101" s="23" customFormat="1" x14ac:dyDescent="0.15"/>
    <row r="102" s="23" customFormat="1" x14ac:dyDescent="0.15"/>
    <row r="103" s="23" customFormat="1" x14ac:dyDescent="0.15"/>
    <row r="104" s="23" customFormat="1" x14ac:dyDescent="0.15"/>
    <row r="105" s="23" customFormat="1" x14ac:dyDescent="0.15"/>
    <row r="106" s="23" customFormat="1" x14ac:dyDescent="0.15"/>
    <row r="107" s="23" customFormat="1" x14ac:dyDescent="0.15"/>
    <row r="108" s="23" customFormat="1" x14ac:dyDescent="0.15"/>
    <row r="109" s="23" customFormat="1" x14ac:dyDescent="0.15"/>
    <row r="110" s="23" customFormat="1" x14ac:dyDescent="0.15"/>
    <row r="111" s="23" customFormat="1" x14ac:dyDescent="0.15"/>
    <row r="112" s="23" customFormat="1" x14ac:dyDescent="0.15"/>
    <row r="113" s="23" customFormat="1" x14ac:dyDescent="0.15"/>
    <row r="114" s="23" customFormat="1" x14ac:dyDescent="0.15"/>
    <row r="115" s="23" customFormat="1" x14ac:dyDescent="0.15"/>
    <row r="116" s="23" customFormat="1" x14ac:dyDescent="0.15"/>
    <row r="117" s="23" customFormat="1" x14ac:dyDescent="0.15"/>
    <row r="118" s="23" customFormat="1" x14ac:dyDescent="0.15"/>
    <row r="119" s="23" customFormat="1" x14ac:dyDescent="0.15"/>
    <row r="120" s="23" customFormat="1" x14ac:dyDescent="0.15"/>
    <row r="121" s="23" customFormat="1" x14ac:dyDescent="0.15"/>
    <row r="122" s="23" customFormat="1" x14ac:dyDescent="0.15"/>
    <row r="123" s="23" customFormat="1" x14ac:dyDescent="0.15"/>
    <row r="124" s="23" customFormat="1" x14ac:dyDescent="0.15"/>
    <row r="125" s="23" customFormat="1" x14ac:dyDescent="0.15"/>
    <row r="126" s="23" customFormat="1" x14ac:dyDescent="0.15"/>
    <row r="127" s="23" customFormat="1" x14ac:dyDescent="0.15"/>
    <row r="128" s="23" customFormat="1" x14ac:dyDescent="0.15"/>
    <row r="129" s="23" customFormat="1" x14ac:dyDescent="0.15"/>
    <row r="130" s="23" customFormat="1" x14ac:dyDescent="0.15"/>
    <row r="131" s="23" customFormat="1" x14ac:dyDescent="0.15"/>
    <row r="132" s="23" customFormat="1" x14ac:dyDescent="0.15"/>
    <row r="133" s="23" customFormat="1" x14ac:dyDescent="0.15"/>
    <row r="134" s="23" customFormat="1" x14ac:dyDescent="0.15"/>
    <row r="135" s="23" customFormat="1" x14ac:dyDescent="0.15"/>
    <row r="136" s="23" customFormat="1" x14ac:dyDescent="0.15"/>
    <row r="137" s="23" customFormat="1" x14ac:dyDescent="0.15"/>
    <row r="138" s="23" customFormat="1" x14ac:dyDescent="0.15"/>
    <row r="139" s="23" customFormat="1" x14ac:dyDescent="0.15"/>
    <row r="140" s="23" customFormat="1" x14ac:dyDescent="0.15"/>
    <row r="141" s="23" customFormat="1" x14ac:dyDescent="0.15"/>
    <row r="142" s="23" customFormat="1" x14ac:dyDescent="0.15"/>
    <row r="143" s="23" customFormat="1" x14ac:dyDescent="0.15"/>
    <row r="144" s="23" customFormat="1" x14ac:dyDescent="0.15"/>
    <row r="145" s="23" customFormat="1" x14ac:dyDescent="0.15"/>
    <row r="146" s="23" customFormat="1" x14ac:dyDescent="0.15"/>
    <row r="147" s="23" customFormat="1" x14ac:dyDescent="0.15"/>
    <row r="148" s="23" customFormat="1" x14ac:dyDescent="0.15"/>
    <row r="149" s="23" customFormat="1" x14ac:dyDescent="0.15"/>
    <row r="150" s="23" customFormat="1" x14ac:dyDescent="0.15"/>
    <row r="151" s="23" customFormat="1" x14ac:dyDescent="0.15"/>
    <row r="152" s="23" customFormat="1" x14ac:dyDescent="0.15"/>
    <row r="153" s="23" customFormat="1" x14ac:dyDescent="0.15"/>
    <row r="154" s="23" customFormat="1" x14ac:dyDescent="0.15"/>
    <row r="155" s="23" customFormat="1" x14ac:dyDescent="0.15"/>
    <row r="156" s="23" customFormat="1" x14ac:dyDescent="0.15"/>
    <row r="157" s="23" customFormat="1" x14ac:dyDescent="0.15"/>
    <row r="158" s="23" customFormat="1" x14ac:dyDescent="0.15"/>
    <row r="159" s="23" customFormat="1" x14ac:dyDescent="0.15"/>
    <row r="160" s="23" customFormat="1" x14ac:dyDescent="0.15"/>
    <row r="161" s="23" customFormat="1" x14ac:dyDescent="0.15"/>
    <row r="162" s="23" customFormat="1" x14ac:dyDescent="0.15"/>
    <row r="163" s="23" customFormat="1" x14ac:dyDescent="0.15"/>
    <row r="164" s="23" customFormat="1" x14ac:dyDescent="0.15"/>
    <row r="165" s="23" customFormat="1" x14ac:dyDescent="0.15"/>
    <row r="166" s="23" customFormat="1" x14ac:dyDescent="0.15"/>
    <row r="167" s="23" customFormat="1" x14ac:dyDescent="0.15"/>
    <row r="168" s="23" customFormat="1" x14ac:dyDescent="0.15"/>
    <row r="169" s="23" customFormat="1" x14ac:dyDescent="0.15"/>
    <row r="170" s="23" customFormat="1" x14ac:dyDescent="0.15"/>
    <row r="171" s="23" customFormat="1" x14ac:dyDescent="0.15"/>
    <row r="172" s="23" customFormat="1" x14ac:dyDescent="0.15"/>
    <row r="173" s="23" customFormat="1" x14ac:dyDescent="0.15"/>
    <row r="174" s="23" customFormat="1" x14ac:dyDescent="0.15"/>
    <row r="175" s="23" customFormat="1" x14ac:dyDescent="0.15"/>
    <row r="176" s="23" customFormat="1" x14ac:dyDescent="0.15"/>
    <row r="177" s="23" customFormat="1" x14ac:dyDescent="0.15"/>
    <row r="178" s="23" customFormat="1" x14ac:dyDescent="0.15"/>
    <row r="179" s="23" customFormat="1" x14ac:dyDescent="0.15"/>
    <row r="180" s="23" customFormat="1" x14ac:dyDescent="0.15"/>
    <row r="181" s="23" customFormat="1" x14ac:dyDescent="0.15"/>
    <row r="182" s="23" customFormat="1" x14ac:dyDescent="0.15"/>
    <row r="183" s="23" customFormat="1" x14ac:dyDescent="0.15"/>
    <row r="184" s="23" customFormat="1" x14ac:dyDescent="0.15"/>
    <row r="185" s="23" customFormat="1" x14ac:dyDescent="0.15"/>
    <row r="186" s="23" customFormat="1" x14ac:dyDescent="0.15"/>
    <row r="187" s="23" customFormat="1" x14ac:dyDescent="0.15"/>
    <row r="188" s="23" customFormat="1" x14ac:dyDescent="0.15"/>
    <row r="189" s="23" customFormat="1" x14ac:dyDescent="0.15"/>
    <row r="190" s="23" customFormat="1" x14ac:dyDescent="0.15"/>
    <row r="191" s="23" customFormat="1" x14ac:dyDescent="0.15"/>
    <row r="192" s="23" customFormat="1" x14ac:dyDescent="0.15"/>
    <row r="193" s="23" customFormat="1" x14ac:dyDescent="0.15"/>
    <row r="194" s="23" customFormat="1" x14ac:dyDescent="0.15"/>
    <row r="195" s="23" customFormat="1" x14ac:dyDescent="0.15"/>
    <row r="196" s="23" customFormat="1" x14ac:dyDescent="0.15"/>
    <row r="197" s="23" customFormat="1" x14ac:dyDescent="0.15"/>
    <row r="198" s="23" customFormat="1" x14ac:dyDescent="0.15"/>
    <row r="199" s="23" customFormat="1" x14ac:dyDescent="0.15"/>
    <row r="200" s="23" customFormat="1" x14ac:dyDescent="0.15"/>
    <row r="201" s="23" customFormat="1" x14ac:dyDescent="0.15"/>
    <row r="202" s="23" customFormat="1" x14ac:dyDescent="0.15"/>
    <row r="203" s="23" customFormat="1" x14ac:dyDescent="0.15"/>
    <row r="204" s="23" customFormat="1" x14ac:dyDescent="0.15"/>
    <row r="205" s="23" customFormat="1" x14ac:dyDescent="0.15"/>
    <row r="206" s="23" customFormat="1" x14ac:dyDescent="0.15"/>
    <row r="207" s="23" customFormat="1" x14ac:dyDescent="0.15"/>
    <row r="208" s="23" customFormat="1" x14ac:dyDescent="0.15"/>
    <row r="209" s="23" customFormat="1" x14ac:dyDescent="0.15"/>
    <row r="210" s="23" customFormat="1" x14ac:dyDescent="0.15"/>
    <row r="211" s="23" customFormat="1" x14ac:dyDescent="0.15"/>
    <row r="212" s="23" customFormat="1" x14ac:dyDescent="0.15"/>
    <row r="213" s="23" customFormat="1" x14ac:dyDescent="0.15"/>
    <row r="214" s="23" customFormat="1" x14ac:dyDescent="0.15"/>
    <row r="215" s="23" customFormat="1" x14ac:dyDescent="0.15"/>
    <row r="216" s="23" customFormat="1" x14ac:dyDescent="0.15"/>
    <row r="217" s="23" customFormat="1" x14ac:dyDescent="0.15"/>
    <row r="218" s="23" customFormat="1" x14ac:dyDescent="0.15"/>
    <row r="219" s="23" customFormat="1" x14ac:dyDescent="0.15"/>
    <row r="220" s="23" customFormat="1" x14ac:dyDescent="0.15"/>
    <row r="221" s="23" customFormat="1" x14ac:dyDescent="0.15"/>
    <row r="222" s="23" customFormat="1" x14ac:dyDescent="0.15"/>
    <row r="223" s="23" customFormat="1" x14ac:dyDescent="0.15"/>
    <row r="224" s="23" customFormat="1" x14ac:dyDescent="0.15"/>
    <row r="225" s="23" customFormat="1" x14ac:dyDescent="0.15"/>
    <row r="226" s="23" customFormat="1" x14ac:dyDescent="0.15"/>
    <row r="227" s="23" customFormat="1" x14ac:dyDescent="0.15"/>
    <row r="228" s="23" customFormat="1" x14ac:dyDescent="0.15"/>
    <row r="229" s="23" customFormat="1" x14ac:dyDescent="0.15"/>
    <row r="230" s="23" customFormat="1" x14ac:dyDescent="0.15"/>
    <row r="231" s="23" customFormat="1" x14ac:dyDescent="0.15"/>
    <row r="232" s="23" customFormat="1" x14ac:dyDescent="0.15"/>
    <row r="233" s="23" customFormat="1" x14ac:dyDescent="0.15"/>
    <row r="234" s="23" customFormat="1" x14ac:dyDescent="0.15"/>
    <row r="235" s="23" customFormat="1" x14ac:dyDescent="0.15"/>
    <row r="236" s="23" customFormat="1" x14ac:dyDescent="0.15"/>
    <row r="237" s="23" customFormat="1" x14ac:dyDescent="0.15"/>
    <row r="238" s="23" customFormat="1" x14ac:dyDescent="0.15"/>
    <row r="239" s="23" customFormat="1" x14ac:dyDescent="0.15"/>
    <row r="240" s="23" customFormat="1" x14ac:dyDescent="0.15"/>
    <row r="241" s="23" customFormat="1" x14ac:dyDescent="0.15"/>
    <row r="242" s="23" customFormat="1" x14ac:dyDescent="0.15"/>
    <row r="243" s="23" customFormat="1" x14ac:dyDescent="0.15"/>
    <row r="244" s="23" customFormat="1" x14ac:dyDescent="0.15"/>
    <row r="245" s="23" customFormat="1" x14ac:dyDescent="0.15"/>
    <row r="246" s="23" customFormat="1" x14ac:dyDescent="0.15"/>
    <row r="247" s="23" customFormat="1" x14ac:dyDescent="0.15"/>
    <row r="248" s="23" customFormat="1" x14ac:dyDescent="0.15"/>
    <row r="249" s="23" customFormat="1" x14ac:dyDescent="0.15"/>
    <row r="250" s="23" customFormat="1" x14ac:dyDescent="0.15"/>
    <row r="251" s="23" customFormat="1" x14ac:dyDescent="0.15"/>
    <row r="252" s="23" customFormat="1" x14ac:dyDescent="0.15"/>
    <row r="253" s="23" customFormat="1" x14ac:dyDescent="0.15"/>
    <row r="254" s="23" customFormat="1" x14ac:dyDescent="0.15"/>
    <row r="255" s="23" customFormat="1" x14ac:dyDescent="0.15"/>
    <row r="256" s="23" customFormat="1" x14ac:dyDescent="0.15"/>
    <row r="257" s="23" customFormat="1" x14ac:dyDescent="0.15"/>
    <row r="258" s="23" customFormat="1" x14ac:dyDescent="0.15"/>
    <row r="259" s="23" customFormat="1" x14ac:dyDescent="0.15"/>
    <row r="260" s="23" customFormat="1" x14ac:dyDescent="0.15"/>
    <row r="261" s="23" customFormat="1" x14ac:dyDescent="0.15"/>
    <row r="262" s="23" customFormat="1" x14ac:dyDescent="0.15"/>
    <row r="263" s="23" customFormat="1" x14ac:dyDescent="0.15"/>
    <row r="264" s="23" customFormat="1" x14ac:dyDescent="0.15"/>
    <row r="265" s="23" customFormat="1" x14ac:dyDescent="0.15"/>
    <row r="266" s="23" customFormat="1" x14ac:dyDescent="0.15"/>
    <row r="267" s="23" customFormat="1" x14ac:dyDescent="0.15"/>
    <row r="268" s="23" customFormat="1" x14ac:dyDescent="0.15"/>
    <row r="269" s="23" customFormat="1" x14ac:dyDescent="0.15"/>
    <row r="270" s="23" customFormat="1" x14ac:dyDescent="0.15"/>
    <row r="271" s="23" customFormat="1" x14ac:dyDescent="0.15"/>
    <row r="272" s="23" customFormat="1" x14ac:dyDescent="0.15"/>
    <row r="273" s="23" customFormat="1" x14ac:dyDescent="0.15"/>
    <row r="274" s="23" customFormat="1" x14ac:dyDescent="0.15"/>
    <row r="275" s="23" customFormat="1" x14ac:dyDescent="0.15"/>
    <row r="276" s="23" customFormat="1" x14ac:dyDescent="0.15"/>
    <row r="277" s="23" customFormat="1" x14ac:dyDescent="0.15"/>
    <row r="278" s="23" customFormat="1" x14ac:dyDescent="0.15"/>
    <row r="279" s="23" customFormat="1" x14ac:dyDescent="0.15"/>
    <row r="280" s="23" customFormat="1" x14ac:dyDescent="0.15"/>
    <row r="281" s="23" customFormat="1" x14ac:dyDescent="0.15"/>
    <row r="282" s="23" customFormat="1" x14ac:dyDescent="0.15"/>
    <row r="283" s="23" customFormat="1" x14ac:dyDescent="0.15"/>
    <row r="284" s="23" customFormat="1" x14ac:dyDescent="0.15"/>
    <row r="285" s="23" customFormat="1" x14ac:dyDescent="0.15"/>
    <row r="286" s="23" customFormat="1" x14ac:dyDescent="0.15"/>
    <row r="287" s="23" customFormat="1" x14ac:dyDescent="0.15"/>
    <row r="288" s="23" customFormat="1" x14ac:dyDescent="0.15"/>
    <row r="289" s="23" customFormat="1" x14ac:dyDescent="0.15"/>
    <row r="290" s="23" customFormat="1" x14ac:dyDescent="0.15"/>
    <row r="291" s="23" customFormat="1" x14ac:dyDescent="0.15"/>
    <row r="292" s="23" customFormat="1" x14ac:dyDescent="0.15"/>
    <row r="293" s="23" customFormat="1" x14ac:dyDescent="0.15"/>
    <row r="294" s="23" customFormat="1" x14ac:dyDescent="0.15"/>
    <row r="295" s="23" customFormat="1" x14ac:dyDescent="0.15"/>
    <row r="296" s="23" customFormat="1" x14ac:dyDescent="0.15"/>
    <row r="297" s="23" customFormat="1" x14ac:dyDescent="0.15"/>
    <row r="298" s="23" customFormat="1" x14ac:dyDescent="0.15"/>
    <row r="299" s="23" customFormat="1" x14ac:dyDescent="0.15"/>
    <row r="300" s="23" customFormat="1" x14ac:dyDescent="0.15"/>
    <row r="301" s="23" customFormat="1" x14ac:dyDescent="0.15"/>
    <row r="302" s="23" customFormat="1" x14ac:dyDescent="0.15"/>
    <row r="303" s="23" customFormat="1" x14ac:dyDescent="0.15"/>
    <row r="304" s="23" customFormat="1" x14ac:dyDescent="0.15"/>
    <row r="305" s="23" customFormat="1" x14ac:dyDescent="0.15"/>
    <row r="306" s="23" customFormat="1" x14ac:dyDescent="0.15"/>
    <row r="307" s="23" customFormat="1" x14ac:dyDescent="0.15"/>
    <row r="308" s="23" customFormat="1" x14ac:dyDescent="0.15"/>
    <row r="309" s="23" customFormat="1" x14ac:dyDescent="0.15"/>
    <row r="310" s="23" customFormat="1" x14ac:dyDescent="0.15"/>
    <row r="311" s="23" customFormat="1" x14ac:dyDescent="0.15"/>
    <row r="312" s="23" customFormat="1" x14ac:dyDescent="0.15"/>
    <row r="313" s="23" customFormat="1" x14ac:dyDescent="0.15"/>
    <row r="314" s="23" customFormat="1" x14ac:dyDescent="0.15"/>
    <row r="315" s="23" customFormat="1" x14ac:dyDescent="0.15"/>
    <row r="316" s="23" customFormat="1" x14ac:dyDescent="0.15"/>
    <row r="317" s="23" customFormat="1" x14ac:dyDescent="0.15"/>
    <row r="318" s="23" customFormat="1" x14ac:dyDescent="0.15"/>
    <row r="319" s="23" customFormat="1" x14ac:dyDescent="0.15"/>
    <row r="320" s="23" customFormat="1" x14ac:dyDescent="0.15"/>
    <row r="321" s="23" customFormat="1" x14ac:dyDescent="0.15"/>
    <row r="322" s="23" customFormat="1" x14ac:dyDescent="0.15"/>
    <row r="323" s="23" customFormat="1" x14ac:dyDescent="0.15"/>
    <row r="324" s="23" customFormat="1" x14ac:dyDescent="0.15"/>
    <row r="325" s="23" customFormat="1" x14ac:dyDescent="0.15"/>
    <row r="326" s="23" customFormat="1" x14ac:dyDescent="0.15"/>
    <row r="327" s="23" customFormat="1" x14ac:dyDescent="0.15"/>
    <row r="328" s="23" customFormat="1" x14ac:dyDescent="0.15"/>
    <row r="329" s="23" customFormat="1" x14ac:dyDescent="0.15"/>
    <row r="330" s="23" customFormat="1" x14ac:dyDescent="0.15"/>
    <row r="331" s="23" customFormat="1" x14ac:dyDescent="0.15"/>
    <row r="332" s="23" customFormat="1" x14ac:dyDescent="0.15"/>
    <row r="333" s="23" customFormat="1" x14ac:dyDescent="0.15"/>
    <row r="334" s="23" customFormat="1" x14ac:dyDescent="0.15"/>
    <row r="335" s="23" customFormat="1" x14ac:dyDescent="0.15"/>
    <row r="336" s="23" customFormat="1" x14ac:dyDescent="0.15"/>
    <row r="337" s="23" customFormat="1" x14ac:dyDescent="0.15"/>
    <row r="338" s="23" customFormat="1" x14ac:dyDescent="0.15"/>
    <row r="339" s="23" customFormat="1" x14ac:dyDescent="0.15"/>
    <row r="340" s="23" customFormat="1" x14ac:dyDescent="0.15"/>
    <row r="341" s="23" customFormat="1" x14ac:dyDescent="0.15"/>
    <row r="342" s="23" customFormat="1" x14ac:dyDescent="0.15"/>
    <row r="343" s="23" customFormat="1" x14ac:dyDescent="0.15"/>
    <row r="344" s="23" customFormat="1" x14ac:dyDescent="0.15"/>
    <row r="345" s="23" customFormat="1" x14ac:dyDescent="0.15"/>
    <row r="346" s="23" customFormat="1" x14ac:dyDescent="0.15"/>
    <row r="347" s="23" customFormat="1" x14ac:dyDescent="0.15"/>
    <row r="348" s="23" customFormat="1" x14ac:dyDescent="0.15"/>
    <row r="349" s="23" customFormat="1" x14ac:dyDescent="0.15"/>
    <row r="350" s="23" customFormat="1" x14ac:dyDescent="0.15"/>
    <row r="351" s="23" customFormat="1" x14ac:dyDescent="0.15"/>
    <row r="352" s="23" customFormat="1" x14ac:dyDescent="0.15"/>
    <row r="353" s="23" customFormat="1" x14ac:dyDescent="0.15"/>
    <row r="354" s="23" customFormat="1" x14ac:dyDescent="0.15"/>
    <row r="355" s="23" customFormat="1" x14ac:dyDescent="0.15"/>
    <row r="356" s="23" customFormat="1" x14ac:dyDescent="0.15"/>
    <row r="357" s="23" customFormat="1" x14ac:dyDescent="0.15"/>
    <row r="358" s="23" customFormat="1" x14ac:dyDescent="0.15"/>
    <row r="359" s="23" customFormat="1" x14ac:dyDescent="0.15"/>
    <row r="360" s="23" customFormat="1" x14ac:dyDescent="0.15"/>
    <row r="361" s="23" customFormat="1" x14ac:dyDescent="0.15"/>
    <row r="362" s="23" customFormat="1" x14ac:dyDescent="0.15"/>
    <row r="363" s="23" customFormat="1" x14ac:dyDescent="0.15"/>
    <row r="364" s="23" customFormat="1" x14ac:dyDescent="0.15"/>
    <row r="365" s="23" customFormat="1" x14ac:dyDescent="0.15"/>
    <row r="366" s="23" customFormat="1" x14ac:dyDescent="0.15"/>
    <row r="367" s="23" customFormat="1" x14ac:dyDescent="0.15"/>
    <row r="368" s="23" customFormat="1" x14ac:dyDescent="0.15"/>
    <row r="369" s="23" customFormat="1" x14ac:dyDescent="0.15"/>
    <row r="370" s="23" customFormat="1" x14ac:dyDescent="0.15"/>
    <row r="371" s="23" customFormat="1" x14ac:dyDescent="0.15"/>
    <row r="372" s="23" customFormat="1" x14ac:dyDescent="0.15"/>
    <row r="373" s="23" customFormat="1" x14ac:dyDescent="0.15"/>
    <row r="374" s="23" customFormat="1" x14ac:dyDescent="0.15"/>
    <row r="375" s="23" customFormat="1" x14ac:dyDescent="0.15"/>
    <row r="376" s="23" customFormat="1" x14ac:dyDescent="0.15"/>
    <row r="377" s="23" customFormat="1" x14ac:dyDescent="0.15"/>
    <row r="378" s="23" customFormat="1" x14ac:dyDescent="0.15"/>
    <row r="379" s="23" customFormat="1" x14ac:dyDescent="0.15"/>
    <row r="380" s="23" customFormat="1" x14ac:dyDescent="0.15"/>
    <row r="381" s="23" customFormat="1" x14ac:dyDescent="0.15"/>
    <row r="382" s="23" customFormat="1" x14ac:dyDescent="0.15"/>
    <row r="383" s="23" customFormat="1" x14ac:dyDescent="0.15"/>
    <row r="384" s="23" customFormat="1" x14ac:dyDescent="0.15"/>
    <row r="385" s="23" customFormat="1" x14ac:dyDescent="0.15"/>
    <row r="386" s="23" customFormat="1" x14ac:dyDescent="0.15"/>
    <row r="387" s="23" customFormat="1" x14ac:dyDescent="0.15"/>
    <row r="388" s="23" customFormat="1" x14ac:dyDescent="0.15"/>
    <row r="389" s="23" customFormat="1" x14ac:dyDescent="0.15"/>
    <row r="390" s="23" customFormat="1" x14ac:dyDescent="0.15"/>
    <row r="391" s="23" customFormat="1" x14ac:dyDescent="0.15"/>
    <row r="392" s="23" customFormat="1" x14ac:dyDescent="0.15"/>
  </sheetData>
  <mergeCells count="33">
    <mergeCell ref="A1:M1"/>
    <mergeCell ref="A2:D2"/>
    <mergeCell ref="E2:M2"/>
    <mergeCell ref="A3:D3"/>
    <mergeCell ref="E3:M3"/>
    <mergeCell ref="A4:D4"/>
    <mergeCell ref="E4:M4"/>
    <mergeCell ref="A5:D5"/>
    <mergeCell ref="E5:M5"/>
    <mergeCell ref="A6:D6"/>
    <mergeCell ref="E6:M6"/>
    <mergeCell ref="A7:D7"/>
    <mergeCell ref="E7:M7"/>
    <mergeCell ref="A8:D8"/>
    <mergeCell ref="E8:M8"/>
    <mergeCell ref="A9:D9"/>
    <mergeCell ref="E9:M9"/>
    <mergeCell ref="A10:D10"/>
    <mergeCell ref="E10:M10"/>
    <mergeCell ref="A11:D11"/>
    <mergeCell ref="E11:M11"/>
    <mergeCell ref="A12:D12"/>
    <mergeCell ref="E12:M12"/>
    <mergeCell ref="A15:M15"/>
    <mergeCell ref="I16:M16"/>
    <mergeCell ref="A16:A17"/>
    <mergeCell ref="B16:B17"/>
    <mergeCell ref="C16:C17"/>
    <mergeCell ref="D16:D17"/>
    <mergeCell ref="E16:E17"/>
    <mergeCell ref="F16:F17"/>
    <mergeCell ref="G16:G17"/>
    <mergeCell ref="H16:H17"/>
  </mergeCells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4"/>
  <dimension ref="A1:AR1024"/>
  <sheetViews>
    <sheetView workbookViewId="0">
      <pane xSplit="4" topLeftCell="T1" activePane="topRight" state="frozen"/>
      <selection pane="topRight" activeCell="D10" sqref="D10"/>
    </sheetView>
  </sheetViews>
  <sheetFormatPr defaultColWidth="9" defaultRowHeight="21" customHeight="1" x14ac:dyDescent="0.15"/>
  <cols>
    <col min="1" max="3" width="9" style="2" customWidth="1"/>
    <col min="4" max="4" width="16.25" style="2" customWidth="1"/>
    <col min="5" max="5" width="16" style="2" customWidth="1"/>
    <col min="6" max="7" width="9" style="2" customWidth="1"/>
    <col min="8" max="8" width="7.75" style="2" customWidth="1"/>
    <col min="9" max="9" width="16" style="2" customWidth="1"/>
    <col min="10" max="11" width="9" style="2" customWidth="1"/>
    <col min="12" max="12" width="11.375" style="2" customWidth="1"/>
    <col min="13" max="13" width="10.375" style="2" customWidth="1"/>
    <col min="14" max="15" width="10.75" style="2" customWidth="1"/>
    <col min="16" max="16" width="11.75" style="2" customWidth="1"/>
    <col min="17" max="31" width="9" style="2" customWidth="1"/>
    <col min="32" max="32" width="7.5" style="2" customWidth="1"/>
    <col min="33" max="33" width="8.25" style="2" customWidth="1"/>
    <col min="34" max="34" width="9" style="2" customWidth="1"/>
    <col min="35" max="16384" width="9" style="2"/>
  </cols>
  <sheetData>
    <row r="1" spans="1:44" ht="15.6" customHeight="1" x14ac:dyDescent="0.15">
      <c r="A1" s="226"/>
      <c r="B1" s="229"/>
      <c r="C1" s="232"/>
      <c r="D1" s="232"/>
      <c r="E1" s="232"/>
      <c r="F1" s="232"/>
      <c r="G1" s="234"/>
      <c r="H1" s="232"/>
      <c r="I1" s="232"/>
      <c r="J1" s="232"/>
      <c r="K1" s="232"/>
      <c r="L1" s="232"/>
      <c r="M1" s="232"/>
      <c r="N1" s="236"/>
      <c r="O1" s="235"/>
      <c r="P1" s="237"/>
      <c r="Q1" s="225"/>
      <c r="R1" s="221"/>
      <c r="S1" s="221"/>
      <c r="T1" s="222"/>
      <c r="U1" s="225"/>
      <c r="V1" s="221"/>
      <c r="W1" s="221"/>
      <c r="X1" s="222"/>
      <c r="Y1" s="225"/>
      <c r="Z1" s="221"/>
      <c r="AA1" s="221"/>
      <c r="AB1" s="222"/>
      <c r="AC1" s="225"/>
      <c r="AD1" s="221"/>
      <c r="AE1" s="222"/>
      <c r="AF1" s="225"/>
      <c r="AG1" s="222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</row>
    <row r="2" spans="1:44" ht="12" customHeight="1" x14ac:dyDescent="0.15">
      <c r="A2" s="227"/>
      <c r="B2" s="230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25"/>
      <c r="N2" s="225"/>
      <c r="O2" s="233"/>
      <c r="P2" s="238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</row>
    <row r="3" spans="1:44" ht="12" customHeight="1" x14ac:dyDescent="0.15">
      <c r="A3" s="228"/>
      <c r="B3" s="231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39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</row>
    <row r="4" spans="1:44" ht="39.75" customHeight="1" x14ac:dyDescent="0.15">
      <c r="A4" s="174"/>
      <c r="B4" s="175"/>
      <c r="C4" s="176"/>
      <c r="D4" s="177"/>
      <c r="E4" s="177"/>
      <c r="F4" s="178"/>
      <c r="G4" s="177"/>
      <c r="H4" s="178"/>
      <c r="I4" s="178"/>
      <c r="J4" s="178"/>
      <c r="K4" s="178"/>
      <c r="L4" s="179"/>
      <c r="M4" s="179"/>
      <c r="N4" s="167"/>
      <c r="O4" s="180"/>
      <c r="P4" s="181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2"/>
      <c r="AG4" s="170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</row>
    <row r="5" spans="1:44" ht="12" customHeight="1" x14ac:dyDescent="0.15"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12" customHeight="1" x14ac:dyDescent="0.15"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t="12" customHeight="1" x14ac:dyDescent="0.15"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12" customHeight="1" x14ac:dyDescent="0.15"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ht="12" customHeight="1" x14ac:dyDescent="0.15"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ht="12" customHeight="1" x14ac:dyDescent="0.15"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ht="12" customHeight="1" x14ac:dyDescent="0.15"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ht="12" customHeight="1" x14ac:dyDescent="0.15"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12" customHeight="1" x14ac:dyDescent="0.15"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ht="12" customHeight="1" x14ac:dyDescent="0.15"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ht="12" customHeight="1" x14ac:dyDescent="0.15"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ht="12" customHeight="1" x14ac:dyDescent="0.15"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34:44" ht="12" customHeight="1" x14ac:dyDescent="0.15"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34:44" ht="12" customHeight="1" x14ac:dyDescent="0.15"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34:44" ht="12" customHeight="1" x14ac:dyDescent="0.15"/>
    <row r="20" spans="34:44" ht="12" customHeight="1" x14ac:dyDescent="0.15"/>
    <row r="21" spans="34:44" ht="12" customHeight="1" x14ac:dyDescent="0.15"/>
    <row r="22" spans="34:44" ht="12" customHeight="1" x14ac:dyDescent="0.15"/>
    <row r="23" spans="34:44" ht="12" customHeight="1" x14ac:dyDescent="0.15"/>
    <row r="24" spans="34:44" ht="12" customHeight="1" x14ac:dyDescent="0.15"/>
    <row r="25" spans="34:44" ht="12" customHeight="1" x14ac:dyDescent="0.15"/>
    <row r="26" spans="34:44" ht="12" customHeight="1" x14ac:dyDescent="0.15"/>
    <row r="27" spans="34:44" ht="12" customHeight="1" x14ac:dyDescent="0.15"/>
    <row r="28" spans="34:44" ht="12" customHeight="1" x14ac:dyDescent="0.15"/>
    <row r="29" spans="34:44" ht="12" customHeight="1" x14ac:dyDescent="0.15"/>
    <row r="30" spans="34:44" ht="12" customHeight="1" x14ac:dyDescent="0.15"/>
    <row r="31" spans="34:44" ht="12" customHeight="1" x14ac:dyDescent="0.15"/>
    <row r="32" spans="34:44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</sheetData>
  <mergeCells count="39">
    <mergeCell ref="M1:N1"/>
    <mergeCell ref="Q1:T1"/>
    <mergeCell ref="U1:X1"/>
    <mergeCell ref="Y1:AB1"/>
    <mergeCell ref="AC1:AE1"/>
    <mergeCell ref="P1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F1:AG1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2:M3"/>
    <mergeCell ref="N2:N3"/>
    <mergeCell ref="O1:O3"/>
    <mergeCell ref="AF2:AF3"/>
    <mergeCell ref="AG2:AG3"/>
    <mergeCell ref="AA2:AA3"/>
    <mergeCell ref="AB2:AB3"/>
    <mergeCell ref="AC2:AC3"/>
    <mergeCell ref="AD2:AD3"/>
    <mergeCell ref="AE2:AE3"/>
  </mergeCells>
  <phoneticPr fontId="20" type="noConversion"/>
  <dataValidations count="8">
    <dataValidation type="list" showInputMessage="1" showErrorMessage="1" promptTitle="型号" sqref="A4" xr:uid="{00000000-0002-0000-0400-000000000000}">
      <formula1>飞机型号</formula1>
    </dataValidation>
    <dataValidation type="list" showInputMessage="1" showErrorMessage="1" promptTitle="型号" sqref="B4" xr:uid="{00000000-0002-0000-0400-000001000000}">
      <formula1>"火控,外挂,光电,显示,记录"</formula1>
    </dataValidation>
    <dataValidation type="list" showInputMessage="1" showErrorMessage="1" sqref="C4" xr:uid="{00000000-0002-0000-0400-000002000000}">
      <formula1>组件</formula1>
    </dataValidation>
    <dataValidation type="list" showInputMessage="1" showErrorMessage="1" sqref="F4" xr:uid="{00000000-0002-0000-0400-000003000000}">
      <formula1>责任人</formula1>
    </dataValidation>
    <dataValidation type="list" showInputMessage="1" showErrorMessage="1" sqref="H4" xr:uid="{00000000-0002-0000-0400-000004000000}">
      <formula1>软件等级</formula1>
    </dataValidation>
    <dataValidation type="list" showInputMessage="1" showErrorMessage="1" sqref="I4" xr:uid="{00000000-0002-0000-0400-000005000000}">
      <formula1>测试级别</formula1>
    </dataValidation>
    <dataValidation type="list" showInputMessage="1" showErrorMessage="1" sqref="J4:K4" xr:uid="{00000000-0002-0000-0400-000006000000}">
      <formula1>是否闭项</formula1>
    </dataValidation>
    <dataValidation showInputMessage="1" showErrorMessage="1" promptTitle="型号" sqref="B1:B3" xr:uid="{00000000-0002-0000-0400-000007000000}"/>
  </dataValidations>
  <pageMargins left="0.75" right="0.75" top="1" bottom="1" header="0.5" footer="0.5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AO11"/>
  <sheetViews>
    <sheetView workbookViewId="0">
      <selection activeCell="D8" sqref="C1:D8"/>
    </sheetView>
  </sheetViews>
  <sheetFormatPr defaultColWidth="9" defaultRowHeight="21" customHeight="1" x14ac:dyDescent="0.15"/>
  <cols>
    <col min="1" max="3" width="9" style="2" customWidth="1"/>
    <col min="4" max="4" width="16.25" style="2" customWidth="1"/>
    <col min="5" max="5" width="9" style="2" customWidth="1"/>
    <col min="6" max="6" width="9" style="166" customWidth="1"/>
    <col min="7" max="7" width="9.125" style="2" customWidth="1"/>
    <col min="8" max="8" width="7.75" style="2" customWidth="1"/>
    <col min="9" max="9" width="16" style="2" customWidth="1"/>
    <col min="10" max="10" width="9" style="2" customWidth="1"/>
    <col min="11" max="11" width="10.625" style="2" customWidth="1"/>
    <col min="12" max="12" width="10.375" style="2" customWidth="1"/>
    <col min="13" max="13" width="10.75" style="2" customWidth="1"/>
    <col min="14" max="28" width="9" style="2" customWidth="1"/>
    <col min="29" max="29" width="7.5" style="2" customWidth="1"/>
    <col min="30" max="30" width="8.25" style="2" customWidth="1"/>
    <col min="31" max="31" width="9" style="2" customWidth="1"/>
    <col min="32" max="16384" width="9" style="2"/>
  </cols>
  <sheetData>
    <row r="1" spans="1:41" ht="12" customHeight="1" x14ac:dyDescent="0.15">
      <c r="A1" s="1"/>
      <c r="B1" s="1"/>
      <c r="C1" s="1"/>
      <c r="D1" s="1"/>
      <c r="E1" s="168"/>
      <c r="F1" s="169"/>
      <c r="G1" s="168"/>
      <c r="H1" s="168"/>
      <c r="I1" s="168"/>
      <c r="J1" s="168"/>
      <c r="K1" s="168"/>
      <c r="L1" s="1"/>
      <c r="M1" s="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AC1" s="171"/>
      <c r="AD1" s="17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2" customHeight="1" x14ac:dyDescent="0.15">
      <c r="A2" s="1"/>
      <c r="B2" s="1"/>
      <c r="C2" s="1"/>
      <c r="D2" s="1"/>
      <c r="E2" s="168"/>
      <c r="F2" s="169"/>
      <c r="G2" s="168"/>
      <c r="H2" s="168"/>
      <c r="I2" s="168"/>
      <c r="J2" s="168"/>
      <c r="K2" s="168"/>
      <c r="L2" s="1"/>
      <c r="M2" s="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AC2" s="171"/>
      <c r="AD2" s="17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2" customHeight="1" x14ac:dyDescent="0.15">
      <c r="A3" s="1"/>
      <c r="B3" s="1"/>
      <c r="C3" s="1"/>
      <c r="D3" s="1"/>
      <c r="E3" s="168"/>
      <c r="F3" s="169"/>
      <c r="G3" s="168"/>
      <c r="H3" s="168"/>
      <c r="I3" s="168"/>
      <c r="J3" s="168"/>
      <c r="K3" s="168"/>
      <c r="L3" s="1"/>
      <c r="M3" s="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AC3" s="171"/>
      <c r="AD3" s="17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2" customHeight="1" x14ac:dyDescent="0.15">
      <c r="A4" s="1"/>
      <c r="B4" s="1"/>
      <c r="C4" s="1"/>
      <c r="D4" s="1"/>
      <c r="E4" s="168"/>
      <c r="F4" s="169"/>
      <c r="G4" s="168"/>
      <c r="H4" s="168"/>
      <c r="I4" s="168"/>
      <c r="J4" s="168"/>
      <c r="K4" s="168"/>
      <c r="L4" s="1"/>
      <c r="M4" s="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AC4" s="171"/>
      <c r="AD4" s="17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2" customHeight="1" x14ac:dyDescent="0.15">
      <c r="A5" s="1"/>
      <c r="B5" s="1"/>
      <c r="C5" s="1"/>
      <c r="D5" s="1"/>
      <c r="E5" s="168"/>
      <c r="F5" s="169"/>
      <c r="G5" s="168"/>
      <c r="H5" s="168"/>
      <c r="I5" s="168"/>
      <c r="J5" s="168"/>
      <c r="K5" s="168"/>
      <c r="L5" s="1"/>
      <c r="M5" s="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AC5" s="171"/>
      <c r="AD5" s="17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2" customHeight="1" x14ac:dyDescent="0.15">
      <c r="A6" s="1"/>
      <c r="B6" s="1"/>
      <c r="C6" s="1"/>
      <c r="D6" s="1"/>
      <c r="E6" s="168"/>
      <c r="F6" s="169"/>
      <c r="G6" s="168"/>
      <c r="H6" s="168"/>
      <c r="I6" s="168"/>
      <c r="J6" s="168"/>
      <c r="K6" s="168"/>
      <c r="L6" s="1"/>
      <c r="M6" s="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AC6" s="171"/>
      <c r="AD6" s="17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2" customHeight="1" x14ac:dyDescent="0.15">
      <c r="A7" s="1"/>
      <c r="B7" s="1"/>
      <c r="C7" s="1"/>
      <c r="D7" s="1"/>
      <c r="E7" s="168"/>
      <c r="F7" s="169"/>
      <c r="G7" s="168"/>
      <c r="H7" s="168"/>
      <c r="I7" s="168"/>
      <c r="J7" s="168"/>
      <c r="K7" s="168"/>
      <c r="L7" s="1"/>
      <c r="M7" s="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AC7" s="171"/>
      <c r="AD7" s="17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2" customHeight="1" x14ac:dyDescent="0.15">
      <c r="A8" s="1"/>
      <c r="B8" s="1"/>
      <c r="C8" s="1"/>
      <c r="D8" s="1"/>
      <c r="E8" s="168"/>
      <c r="F8" s="169"/>
      <c r="G8" s="168"/>
      <c r="H8" s="168"/>
      <c r="I8" s="168"/>
      <c r="J8" s="168"/>
      <c r="K8" s="168"/>
      <c r="L8" s="1"/>
      <c r="M8" s="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12" customHeight="1" x14ac:dyDescent="0.15">
      <c r="A9" s="1"/>
      <c r="B9" s="1"/>
      <c r="C9" s="1"/>
      <c r="D9" s="1"/>
      <c r="E9" s="168"/>
      <c r="F9" s="169"/>
      <c r="G9" s="168"/>
      <c r="H9" s="168"/>
      <c r="I9" s="168"/>
      <c r="J9" s="168"/>
      <c r="K9" s="168"/>
      <c r="L9" s="1"/>
      <c r="M9" s="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12" customHeight="1" x14ac:dyDescent="0.15">
      <c r="A10" s="1"/>
      <c r="B10" s="1"/>
      <c r="C10" s="1"/>
      <c r="D10" s="1"/>
      <c r="E10" s="168"/>
      <c r="F10" s="169"/>
      <c r="G10" s="168"/>
      <c r="H10" s="168"/>
      <c r="I10" s="168"/>
      <c r="J10" s="168"/>
      <c r="K10" s="168"/>
      <c r="L10" s="1"/>
      <c r="M10" s="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2" customHeight="1" x14ac:dyDescent="0.15">
      <c r="A11" s="1"/>
      <c r="B11" s="1"/>
      <c r="C11" s="1"/>
      <c r="D11" s="1"/>
      <c r="E11" s="168"/>
      <c r="F11" s="169"/>
      <c r="G11" s="168"/>
      <c r="H11" s="168"/>
      <c r="I11" s="168"/>
      <c r="J11" s="168"/>
      <c r="K11" s="168"/>
      <c r="L11" s="1"/>
      <c r="M11" s="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</sheetData>
  <phoneticPr fontId="2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7"/>
  <dimension ref="A1:E4"/>
  <sheetViews>
    <sheetView workbookViewId="0">
      <selection activeCell="B4" sqref="A2:B4"/>
    </sheetView>
  </sheetViews>
  <sheetFormatPr defaultColWidth="9" defaultRowHeight="15.75" customHeight="1" x14ac:dyDescent="0.15"/>
  <cols>
    <col min="1" max="1" width="23.375" customWidth="1"/>
    <col min="2" max="2" width="20.125" customWidth="1"/>
    <col min="3" max="3" width="48.375" customWidth="1"/>
    <col min="5" max="5" width="34" customWidth="1"/>
  </cols>
  <sheetData>
    <row r="1" spans="1:5" ht="57.75" customHeight="1" x14ac:dyDescent="0.15">
      <c r="A1" s="160" t="s">
        <v>143</v>
      </c>
      <c r="B1" s="160" t="s">
        <v>144</v>
      </c>
      <c r="C1" s="161"/>
      <c r="D1" s="161"/>
      <c r="E1" s="161"/>
    </row>
    <row r="2" spans="1:5" ht="41.25" customHeight="1" x14ac:dyDescent="0.15">
      <c r="A2" s="162"/>
      <c r="B2" s="163"/>
      <c r="C2" s="161"/>
      <c r="D2" s="161"/>
      <c r="E2" s="161"/>
    </row>
    <row r="3" spans="1:5" ht="39" customHeight="1" x14ac:dyDescent="0.15">
      <c r="A3" s="162"/>
      <c r="B3" s="163"/>
      <c r="C3" s="161"/>
      <c r="D3" s="161"/>
      <c r="E3" s="161"/>
    </row>
    <row r="4" spans="1:5" ht="38.25" customHeight="1" x14ac:dyDescent="0.15">
      <c r="A4" s="162"/>
      <c r="B4" s="164"/>
      <c r="C4" s="165" t="s">
        <v>145</v>
      </c>
      <c r="D4" s="161"/>
      <c r="E4" s="161"/>
    </row>
  </sheetData>
  <phoneticPr fontId="20" type="noConversion"/>
  <dataValidations count="1">
    <dataValidation type="date" showInputMessage="1" showErrorMessage="1" errorTitle="错误的日期格式" error="请输入正确的日期或格式！" sqref="B2:B3" xr:uid="{00000000-0002-0000-0600-000000000000}">
      <formula1>42005</formula1>
      <formula2>78529</formula2>
    </dataValidation>
  </dataValidations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/>
  <dimension ref="A1:X29"/>
  <sheetViews>
    <sheetView zoomScale="80" zoomScaleNormal="80" workbookViewId="0">
      <pane xSplit="1" topLeftCell="B1" activePane="topRight" state="frozen"/>
      <selection pane="topRight" activeCell="O30" sqref="O30"/>
    </sheetView>
  </sheetViews>
  <sheetFormatPr defaultColWidth="9" defaultRowHeight="14.25" x14ac:dyDescent="0.15"/>
  <cols>
    <col min="1" max="1" width="16.875" customWidth="1"/>
    <col min="2" max="2" width="20.625" style="48" customWidth="1"/>
    <col min="3" max="3" width="9" customWidth="1"/>
    <col min="4" max="4" width="11.25" style="100" customWidth="1"/>
    <col min="5" max="5" width="19.75" customWidth="1"/>
    <col min="6" max="6" width="28.875" style="101" customWidth="1"/>
    <col min="7" max="7" width="14.125" customWidth="1"/>
    <col min="8" max="8" width="9" customWidth="1"/>
    <col min="9" max="9" width="9" style="102" customWidth="1"/>
    <col min="10" max="10" width="9" style="48" customWidth="1"/>
    <col min="11" max="11" width="19.75" customWidth="1"/>
    <col min="12" max="12" width="9" style="103" customWidth="1"/>
    <col min="13" max="13" width="11.625" customWidth="1"/>
    <col min="14" max="14" width="11.75" customWidth="1"/>
    <col min="15" max="15" width="11" customWidth="1"/>
    <col min="16" max="16" width="11.25" customWidth="1"/>
    <col min="17" max="19" width="11.375" customWidth="1"/>
    <col min="20" max="20" width="11.125" customWidth="1"/>
    <col min="21" max="21" width="14.75" customWidth="1"/>
    <col min="22" max="22" width="12.125" customWidth="1"/>
    <col min="23" max="23" width="15.75" customWidth="1"/>
    <col min="24" max="24" width="9" style="48" customWidth="1"/>
    <col min="25" max="36" width="9" customWidth="1"/>
  </cols>
  <sheetData>
    <row r="1" spans="1:24" s="99" customFormat="1" ht="16.5" customHeight="1" x14ac:dyDescent="0.15">
      <c r="D1" s="104"/>
      <c r="F1" s="105"/>
      <c r="I1" s="128"/>
      <c r="J1" s="129"/>
      <c r="L1" s="130"/>
      <c r="M1" s="131"/>
      <c r="N1" s="132"/>
      <c r="O1" s="132"/>
      <c r="P1" s="132"/>
      <c r="Q1" s="132"/>
      <c r="R1" s="132"/>
      <c r="S1" s="132"/>
      <c r="T1" s="132"/>
      <c r="U1" s="132"/>
      <c r="V1" s="132"/>
      <c r="W1" s="149"/>
      <c r="X1" s="129"/>
    </row>
    <row r="2" spans="1:24" ht="57.75" customHeight="1" x14ac:dyDescent="0.15">
      <c r="A2" s="106" t="s">
        <v>146</v>
      </c>
      <c r="B2" s="252" t="s">
        <v>147</v>
      </c>
      <c r="C2" s="253"/>
      <c r="D2" s="253"/>
      <c r="E2" s="254"/>
      <c r="F2" s="252" t="s">
        <v>148</v>
      </c>
      <c r="G2" s="253"/>
      <c r="H2" s="253"/>
      <c r="I2" s="254"/>
      <c r="J2" s="252" t="s">
        <v>149</v>
      </c>
      <c r="K2" s="253"/>
      <c r="L2" s="254"/>
      <c r="M2" s="255" t="s">
        <v>150</v>
      </c>
      <c r="N2" s="256"/>
      <c r="O2" s="256"/>
      <c r="P2" s="256"/>
      <c r="Q2" s="256"/>
      <c r="R2" s="256"/>
      <c r="S2" s="257"/>
      <c r="T2" s="258" t="s">
        <v>151</v>
      </c>
      <c r="U2" s="211"/>
      <c r="V2" s="211"/>
      <c r="W2" s="259"/>
    </row>
    <row r="3" spans="1:24" ht="30.75" customHeight="1" x14ac:dyDescent="0.15">
      <c r="A3" s="107" t="e">
        <f>软件简称softnameshortEng</f>
        <v>#REF!</v>
      </c>
      <c r="B3" s="108" t="s">
        <v>152</v>
      </c>
      <c r="C3" s="109" t="s">
        <v>153</v>
      </c>
      <c r="D3" s="110" t="s">
        <v>154</v>
      </c>
      <c r="E3" s="111" t="s">
        <v>155</v>
      </c>
      <c r="F3" s="112" t="s">
        <v>152</v>
      </c>
      <c r="G3" s="16" t="s">
        <v>156</v>
      </c>
      <c r="H3" s="16" t="s">
        <v>157</v>
      </c>
      <c r="I3" s="133" t="s">
        <v>158</v>
      </c>
      <c r="J3" s="113" t="s">
        <v>159</v>
      </c>
      <c r="K3" s="16" t="s">
        <v>160</v>
      </c>
      <c r="L3" s="134" t="s">
        <v>158</v>
      </c>
      <c r="M3" s="135" t="s">
        <v>154</v>
      </c>
      <c r="N3" s="136" t="s">
        <v>161</v>
      </c>
      <c r="O3" s="136" t="s">
        <v>162</v>
      </c>
      <c r="P3" s="136" t="s">
        <v>163</v>
      </c>
      <c r="Q3" s="150" t="s">
        <v>164</v>
      </c>
      <c r="R3" s="150" t="s">
        <v>165</v>
      </c>
      <c r="S3" s="151" t="s">
        <v>166</v>
      </c>
      <c r="T3" s="244" t="s">
        <v>167</v>
      </c>
      <c r="U3" s="222"/>
      <c r="V3" s="152" t="s">
        <v>168</v>
      </c>
      <c r="W3" s="153" t="s">
        <v>119</v>
      </c>
    </row>
    <row r="4" spans="1:24" x14ac:dyDescent="0.15">
      <c r="A4" s="49"/>
      <c r="B4" s="113"/>
      <c r="C4" s="114"/>
      <c r="D4" s="115"/>
      <c r="E4" s="116"/>
      <c r="F4" s="28"/>
      <c r="G4" s="117"/>
      <c r="H4" s="115"/>
      <c r="I4" s="137"/>
      <c r="J4" s="138"/>
      <c r="K4" s="139"/>
      <c r="L4" s="140"/>
      <c r="M4" s="141"/>
      <c r="N4" s="142"/>
      <c r="O4" s="142"/>
      <c r="P4" s="142"/>
      <c r="Q4" s="154"/>
      <c r="R4" s="155"/>
      <c r="S4" s="153"/>
      <c r="T4" s="249"/>
      <c r="U4" s="142"/>
      <c r="V4" s="16"/>
      <c r="W4" s="134"/>
    </row>
    <row r="5" spans="1:24" x14ac:dyDescent="0.15">
      <c r="A5" s="49"/>
      <c r="B5" s="113"/>
      <c r="C5" s="114"/>
      <c r="D5" s="115"/>
      <c r="E5" s="116"/>
      <c r="F5" s="28"/>
      <c r="G5" s="117"/>
      <c r="H5" s="115"/>
      <c r="I5" s="137"/>
      <c r="J5" s="138"/>
      <c r="K5" s="139"/>
      <c r="L5" s="140"/>
      <c r="M5" s="141"/>
      <c r="N5" s="142"/>
      <c r="O5" s="142"/>
      <c r="P5" s="142"/>
      <c r="Q5" s="154"/>
      <c r="R5" s="155"/>
      <c r="S5" s="153"/>
      <c r="T5" s="250"/>
      <c r="U5" s="16"/>
      <c r="V5" s="16"/>
      <c r="W5" s="134"/>
    </row>
    <row r="6" spans="1:24" ht="16.350000000000001" customHeight="1" x14ac:dyDescent="0.15">
      <c r="A6" s="118"/>
      <c r="B6" s="113"/>
      <c r="C6" s="114"/>
      <c r="D6" s="115"/>
      <c r="E6" s="116"/>
      <c r="F6" s="28"/>
      <c r="G6" s="117"/>
      <c r="H6" s="115"/>
      <c r="I6" s="137"/>
      <c r="J6" s="143"/>
      <c r="K6" s="144"/>
      <c r="L6" s="145"/>
      <c r="M6" s="141"/>
      <c r="N6" s="142"/>
      <c r="O6" s="142"/>
      <c r="P6" s="142"/>
      <c r="Q6" s="154"/>
      <c r="R6" s="155"/>
      <c r="S6" s="153"/>
      <c r="T6" s="250"/>
      <c r="U6" s="16"/>
      <c r="V6" s="16"/>
      <c r="W6" s="134"/>
    </row>
    <row r="7" spans="1:24" ht="16.350000000000001" customHeight="1" x14ac:dyDescent="0.15">
      <c r="A7" s="49"/>
      <c r="B7" s="113"/>
      <c r="C7" s="114"/>
      <c r="D7" s="115"/>
      <c r="E7" s="116"/>
      <c r="F7" s="28"/>
      <c r="G7" s="117"/>
      <c r="H7" s="115"/>
      <c r="I7" s="137"/>
      <c r="L7" s="49"/>
      <c r="M7" s="141"/>
      <c r="N7" s="142"/>
      <c r="O7" s="142"/>
      <c r="P7" s="142"/>
      <c r="Q7" s="154"/>
      <c r="R7" s="155"/>
      <c r="S7" s="153"/>
      <c r="T7" s="251"/>
      <c r="U7" s="16"/>
      <c r="V7" s="16"/>
      <c r="W7" s="134"/>
    </row>
    <row r="8" spans="1:24" x14ac:dyDescent="0.15">
      <c r="A8" s="49"/>
      <c r="B8" s="113"/>
      <c r="C8" s="114"/>
      <c r="D8" s="115"/>
      <c r="E8" s="116"/>
      <c r="F8" s="28"/>
      <c r="G8" s="117"/>
      <c r="H8" s="115"/>
      <c r="I8" s="137"/>
      <c r="L8" s="49"/>
      <c r="M8" s="141"/>
      <c r="N8" s="142"/>
      <c r="O8" s="142"/>
      <c r="P8" s="142"/>
      <c r="Q8" s="154"/>
      <c r="R8" s="155"/>
      <c r="S8" s="153"/>
      <c r="T8" s="248"/>
      <c r="U8" s="16"/>
      <c r="V8" s="16"/>
      <c r="W8" s="134"/>
    </row>
    <row r="9" spans="1:24" x14ac:dyDescent="0.15">
      <c r="A9" s="49"/>
      <c r="B9" s="113"/>
      <c r="C9" s="119"/>
      <c r="D9" s="115"/>
      <c r="E9" s="116"/>
      <c r="F9" s="28"/>
      <c r="G9" s="117"/>
      <c r="H9" s="115"/>
      <c r="I9" s="137"/>
      <c r="L9" s="49"/>
      <c r="M9" s="141"/>
      <c r="N9" s="142"/>
      <c r="O9" s="142"/>
      <c r="P9" s="142"/>
      <c r="Q9" s="154"/>
      <c r="R9" s="155"/>
      <c r="S9" s="153"/>
      <c r="T9" s="242"/>
      <c r="U9" s="16"/>
      <c r="V9" s="16"/>
      <c r="W9" s="134"/>
    </row>
    <row r="10" spans="1:24" x14ac:dyDescent="0.15">
      <c r="A10" s="49"/>
      <c r="B10" s="120"/>
      <c r="C10" s="119"/>
      <c r="D10" s="115"/>
      <c r="E10" s="116"/>
      <c r="F10" s="28"/>
      <c r="G10" s="117"/>
      <c r="H10" s="115"/>
      <c r="I10" s="137"/>
      <c r="L10" s="49"/>
      <c r="M10" s="141"/>
      <c r="N10" s="142"/>
      <c r="O10" s="142"/>
      <c r="P10" s="142"/>
      <c r="Q10" s="154"/>
      <c r="R10" s="155"/>
      <c r="S10" s="153"/>
      <c r="T10" s="242"/>
      <c r="U10" s="16"/>
      <c r="V10" s="16"/>
      <c r="W10" s="134"/>
    </row>
    <row r="11" spans="1:24" ht="16.350000000000001" customHeight="1" x14ac:dyDescent="0.15">
      <c r="A11" s="49"/>
      <c r="B11" s="121"/>
      <c r="C11" s="122"/>
      <c r="D11" s="123"/>
      <c r="E11" s="124"/>
      <c r="F11" s="125"/>
      <c r="G11" s="245"/>
      <c r="H11" s="246"/>
      <c r="I11" s="247"/>
      <c r="L11" s="49"/>
      <c r="M11" s="141"/>
      <c r="N11" s="142"/>
      <c r="O11" s="142"/>
      <c r="P11" s="142"/>
      <c r="Q11" s="154"/>
      <c r="R11" s="155"/>
      <c r="S11" s="153"/>
      <c r="T11" s="212"/>
      <c r="U11" s="16"/>
      <c r="V11" s="16"/>
      <c r="W11" s="134"/>
    </row>
    <row r="12" spans="1:24" ht="17.100000000000001" customHeight="1" x14ac:dyDescent="0.15">
      <c r="A12" s="49"/>
      <c r="B12" s="125"/>
      <c r="C12" s="245"/>
      <c r="D12" s="246"/>
      <c r="E12" s="247"/>
      <c r="F12" s="127"/>
      <c r="L12" s="49"/>
      <c r="M12" s="141"/>
      <c r="N12" s="142"/>
      <c r="O12" s="142"/>
      <c r="P12" s="142"/>
      <c r="Q12" s="154"/>
      <c r="R12" s="155"/>
      <c r="S12" s="153"/>
      <c r="T12" s="248"/>
      <c r="U12" s="16"/>
      <c r="V12" s="16"/>
      <c r="W12" s="134"/>
    </row>
    <row r="13" spans="1:24" ht="31.9" customHeight="1" x14ac:dyDescent="0.15">
      <c r="L13" s="49"/>
      <c r="M13" s="141"/>
      <c r="N13" s="142"/>
      <c r="O13" s="142"/>
      <c r="P13" s="142"/>
      <c r="Q13" s="154"/>
      <c r="R13" s="155"/>
      <c r="S13" s="153"/>
      <c r="T13" s="242"/>
      <c r="U13" s="16"/>
      <c r="V13" s="16"/>
      <c r="W13" s="134"/>
    </row>
    <row r="14" spans="1:24" x14ac:dyDescent="0.15">
      <c r="L14" s="49"/>
      <c r="M14" s="146"/>
      <c r="N14" s="147"/>
      <c r="O14" s="147"/>
      <c r="P14" s="147"/>
      <c r="Q14" s="156"/>
      <c r="R14" s="157"/>
      <c r="S14" s="158"/>
      <c r="T14" s="242"/>
      <c r="U14" s="16"/>
      <c r="V14" s="16"/>
      <c r="W14" s="134"/>
    </row>
    <row r="15" spans="1:24" ht="16.350000000000001" customHeight="1" x14ac:dyDescent="0.15">
      <c r="L15" s="49"/>
      <c r="M15" s="125"/>
      <c r="N15" s="148"/>
      <c r="O15" s="148"/>
      <c r="P15" s="148"/>
      <c r="Q15" s="148"/>
      <c r="R15" s="159"/>
      <c r="S15" s="126"/>
      <c r="T15" s="212"/>
      <c r="U15" s="16"/>
      <c r="V15" s="16"/>
      <c r="W15" s="134"/>
    </row>
    <row r="16" spans="1:24" ht="16.350000000000001" customHeight="1" x14ac:dyDescent="0.15">
      <c r="S16" s="49"/>
      <c r="T16" s="248"/>
      <c r="U16" s="16"/>
      <c r="V16" s="18"/>
      <c r="W16" s="134"/>
    </row>
    <row r="17" spans="19:23" x14ac:dyDescent="0.15">
      <c r="S17" s="49"/>
      <c r="T17" s="242"/>
      <c r="U17" s="16"/>
      <c r="V17" s="16"/>
      <c r="W17" s="134"/>
    </row>
    <row r="18" spans="19:23" x14ac:dyDescent="0.15">
      <c r="S18" s="49"/>
      <c r="T18" s="242"/>
      <c r="U18" s="16"/>
      <c r="V18" s="16"/>
      <c r="W18" s="134"/>
    </row>
    <row r="19" spans="19:23" x14ac:dyDescent="0.15">
      <c r="S19" s="49"/>
      <c r="T19" s="212"/>
      <c r="U19" s="16"/>
      <c r="V19" s="16"/>
      <c r="W19" s="134"/>
    </row>
    <row r="20" spans="19:23" x14ac:dyDescent="0.15">
      <c r="S20" s="49"/>
      <c r="T20" s="248"/>
      <c r="U20" s="222"/>
      <c r="V20" s="16"/>
      <c r="W20" s="134"/>
    </row>
    <row r="21" spans="19:23" ht="14.25" customHeight="1" x14ac:dyDescent="0.15">
      <c r="S21" s="49"/>
      <c r="T21" s="243"/>
      <c r="U21" s="214"/>
      <c r="V21" s="214"/>
      <c r="W21" s="215"/>
    </row>
    <row r="22" spans="19:23" x14ac:dyDescent="0.15">
      <c r="S22" s="49"/>
      <c r="T22" s="241"/>
      <c r="U22" s="241"/>
      <c r="V22" s="241"/>
      <c r="W22" s="242"/>
    </row>
    <row r="23" spans="19:23" x14ac:dyDescent="0.15">
      <c r="S23" s="49"/>
      <c r="T23" s="241"/>
      <c r="U23" s="241"/>
      <c r="V23" s="241"/>
      <c r="W23" s="242"/>
    </row>
    <row r="24" spans="19:23" x14ac:dyDescent="0.15">
      <c r="S24" s="49"/>
      <c r="T24" s="211"/>
      <c r="U24" s="211"/>
      <c r="V24" s="211"/>
      <c r="W24" s="212"/>
    </row>
    <row r="25" spans="19:23" ht="25.5" customHeight="1" x14ac:dyDescent="0.15">
      <c r="S25" s="49"/>
      <c r="T25" s="240"/>
      <c r="U25" s="214"/>
      <c r="V25" s="214"/>
      <c r="W25" s="215"/>
    </row>
    <row r="26" spans="19:23" x14ac:dyDescent="0.15">
      <c r="S26" s="49"/>
      <c r="T26" s="227"/>
      <c r="U26" s="241"/>
      <c r="V26" s="241"/>
      <c r="W26" s="242"/>
    </row>
    <row r="27" spans="19:23" x14ac:dyDescent="0.15">
      <c r="S27" s="49"/>
      <c r="T27" s="227"/>
      <c r="U27" s="241"/>
      <c r="V27" s="241"/>
      <c r="W27" s="242"/>
    </row>
    <row r="28" spans="19:23" ht="16.350000000000001" customHeight="1" x14ac:dyDescent="0.15">
      <c r="S28" s="49"/>
      <c r="T28" s="228"/>
      <c r="U28" s="211"/>
      <c r="V28" s="211"/>
      <c r="W28" s="212"/>
    </row>
    <row r="29" spans="19:23" ht="16.350000000000001" customHeight="1" x14ac:dyDescent="0.15"/>
  </sheetData>
  <mergeCells count="15">
    <mergeCell ref="B2:E2"/>
    <mergeCell ref="F2:I2"/>
    <mergeCell ref="J2:L2"/>
    <mergeCell ref="M2:S2"/>
    <mergeCell ref="T2:W2"/>
    <mergeCell ref="T25:W28"/>
    <mergeCell ref="T21:W24"/>
    <mergeCell ref="T3:U3"/>
    <mergeCell ref="G11:I11"/>
    <mergeCell ref="C12:E12"/>
    <mergeCell ref="T20:U20"/>
    <mergeCell ref="T4:T7"/>
    <mergeCell ref="T8:T11"/>
    <mergeCell ref="T12:T15"/>
    <mergeCell ref="T16:T19"/>
  </mergeCells>
  <phoneticPr fontId="20" type="noConversion"/>
  <dataValidations count="4">
    <dataValidation type="list" showInputMessage="1" showErrorMessage="1" sqref="D4:D11" xr:uid="{00000000-0002-0000-0700-000000000000}">
      <formula1>测试级别</formula1>
    </dataValidation>
    <dataValidation type="list" showInputMessage="1" showErrorMessage="1" sqref="G4:G10" xr:uid="{00000000-0002-0000-0700-000001000000}">
      <formula1>工作产品类型</formula1>
    </dataValidation>
    <dataValidation type="list" showInputMessage="1" showErrorMessage="1" sqref="I4:I10 L4:L6" xr:uid="{00000000-0002-0000-0700-000002000000}">
      <formula1>年月</formula1>
    </dataValidation>
    <dataValidation type="list" showInputMessage="1" showErrorMessage="1" sqref="K4:K6" xr:uid="{00000000-0002-0000-0700-000003000000}">
      <formula1>编写代码类型</formula1>
    </dataValidation>
  </dataValidation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838"/>
  <sheetViews>
    <sheetView topLeftCell="N6" zoomScale="85" zoomScaleNormal="85" workbookViewId="0">
      <selection activeCell="O8" sqref="O8:O9"/>
    </sheetView>
  </sheetViews>
  <sheetFormatPr defaultColWidth="9" defaultRowHeight="14.25" outlineLevelCol="1" x14ac:dyDescent="0.15"/>
  <cols>
    <col min="2" max="2" width="6.375" style="88" customWidth="1" outlineLevel="1"/>
    <col min="3" max="3" width="35.375" style="89" customWidth="1" outlineLevel="1"/>
    <col min="4" max="4" width="17.125" style="97" customWidth="1" outlineLevel="1"/>
    <col min="5" max="5" width="14.25" style="23" customWidth="1" outlineLevel="1"/>
    <col min="6" max="6" width="55.5" style="55" customWidth="1" outlineLevel="1"/>
    <col min="7" max="7" width="20.875" style="55" customWidth="1" outlineLevel="1"/>
    <col min="8" max="9" width="16" style="55" customWidth="1" outlineLevel="1"/>
    <col min="10" max="10" width="70.5" style="55" customWidth="1" outlineLevel="1"/>
    <col min="11" max="11" width="60.875" style="55" customWidth="1" outlineLevel="1"/>
    <col min="12" max="12" width="28" style="55" customWidth="1" outlineLevel="1"/>
    <col min="13" max="13" width="23.625" style="55" customWidth="1" outlineLevel="1"/>
    <col min="14" max="14" width="16.125" style="56" customWidth="1"/>
    <col min="15" max="15" width="20.5" style="55" customWidth="1" outlineLevel="1"/>
    <col min="16" max="16" width="20.625" style="55" customWidth="1" outlineLevel="1"/>
    <col min="17" max="18" width="85.25" style="55" customWidth="1" outlineLevel="1"/>
    <col min="19" max="19" width="55.125" style="55" customWidth="1" outlineLevel="1"/>
    <col min="20" max="20" width="58" style="55" customWidth="1"/>
    <col min="21" max="21" width="58.75" style="55" customWidth="1"/>
    <col min="22" max="23" width="21.5" style="55" customWidth="1"/>
  </cols>
  <sheetData>
    <row r="1" spans="1:24" s="77" customFormat="1" ht="60.75" customHeight="1" x14ac:dyDescent="0.15">
      <c r="A1" s="77" t="s">
        <v>107</v>
      </c>
      <c r="B1" s="85" t="s">
        <v>0</v>
      </c>
      <c r="C1" s="85" t="s">
        <v>178</v>
      </c>
      <c r="D1" s="85" t="s">
        <v>36</v>
      </c>
      <c r="E1" s="85" t="s">
        <v>179</v>
      </c>
      <c r="F1" s="85" t="s">
        <v>109</v>
      </c>
      <c r="G1" s="85" t="s">
        <v>180</v>
      </c>
      <c r="H1" s="85" t="s">
        <v>110</v>
      </c>
      <c r="I1" s="77" t="s">
        <v>181</v>
      </c>
      <c r="J1" s="85" t="s">
        <v>182</v>
      </c>
      <c r="K1" s="85" t="s">
        <v>183</v>
      </c>
      <c r="L1" s="85" t="s">
        <v>184</v>
      </c>
      <c r="M1" s="85" t="s">
        <v>185</v>
      </c>
      <c r="N1" s="85" t="s">
        <v>154</v>
      </c>
      <c r="O1" s="85" t="s">
        <v>186</v>
      </c>
      <c r="P1" s="85" t="s">
        <v>187</v>
      </c>
      <c r="Q1" s="85" t="s">
        <v>188</v>
      </c>
      <c r="R1" s="85" t="s">
        <v>189</v>
      </c>
      <c r="S1" s="85" t="s">
        <v>190</v>
      </c>
      <c r="T1" s="85" t="s">
        <v>191</v>
      </c>
      <c r="U1" s="85" t="s">
        <v>192</v>
      </c>
      <c r="V1" s="85" t="s">
        <v>193</v>
      </c>
      <c r="W1" s="85" t="s">
        <v>194</v>
      </c>
    </row>
    <row r="2" spans="1:24" ht="285" customHeight="1" x14ac:dyDescent="0.15">
      <c r="A2" s="98"/>
      <c r="B2" s="83">
        <v>1</v>
      </c>
      <c r="C2" s="83" t="s">
        <v>27</v>
      </c>
      <c r="D2" s="83" t="s">
        <v>37</v>
      </c>
      <c r="E2" s="83" t="s">
        <v>195</v>
      </c>
      <c r="F2" s="203" t="s">
        <v>332</v>
      </c>
      <c r="G2" s="83" t="s">
        <v>196</v>
      </c>
      <c r="H2" s="83" t="s">
        <v>121</v>
      </c>
      <c r="I2" s="83" t="s">
        <v>69</v>
      </c>
      <c r="J2" s="203" t="s">
        <v>333</v>
      </c>
      <c r="K2" s="203" t="s">
        <v>332</v>
      </c>
      <c r="L2" s="83" t="s">
        <v>198</v>
      </c>
      <c r="M2" s="83" t="s">
        <v>199</v>
      </c>
      <c r="N2" s="83" t="s">
        <v>169</v>
      </c>
      <c r="O2" s="203" t="s">
        <v>332</v>
      </c>
      <c r="P2" s="83" t="s">
        <v>196</v>
      </c>
      <c r="Q2" s="203" t="s">
        <v>333</v>
      </c>
      <c r="R2" s="83"/>
      <c r="S2" s="203" t="s">
        <v>336</v>
      </c>
      <c r="T2" s="203" t="s">
        <v>334</v>
      </c>
      <c r="U2" s="203" t="s">
        <v>335</v>
      </c>
      <c r="V2" s="83" t="s">
        <v>200</v>
      </c>
      <c r="W2" s="83" t="s">
        <v>201</v>
      </c>
      <c r="X2" t="s">
        <v>198</v>
      </c>
    </row>
    <row r="3" spans="1:24" ht="285" customHeight="1" x14ac:dyDescent="0.15">
      <c r="A3" s="98"/>
      <c r="B3" s="83">
        <v>1</v>
      </c>
      <c r="C3" s="83" t="s">
        <v>27</v>
      </c>
      <c r="D3" s="83" t="s">
        <v>37</v>
      </c>
      <c r="E3" s="83" t="s">
        <v>195</v>
      </c>
      <c r="F3" s="203" t="s">
        <v>337</v>
      </c>
      <c r="G3" s="83" t="s">
        <v>196</v>
      </c>
      <c r="H3" s="83" t="s">
        <v>121</v>
      </c>
      <c r="I3" s="83" t="s">
        <v>69</v>
      </c>
      <c r="J3" s="203" t="s">
        <v>338</v>
      </c>
      <c r="K3" s="203" t="s">
        <v>337</v>
      </c>
      <c r="L3" s="83" t="s">
        <v>198</v>
      </c>
      <c r="M3" s="83" t="s">
        <v>199</v>
      </c>
      <c r="N3" s="83" t="s">
        <v>169</v>
      </c>
      <c r="O3" s="203" t="s">
        <v>373</v>
      </c>
      <c r="P3" s="83" t="s">
        <v>196</v>
      </c>
      <c r="Q3" s="203" t="s">
        <v>338</v>
      </c>
      <c r="R3" s="83"/>
      <c r="S3" s="203" t="s">
        <v>342</v>
      </c>
      <c r="T3" s="203" t="s">
        <v>334</v>
      </c>
      <c r="U3" s="203" t="s">
        <v>335</v>
      </c>
      <c r="V3" s="83" t="s">
        <v>200</v>
      </c>
      <c r="W3" s="83" t="s">
        <v>201</v>
      </c>
      <c r="X3" t="s">
        <v>198</v>
      </c>
    </row>
    <row r="4" spans="1:24" ht="285" customHeight="1" x14ac:dyDescent="0.15">
      <c r="A4" s="98"/>
      <c r="B4" s="83">
        <v>1</v>
      </c>
      <c r="C4" s="83" t="s">
        <v>27</v>
      </c>
      <c r="D4" s="83" t="s">
        <v>37</v>
      </c>
      <c r="E4" s="83" t="s">
        <v>195</v>
      </c>
      <c r="F4" s="203" t="s">
        <v>339</v>
      </c>
      <c r="G4" s="83" t="s">
        <v>196</v>
      </c>
      <c r="H4" s="83" t="s">
        <v>121</v>
      </c>
      <c r="I4" s="83" t="s">
        <v>69</v>
      </c>
      <c r="J4" s="203" t="s">
        <v>340</v>
      </c>
      <c r="K4" s="203" t="s">
        <v>339</v>
      </c>
      <c r="L4" s="83" t="s">
        <v>198</v>
      </c>
      <c r="M4" s="83" t="s">
        <v>199</v>
      </c>
      <c r="N4" s="83" t="s">
        <v>169</v>
      </c>
      <c r="O4" s="203" t="s">
        <v>339</v>
      </c>
      <c r="P4" s="83" t="s">
        <v>196</v>
      </c>
      <c r="Q4" s="203" t="s">
        <v>340</v>
      </c>
      <c r="R4" s="83"/>
      <c r="S4" s="203" t="s">
        <v>341</v>
      </c>
      <c r="T4" s="203" t="s">
        <v>334</v>
      </c>
      <c r="U4" s="203" t="s">
        <v>335</v>
      </c>
      <c r="V4" s="83" t="s">
        <v>200</v>
      </c>
      <c r="W4" s="83" t="s">
        <v>201</v>
      </c>
      <c r="X4" t="s">
        <v>198</v>
      </c>
    </row>
    <row r="5" spans="1:24" ht="121.5" customHeight="1" x14ac:dyDescent="0.15">
      <c r="A5" s="98"/>
      <c r="B5" s="83">
        <v>1</v>
      </c>
      <c r="C5" s="83" t="s">
        <v>27</v>
      </c>
      <c r="D5" s="83" t="s">
        <v>37</v>
      </c>
      <c r="E5" s="83" t="s">
        <v>195</v>
      </c>
      <c r="F5" s="83" t="s">
        <v>352</v>
      </c>
      <c r="G5" s="83" t="s">
        <v>196</v>
      </c>
      <c r="H5" s="83" t="s">
        <v>121</v>
      </c>
      <c r="I5" s="83" t="s">
        <v>69</v>
      </c>
      <c r="J5" s="83" t="s">
        <v>353</v>
      </c>
      <c r="K5" s="83" t="s">
        <v>352</v>
      </c>
      <c r="L5" s="83" t="s">
        <v>198</v>
      </c>
      <c r="M5" s="83" t="s">
        <v>199</v>
      </c>
      <c r="N5" s="83" t="s">
        <v>169</v>
      </c>
      <c r="O5" s="83" t="s">
        <v>352</v>
      </c>
      <c r="P5" s="83" t="s">
        <v>196</v>
      </c>
      <c r="Q5" s="203" t="s">
        <v>353</v>
      </c>
      <c r="R5" s="83"/>
      <c r="S5" s="83" t="s">
        <v>199</v>
      </c>
      <c r="T5" s="203" t="s">
        <v>350</v>
      </c>
      <c r="U5" s="203" t="s">
        <v>351</v>
      </c>
      <c r="V5" s="83" t="s">
        <v>200</v>
      </c>
      <c r="W5" s="83" t="s">
        <v>201</v>
      </c>
      <c r="X5" t="s">
        <v>198</v>
      </c>
    </row>
    <row r="6" spans="1:24" ht="229.5" customHeight="1" x14ac:dyDescent="0.15">
      <c r="A6" s="98"/>
      <c r="B6" s="83">
        <v>4</v>
      </c>
      <c r="C6" s="83" t="s">
        <v>27</v>
      </c>
      <c r="D6" s="83" t="s">
        <v>37</v>
      </c>
      <c r="E6" s="83" t="s">
        <v>195</v>
      </c>
      <c r="F6" s="83" t="s">
        <v>358</v>
      </c>
      <c r="G6" s="83" t="s">
        <v>328</v>
      </c>
      <c r="H6" s="83" t="s">
        <v>121</v>
      </c>
      <c r="I6" s="83" t="s">
        <v>69</v>
      </c>
      <c r="J6" s="83" t="s">
        <v>359</v>
      </c>
      <c r="K6" s="203" t="s">
        <v>377</v>
      </c>
      <c r="L6" s="83" t="s">
        <v>329</v>
      </c>
      <c r="M6" s="83" t="s">
        <v>330</v>
      </c>
      <c r="N6" s="83" t="s">
        <v>169</v>
      </c>
      <c r="O6" s="203" t="s">
        <v>377</v>
      </c>
      <c r="P6" s="83" t="s">
        <v>328</v>
      </c>
      <c r="Q6" s="203" t="s">
        <v>359</v>
      </c>
      <c r="R6" s="83"/>
      <c r="S6" s="83" t="s">
        <v>330</v>
      </c>
      <c r="T6" s="203" t="s">
        <v>361</v>
      </c>
      <c r="U6" s="203" t="s">
        <v>362</v>
      </c>
      <c r="V6" s="83" t="s">
        <v>200</v>
      </c>
      <c r="W6" s="83" t="s">
        <v>201</v>
      </c>
      <c r="X6" t="s">
        <v>329</v>
      </c>
    </row>
    <row r="7" spans="1:24" ht="110.25" customHeight="1" x14ac:dyDescent="0.15">
      <c r="A7" s="98"/>
      <c r="B7" s="83">
        <v>1</v>
      </c>
      <c r="C7" s="83" t="s">
        <v>27</v>
      </c>
      <c r="D7" s="83" t="s">
        <v>37</v>
      </c>
      <c r="E7" s="83" t="s">
        <v>195</v>
      </c>
      <c r="F7" s="83" t="s">
        <v>120</v>
      </c>
      <c r="G7" s="83" t="s">
        <v>196</v>
      </c>
      <c r="H7" s="83" t="s">
        <v>121</v>
      </c>
      <c r="I7" s="83" t="s">
        <v>69</v>
      </c>
      <c r="J7" s="83" t="s">
        <v>197</v>
      </c>
      <c r="K7" s="203" t="s">
        <v>372</v>
      </c>
      <c r="L7" s="83" t="s">
        <v>198</v>
      </c>
      <c r="M7" s="83" t="s">
        <v>199</v>
      </c>
      <c r="N7" s="83" t="s">
        <v>169</v>
      </c>
      <c r="O7" s="203" t="s">
        <v>372</v>
      </c>
      <c r="P7" s="83" t="s">
        <v>196</v>
      </c>
      <c r="Q7" s="83" t="s">
        <v>197</v>
      </c>
      <c r="R7" s="83"/>
      <c r="S7" s="83" t="s">
        <v>199</v>
      </c>
      <c r="T7" s="83"/>
      <c r="U7" s="83"/>
      <c r="V7" s="83" t="s">
        <v>200</v>
      </c>
      <c r="W7" s="83" t="s">
        <v>201</v>
      </c>
      <c r="X7" t="s">
        <v>198</v>
      </c>
    </row>
    <row r="8" spans="1:24" ht="110.25" customHeight="1" x14ac:dyDescent="0.15">
      <c r="A8" s="98"/>
      <c r="B8" s="83">
        <v>1</v>
      </c>
      <c r="C8" s="83" t="s">
        <v>27</v>
      </c>
      <c r="D8" s="83" t="s">
        <v>37</v>
      </c>
      <c r="E8" s="83" t="s">
        <v>195</v>
      </c>
      <c r="F8" s="83" t="s">
        <v>120</v>
      </c>
      <c r="G8" s="83" t="s">
        <v>196</v>
      </c>
      <c r="H8" s="83" t="s">
        <v>121</v>
      </c>
      <c r="I8" s="83" t="s">
        <v>69</v>
      </c>
      <c r="J8" s="83" t="s">
        <v>197</v>
      </c>
      <c r="K8" s="203" t="s">
        <v>372</v>
      </c>
      <c r="L8" s="83" t="s">
        <v>198</v>
      </c>
      <c r="M8" s="83" t="s">
        <v>199</v>
      </c>
      <c r="N8" s="83" t="s">
        <v>169</v>
      </c>
      <c r="O8" s="207" t="s">
        <v>382</v>
      </c>
      <c r="P8" s="83" t="s">
        <v>196</v>
      </c>
      <c r="Q8" s="83" t="s">
        <v>197</v>
      </c>
      <c r="R8" s="83"/>
      <c r="S8" s="83" t="s">
        <v>199</v>
      </c>
      <c r="T8" s="83"/>
      <c r="U8" s="83"/>
      <c r="V8" s="83" t="s">
        <v>200</v>
      </c>
      <c r="W8" s="83" t="s">
        <v>201</v>
      </c>
      <c r="X8" t="s">
        <v>198</v>
      </c>
    </row>
    <row r="9" spans="1:24" ht="110.25" customHeight="1" x14ac:dyDescent="0.15">
      <c r="A9" s="98"/>
      <c r="B9" s="83">
        <v>1</v>
      </c>
      <c r="C9" s="83" t="s">
        <v>27</v>
      </c>
      <c r="D9" s="83" t="s">
        <v>37</v>
      </c>
      <c r="E9" s="83" t="s">
        <v>195</v>
      </c>
      <c r="F9" s="83" t="s">
        <v>120</v>
      </c>
      <c r="G9" s="83" t="s">
        <v>196</v>
      </c>
      <c r="H9" s="83" t="s">
        <v>121</v>
      </c>
      <c r="I9" s="83" t="s">
        <v>69</v>
      </c>
      <c r="J9" s="83" t="s">
        <v>197</v>
      </c>
      <c r="K9" s="203" t="s">
        <v>372</v>
      </c>
      <c r="L9" s="83" t="s">
        <v>198</v>
      </c>
      <c r="M9" s="83" t="s">
        <v>199</v>
      </c>
      <c r="N9" s="83" t="s">
        <v>169</v>
      </c>
      <c r="O9" s="207" t="s">
        <v>383</v>
      </c>
      <c r="P9" s="83" t="s">
        <v>196</v>
      </c>
      <c r="Q9" s="83" t="s">
        <v>197</v>
      </c>
      <c r="R9" s="83"/>
      <c r="S9" s="83" t="s">
        <v>199</v>
      </c>
      <c r="T9" s="83"/>
      <c r="U9" s="83"/>
      <c r="V9" s="83" t="s">
        <v>200</v>
      </c>
      <c r="W9" s="83" t="s">
        <v>201</v>
      </c>
      <c r="X9" t="s">
        <v>198</v>
      </c>
    </row>
    <row r="10" spans="1:24" ht="135.75" customHeight="1" x14ac:dyDescent="0.15">
      <c r="A10" s="98"/>
      <c r="B10" s="83">
        <v>1</v>
      </c>
      <c r="C10" s="83" t="s">
        <v>27</v>
      </c>
      <c r="D10" s="83" t="s">
        <v>37</v>
      </c>
      <c r="E10" s="83" t="s">
        <v>195</v>
      </c>
      <c r="F10" s="83" t="s">
        <v>120</v>
      </c>
      <c r="G10" s="83" t="s">
        <v>196</v>
      </c>
      <c r="H10" s="83" t="s">
        <v>121</v>
      </c>
      <c r="I10" s="83" t="s">
        <v>69</v>
      </c>
      <c r="J10" s="83" t="s">
        <v>197</v>
      </c>
      <c r="K10" s="203" t="s">
        <v>372</v>
      </c>
      <c r="L10" s="83" t="s">
        <v>198</v>
      </c>
      <c r="M10" s="83" t="s">
        <v>199</v>
      </c>
      <c r="N10" s="83" t="s">
        <v>169</v>
      </c>
      <c r="O10" s="203" t="s">
        <v>374</v>
      </c>
      <c r="P10" s="83" t="s">
        <v>196</v>
      </c>
      <c r="Q10" s="83" t="s">
        <v>197</v>
      </c>
      <c r="R10" s="83"/>
      <c r="S10" s="83" t="s">
        <v>199</v>
      </c>
      <c r="T10" s="83"/>
      <c r="U10" s="83"/>
      <c r="V10" s="83" t="s">
        <v>200</v>
      </c>
      <c r="W10" s="83" t="s">
        <v>201</v>
      </c>
      <c r="X10" t="s">
        <v>198</v>
      </c>
    </row>
    <row r="11" spans="1:24" ht="135.75" customHeight="1" x14ac:dyDescent="0.15">
      <c r="A11" s="98"/>
      <c r="B11" s="83">
        <v>1</v>
      </c>
      <c r="C11" s="83" t="s">
        <v>27</v>
      </c>
      <c r="D11" s="83" t="s">
        <v>37</v>
      </c>
      <c r="E11" s="83" t="s">
        <v>195</v>
      </c>
      <c r="F11" s="83" t="s">
        <v>120</v>
      </c>
      <c r="G11" s="83" t="s">
        <v>196</v>
      </c>
      <c r="H11" s="83" t="s">
        <v>121</v>
      </c>
      <c r="I11" s="83" t="s">
        <v>69</v>
      </c>
      <c r="J11" s="83" t="s">
        <v>197</v>
      </c>
      <c r="K11" s="203" t="s">
        <v>372</v>
      </c>
      <c r="L11" s="83" t="s">
        <v>198</v>
      </c>
      <c r="M11" s="83" t="s">
        <v>199</v>
      </c>
      <c r="N11" s="83" t="s">
        <v>169</v>
      </c>
      <c r="O11" s="203" t="s">
        <v>375</v>
      </c>
      <c r="P11" s="83" t="s">
        <v>196</v>
      </c>
      <c r="Q11" s="83" t="s">
        <v>197</v>
      </c>
      <c r="R11" s="83"/>
      <c r="S11" s="83" t="s">
        <v>199</v>
      </c>
      <c r="T11" s="83"/>
      <c r="U11" s="83"/>
      <c r="V11" s="83" t="s">
        <v>200</v>
      </c>
      <c r="W11" s="83" t="s">
        <v>201</v>
      </c>
      <c r="X11" t="s">
        <v>198</v>
      </c>
    </row>
    <row r="12" spans="1:24" ht="135.75" customHeight="1" x14ac:dyDescent="0.15">
      <c r="A12" s="98"/>
      <c r="B12" s="83">
        <v>1</v>
      </c>
      <c r="C12" s="83" t="s">
        <v>27</v>
      </c>
      <c r="D12" s="83" t="s">
        <v>37</v>
      </c>
      <c r="E12" s="83" t="s">
        <v>195</v>
      </c>
      <c r="F12" s="83" t="s">
        <v>120</v>
      </c>
      <c r="G12" s="83" t="s">
        <v>196</v>
      </c>
      <c r="H12" s="83" t="s">
        <v>121</v>
      </c>
      <c r="I12" s="83" t="s">
        <v>69</v>
      </c>
      <c r="J12" s="83" t="s">
        <v>197</v>
      </c>
      <c r="K12" s="203" t="s">
        <v>372</v>
      </c>
      <c r="L12" s="83" t="s">
        <v>198</v>
      </c>
      <c r="M12" s="83" t="s">
        <v>199</v>
      </c>
      <c r="N12" s="83" t="s">
        <v>169</v>
      </c>
      <c r="O12" s="203" t="s">
        <v>376</v>
      </c>
      <c r="P12" s="83" t="s">
        <v>196</v>
      </c>
      <c r="Q12" s="83" t="s">
        <v>197</v>
      </c>
      <c r="R12" s="83"/>
      <c r="S12" s="83" t="s">
        <v>199</v>
      </c>
      <c r="T12" s="83"/>
      <c r="U12" s="83"/>
      <c r="V12" s="83" t="s">
        <v>200</v>
      </c>
      <c r="W12" s="83" t="s">
        <v>201</v>
      </c>
      <c r="X12" t="s">
        <v>198</v>
      </c>
    </row>
    <row r="13" spans="1:24" x14ac:dyDescent="0.15">
      <c r="A13" s="23"/>
      <c r="B13" s="23"/>
      <c r="C13" s="23"/>
      <c r="D13" s="23"/>
      <c r="F13" s="23"/>
      <c r="G13" s="23"/>
      <c r="H13" s="23"/>
      <c r="I13" s="23"/>
      <c r="J13" s="23"/>
      <c r="K13" s="23"/>
      <c r="L13" s="23"/>
      <c r="M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4" x14ac:dyDescent="0.15">
      <c r="A14" s="23"/>
      <c r="B14" s="23"/>
      <c r="C14" s="23"/>
      <c r="D14" s="23"/>
      <c r="F14" s="23"/>
      <c r="G14" s="23"/>
      <c r="H14" s="23"/>
      <c r="I14" s="23"/>
      <c r="J14" s="23"/>
      <c r="K14" s="23"/>
      <c r="L14" s="23"/>
      <c r="M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4" x14ac:dyDescent="0.15">
      <c r="A15" s="23"/>
      <c r="B15" s="23"/>
      <c r="C15" s="23"/>
      <c r="D15" s="23"/>
      <c r="F15" s="23"/>
      <c r="G15" s="23"/>
      <c r="H15" s="23"/>
      <c r="I15" s="23"/>
      <c r="J15" s="23"/>
      <c r="K15" s="23"/>
      <c r="L15" s="23"/>
      <c r="M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4" x14ac:dyDescent="0.15">
      <c r="A16" s="23"/>
      <c r="B16" s="23"/>
      <c r="C16" s="23"/>
      <c r="D16" s="23"/>
      <c r="F16" s="23"/>
      <c r="G16" s="23"/>
      <c r="H16" s="23"/>
      <c r="I16" s="23"/>
      <c r="J16" s="23"/>
      <c r="K16" s="23"/>
      <c r="L16" s="23"/>
      <c r="M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1:23" x14ac:dyDescent="0.15">
      <c r="A17" s="23"/>
      <c r="B17" s="23"/>
      <c r="C17" s="23"/>
      <c r="D17" s="23"/>
      <c r="F17" s="23"/>
      <c r="G17" s="23"/>
      <c r="H17" s="23"/>
      <c r="I17" s="23"/>
      <c r="J17" s="23"/>
      <c r="K17" s="23"/>
      <c r="L17" s="23"/>
      <c r="M17" s="23"/>
      <c r="O17" s="23"/>
      <c r="P17" s="23"/>
      <c r="Q17" s="23"/>
      <c r="R17" s="23"/>
      <c r="S17" s="23"/>
      <c r="T17" s="23"/>
      <c r="U17" s="23"/>
      <c r="V17" s="23"/>
      <c r="W17" s="23"/>
    </row>
    <row r="18" spans="1:23" x14ac:dyDescent="0.15">
      <c r="A18" s="23"/>
      <c r="B18" s="23"/>
      <c r="C18" s="23"/>
      <c r="D18" s="23"/>
      <c r="F18" s="23"/>
      <c r="G18" s="23"/>
      <c r="H18" s="23"/>
      <c r="I18" s="23"/>
      <c r="J18" s="23"/>
      <c r="K18" s="23"/>
      <c r="L18" s="23"/>
      <c r="M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3" x14ac:dyDescent="0.15">
      <c r="A19" s="23"/>
      <c r="B19" s="23"/>
      <c r="C19" s="23"/>
      <c r="D19" s="23"/>
      <c r="F19" s="23"/>
      <c r="G19" s="23"/>
      <c r="H19" s="23"/>
      <c r="I19" s="23"/>
      <c r="J19" s="23"/>
      <c r="K19" s="23"/>
      <c r="L19" s="23"/>
      <c r="M19" s="23"/>
      <c r="O19" s="23"/>
      <c r="P19" s="23"/>
      <c r="Q19" s="23"/>
      <c r="R19" s="23"/>
      <c r="S19" s="23"/>
      <c r="T19" s="23"/>
      <c r="U19" s="23"/>
      <c r="V19" s="23"/>
      <c r="W19" s="23"/>
    </row>
    <row r="20" spans="1:23" x14ac:dyDescent="0.15">
      <c r="A20" s="23"/>
      <c r="B20" s="23"/>
      <c r="C20" s="23"/>
      <c r="D20" s="23"/>
      <c r="F20" s="23"/>
      <c r="G20" s="23"/>
      <c r="H20" s="23"/>
      <c r="I20" s="23"/>
      <c r="J20" s="23"/>
      <c r="K20" s="23"/>
      <c r="L20" s="23"/>
      <c r="M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1:23" x14ac:dyDescent="0.15">
      <c r="A21" s="23"/>
      <c r="B21" s="23"/>
      <c r="C21" s="23"/>
      <c r="D21" s="23"/>
      <c r="F21" s="23"/>
      <c r="G21" s="23"/>
      <c r="H21" s="23"/>
      <c r="I21" s="23"/>
      <c r="J21" s="23"/>
      <c r="K21" s="23"/>
      <c r="L21" s="23"/>
      <c r="M21" s="23"/>
      <c r="O21" s="23"/>
      <c r="P21" s="23"/>
      <c r="Q21" s="23"/>
      <c r="R21" s="23"/>
      <c r="S21" s="23"/>
      <c r="T21" s="23"/>
      <c r="U21" s="23"/>
      <c r="V21" s="23"/>
      <c r="W21" s="23"/>
    </row>
    <row r="22" spans="1:23" x14ac:dyDescent="0.15">
      <c r="A22" s="23"/>
      <c r="B22" s="23"/>
      <c r="C22" s="23"/>
      <c r="D22" s="23"/>
      <c r="F22" s="23"/>
      <c r="G22" s="23"/>
      <c r="H22" s="23"/>
      <c r="I22" s="23"/>
      <c r="J22" s="23"/>
      <c r="K22" s="23"/>
      <c r="L22" s="23"/>
      <c r="M22" s="23"/>
      <c r="O22" s="23"/>
      <c r="P22" s="23"/>
      <c r="Q22" s="23"/>
      <c r="R22" s="23"/>
      <c r="S22" s="23"/>
      <c r="T22" s="23"/>
      <c r="U22" s="23"/>
      <c r="V22" s="23"/>
      <c r="W22" s="23"/>
    </row>
    <row r="23" spans="1:23" x14ac:dyDescent="0.15">
      <c r="A23" s="23"/>
      <c r="B23" s="23"/>
      <c r="C23" s="23"/>
      <c r="D23" s="23"/>
      <c r="F23" s="23"/>
      <c r="G23" s="23"/>
      <c r="H23" s="23"/>
      <c r="I23" s="23"/>
      <c r="J23" s="23"/>
      <c r="K23" s="23"/>
      <c r="L23" s="23"/>
      <c r="M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3" x14ac:dyDescent="0.15">
      <c r="A24" s="23"/>
      <c r="B24" s="23"/>
      <c r="C24" s="23"/>
      <c r="D24" s="23"/>
      <c r="F24" s="23"/>
      <c r="G24" s="23"/>
      <c r="H24" s="23"/>
      <c r="I24" s="23"/>
      <c r="J24" s="23"/>
      <c r="K24" s="23"/>
      <c r="L24" s="23"/>
      <c r="M24" s="23"/>
      <c r="O24" s="23"/>
      <c r="P24" s="23"/>
      <c r="Q24" s="23"/>
      <c r="R24" s="23"/>
      <c r="S24" s="23"/>
      <c r="T24" s="23"/>
      <c r="U24" s="23"/>
      <c r="V24" s="23"/>
      <c r="W24" s="23"/>
    </row>
    <row r="25" spans="1:23" x14ac:dyDescent="0.15">
      <c r="A25" s="23"/>
      <c r="B25" s="23"/>
      <c r="C25" s="23"/>
      <c r="D25" s="23"/>
      <c r="F25" s="23"/>
      <c r="G25" s="23"/>
      <c r="H25" s="23"/>
      <c r="I25" s="23"/>
      <c r="J25" s="23"/>
      <c r="K25" s="23"/>
      <c r="L25" s="23"/>
      <c r="M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3" x14ac:dyDescent="0.15">
      <c r="A26" s="23"/>
      <c r="B26" s="23"/>
      <c r="C26" s="23"/>
      <c r="D26" s="23"/>
      <c r="F26" s="23"/>
      <c r="G26" s="23"/>
      <c r="H26" s="23"/>
      <c r="I26" s="23"/>
      <c r="J26" s="23"/>
      <c r="K26" s="23"/>
      <c r="L26" s="23"/>
      <c r="M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3" x14ac:dyDescent="0.15">
      <c r="A27" s="23"/>
      <c r="B27" s="23"/>
      <c r="C27" s="23"/>
      <c r="D27" s="23"/>
      <c r="F27" s="23"/>
      <c r="G27" s="23"/>
      <c r="H27" s="23"/>
      <c r="I27" s="23"/>
      <c r="J27" s="23"/>
      <c r="K27" s="23"/>
      <c r="L27" s="23"/>
      <c r="M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3" x14ac:dyDescent="0.15">
      <c r="A28" s="23"/>
      <c r="B28" s="23"/>
      <c r="C28" s="23"/>
      <c r="D28" s="23"/>
      <c r="F28" s="23"/>
      <c r="G28" s="23"/>
      <c r="H28" s="23"/>
      <c r="I28" s="23"/>
      <c r="J28" s="23"/>
      <c r="K28" s="23"/>
      <c r="L28" s="23"/>
      <c r="M28" s="23"/>
      <c r="O28" s="23"/>
      <c r="P28" s="23"/>
      <c r="Q28" s="23"/>
      <c r="R28" s="23"/>
      <c r="S28" s="23"/>
      <c r="T28" s="23"/>
      <c r="U28" s="23"/>
      <c r="V28" s="23"/>
      <c r="W28" s="23"/>
    </row>
    <row r="29" spans="1:23" x14ac:dyDescent="0.15">
      <c r="A29" s="23"/>
      <c r="B29" s="23"/>
      <c r="C29" s="23"/>
      <c r="D29" s="23"/>
      <c r="F29" s="23"/>
      <c r="G29" s="23"/>
      <c r="H29" s="23"/>
      <c r="I29" s="23"/>
      <c r="J29" s="23"/>
      <c r="K29" s="23"/>
      <c r="L29" s="23"/>
      <c r="M29" s="23"/>
      <c r="O29" s="23"/>
      <c r="P29" s="23"/>
      <c r="Q29" s="23"/>
      <c r="R29" s="23"/>
      <c r="S29" s="23"/>
      <c r="T29" s="23"/>
      <c r="U29" s="23"/>
      <c r="V29" s="23"/>
      <c r="W29" s="23"/>
    </row>
    <row r="30" spans="1:23" x14ac:dyDescent="0.15">
      <c r="A30" s="23"/>
      <c r="B30" s="23"/>
      <c r="C30" s="23"/>
      <c r="D30" s="23"/>
      <c r="F30" s="23"/>
      <c r="G30" s="23"/>
      <c r="H30" s="23"/>
      <c r="I30" s="23"/>
      <c r="J30" s="23"/>
      <c r="K30" s="23"/>
      <c r="L30" s="23"/>
      <c r="M30" s="23"/>
      <c r="O30" s="23"/>
      <c r="P30" s="23"/>
      <c r="Q30" s="23"/>
      <c r="R30" s="23"/>
      <c r="S30" s="23"/>
      <c r="T30" s="23"/>
      <c r="U30" s="23"/>
      <c r="V30" s="23"/>
      <c r="W30" s="23"/>
    </row>
    <row r="31" spans="1:23" x14ac:dyDescent="0.15">
      <c r="A31" s="23"/>
      <c r="B31" s="23"/>
      <c r="C31" s="23"/>
      <c r="D31" s="23"/>
      <c r="F31" s="23"/>
      <c r="G31" s="23"/>
      <c r="H31" s="23"/>
      <c r="I31" s="23"/>
      <c r="J31" s="23"/>
      <c r="K31" s="23"/>
      <c r="L31" s="23"/>
      <c r="M31" s="23"/>
      <c r="O31" s="23"/>
      <c r="P31" s="23"/>
      <c r="Q31" s="23"/>
      <c r="R31" s="23"/>
      <c r="S31" s="23"/>
      <c r="T31" s="23"/>
      <c r="U31" s="23"/>
      <c r="V31" s="23"/>
      <c r="W31" s="23"/>
    </row>
    <row r="32" spans="1:23" x14ac:dyDescent="0.15">
      <c r="A32" s="23"/>
      <c r="B32" s="23"/>
      <c r="C32" s="23"/>
      <c r="D32" s="23"/>
      <c r="F32" s="23"/>
      <c r="G32" s="23"/>
      <c r="H32" s="23"/>
      <c r="I32" s="23"/>
      <c r="J32" s="23"/>
      <c r="K32" s="23"/>
      <c r="L32" s="23"/>
      <c r="M32" s="23"/>
      <c r="O32" s="23"/>
      <c r="P32" s="23"/>
      <c r="Q32" s="23"/>
      <c r="R32" s="23"/>
      <c r="S32" s="23"/>
      <c r="T32" s="23"/>
      <c r="U32" s="23"/>
      <c r="V32" s="23"/>
      <c r="W32" s="23"/>
    </row>
    <row r="33" spans="1:23" x14ac:dyDescent="0.15">
      <c r="A33" s="23"/>
      <c r="B33" s="23"/>
      <c r="C33" s="23"/>
      <c r="D33" s="23"/>
      <c r="F33" s="23"/>
      <c r="G33" s="23"/>
      <c r="H33" s="23"/>
      <c r="I33" s="23"/>
      <c r="J33" s="23"/>
      <c r="K33" s="23"/>
      <c r="L33" s="23"/>
      <c r="M33" s="23"/>
      <c r="O33" s="23"/>
      <c r="P33" s="23"/>
      <c r="Q33" s="23"/>
      <c r="R33" s="23"/>
      <c r="S33" s="23"/>
      <c r="T33" s="23"/>
      <c r="U33" s="23"/>
      <c r="V33" s="23"/>
      <c r="W33" s="23"/>
    </row>
    <row r="34" spans="1:23" x14ac:dyDescent="0.15">
      <c r="A34" s="23"/>
      <c r="B34" s="23"/>
      <c r="C34" s="23"/>
      <c r="D34" s="23"/>
      <c r="F34" s="23"/>
      <c r="G34" s="23"/>
      <c r="H34" s="23"/>
      <c r="I34" s="23"/>
      <c r="J34" s="23"/>
      <c r="K34" s="23"/>
      <c r="L34" s="23"/>
      <c r="M34" s="23"/>
      <c r="O34" s="23"/>
      <c r="P34" s="23"/>
      <c r="Q34" s="23"/>
      <c r="R34" s="23"/>
      <c r="S34" s="23"/>
      <c r="T34" s="23"/>
      <c r="U34" s="23"/>
      <c r="V34" s="23"/>
      <c r="W34" s="23"/>
    </row>
    <row r="35" spans="1:23" x14ac:dyDescent="0.15">
      <c r="A35" s="23"/>
      <c r="B35" s="23"/>
      <c r="C35" s="23"/>
      <c r="D35" s="23"/>
      <c r="F35" s="23"/>
      <c r="G35" s="23"/>
      <c r="H35" s="23"/>
      <c r="I35" s="23"/>
      <c r="J35" s="23"/>
      <c r="K35" s="23"/>
      <c r="L35" s="23"/>
      <c r="M35" s="23"/>
      <c r="O35" s="23"/>
      <c r="P35" s="23"/>
      <c r="Q35" s="23"/>
      <c r="R35" s="23"/>
      <c r="S35" s="23"/>
      <c r="T35" s="23"/>
      <c r="U35" s="23"/>
      <c r="V35" s="23"/>
      <c r="W35" s="23"/>
    </row>
    <row r="36" spans="1:23" x14ac:dyDescent="0.15">
      <c r="A36" s="23"/>
      <c r="B36" s="23"/>
      <c r="C36" s="23"/>
      <c r="D36" s="23"/>
      <c r="F36" s="23"/>
      <c r="G36" s="23"/>
      <c r="H36" s="23"/>
      <c r="I36" s="23"/>
      <c r="J36" s="23"/>
      <c r="K36" s="23"/>
      <c r="L36" s="23"/>
      <c r="M36" s="23"/>
      <c r="O36" s="23"/>
      <c r="P36" s="23"/>
      <c r="Q36" s="23"/>
      <c r="R36" s="23"/>
      <c r="S36" s="23"/>
      <c r="T36" s="23"/>
      <c r="U36" s="23"/>
      <c r="V36" s="23"/>
      <c r="W36" s="23"/>
    </row>
    <row r="37" spans="1:23" x14ac:dyDescent="0.15">
      <c r="A37" s="23"/>
      <c r="B37" s="23"/>
      <c r="C37" s="23"/>
      <c r="D37" s="23"/>
      <c r="F37" s="23"/>
      <c r="G37" s="23"/>
      <c r="H37" s="23"/>
      <c r="I37" s="23"/>
      <c r="J37" s="23"/>
      <c r="K37" s="23"/>
      <c r="L37" s="23"/>
      <c r="M37" s="23"/>
      <c r="O37" s="23"/>
      <c r="P37" s="23"/>
      <c r="Q37" s="23"/>
      <c r="R37" s="23"/>
      <c r="S37" s="23"/>
      <c r="T37" s="23"/>
      <c r="U37" s="23"/>
      <c r="V37" s="23"/>
      <c r="W37" s="23"/>
    </row>
    <row r="38" spans="1:23" x14ac:dyDescent="0.15">
      <c r="A38" s="23"/>
      <c r="B38" s="23"/>
      <c r="C38" s="23"/>
      <c r="D38" s="23"/>
      <c r="F38" s="23"/>
      <c r="G38" s="23"/>
      <c r="H38" s="23"/>
      <c r="I38" s="23"/>
      <c r="J38" s="23"/>
      <c r="K38" s="23"/>
      <c r="L38" s="23"/>
      <c r="M38" s="23"/>
      <c r="O38" s="23"/>
      <c r="P38" s="23"/>
      <c r="Q38" s="23"/>
      <c r="R38" s="23"/>
      <c r="S38" s="23"/>
      <c r="T38" s="23"/>
      <c r="U38" s="23"/>
      <c r="V38" s="23"/>
      <c r="W38" s="23"/>
    </row>
    <row r="39" spans="1:23" x14ac:dyDescent="0.15">
      <c r="A39" s="23"/>
      <c r="B39" s="23"/>
      <c r="C39" s="23"/>
      <c r="D39" s="23"/>
      <c r="F39" s="23"/>
      <c r="G39" s="23"/>
      <c r="H39" s="23"/>
      <c r="I39" s="23"/>
      <c r="J39" s="23"/>
      <c r="K39" s="23"/>
      <c r="L39" s="23"/>
      <c r="M39" s="23"/>
      <c r="O39" s="23"/>
      <c r="P39" s="23"/>
      <c r="Q39" s="23"/>
      <c r="R39" s="23"/>
      <c r="S39" s="23"/>
      <c r="T39" s="23"/>
      <c r="U39" s="23"/>
      <c r="V39" s="23"/>
      <c r="W39" s="23"/>
    </row>
    <row r="40" spans="1:23" x14ac:dyDescent="0.15">
      <c r="A40" s="23"/>
      <c r="B40" s="23"/>
      <c r="C40" s="23"/>
      <c r="D40" s="23"/>
      <c r="F40" s="23"/>
      <c r="G40" s="23"/>
      <c r="H40" s="23"/>
      <c r="I40" s="23"/>
      <c r="J40" s="23"/>
      <c r="K40" s="23"/>
      <c r="L40" s="23"/>
      <c r="M40" s="23"/>
      <c r="O40" s="23"/>
      <c r="P40" s="23"/>
      <c r="Q40" s="23"/>
      <c r="R40" s="23"/>
      <c r="S40" s="23"/>
      <c r="T40" s="23"/>
      <c r="U40" s="23"/>
      <c r="V40" s="23"/>
      <c r="W40" s="23"/>
    </row>
    <row r="41" spans="1:23" x14ac:dyDescent="0.15">
      <c r="A41" s="23"/>
      <c r="B41" s="23"/>
      <c r="C41" s="23"/>
      <c r="D41" s="23"/>
      <c r="F41" s="23"/>
      <c r="G41" s="23"/>
      <c r="H41" s="23"/>
      <c r="I41" s="23"/>
      <c r="J41" s="23"/>
      <c r="K41" s="23"/>
      <c r="L41" s="23"/>
      <c r="M41" s="23"/>
      <c r="O41" s="23"/>
      <c r="P41" s="23"/>
      <c r="Q41" s="23"/>
      <c r="R41" s="23"/>
      <c r="S41" s="23"/>
      <c r="T41" s="23"/>
      <c r="U41" s="23"/>
      <c r="V41" s="23"/>
      <c r="W41" s="23"/>
    </row>
    <row r="42" spans="1:23" x14ac:dyDescent="0.15">
      <c r="A42" s="23"/>
      <c r="B42" s="23"/>
      <c r="C42" s="23"/>
      <c r="D42" s="23"/>
      <c r="F42" s="23"/>
      <c r="G42" s="23"/>
      <c r="H42" s="23"/>
      <c r="I42" s="23"/>
      <c r="J42" s="23"/>
      <c r="K42" s="23"/>
      <c r="L42" s="23"/>
      <c r="M42" s="23"/>
      <c r="O42" s="23"/>
      <c r="P42" s="23"/>
      <c r="Q42" s="23"/>
      <c r="R42" s="23"/>
      <c r="S42" s="23"/>
      <c r="T42" s="23"/>
      <c r="U42" s="23"/>
      <c r="V42" s="23"/>
      <c r="W42" s="23"/>
    </row>
    <row r="43" spans="1:23" x14ac:dyDescent="0.15">
      <c r="A43" s="23"/>
      <c r="B43" s="23"/>
      <c r="C43" s="23"/>
      <c r="D43" s="23"/>
      <c r="F43" s="23"/>
      <c r="G43" s="23"/>
      <c r="H43" s="23"/>
      <c r="I43" s="23"/>
      <c r="J43" s="23"/>
      <c r="K43" s="23"/>
      <c r="L43" s="23"/>
      <c r="M43" s="23"/>
      <c r="O43" s="23"/>
      <c r="P43" s="23"/>
      <c r="Q43" s="23"/>
      <c r="R43" s="23"/>
      <c r="S43" s="23"/>
      <c r="T43" s="23"/>
      <c r="U43" s="23"/>
      <c r="V43" s="23"/>
      <c r="W43" s="23"/>
    </row>
    <row r="44" spans="1:23" x14ac:dyDescent="0.15">
      <c r="A44" s="23"/>
      <c r="B44" s="23"/>
      <c r="C44" s="23"/>
      <c r="D44" s="23"/>
      <c r="F44" s="23"/>
      <c r="G44" s="23"/>
      <c r="H44" s="23"/>
      <c r="I44" s="23"/>
      <c r="J44" s="23"/>
      <c r="K44" s="23"/>
      <c r="L44" s="23"/>
      <c r="M44" s="23"/>
      <c r="O44" s="23"/>
      <c r="P44" s="23"/>
      <c r="Q44" s="23"/>
      <c r="R44" s="23"/>
      <c r="S44" s="23"/>
      <c r="T44" s="23"/>
      <c r="U44" s="23"/>
      <c r="V44" s="23"/>
      <c r="W44" s="23"/>
    </row>
    <row r="45" spans="1:23" x14ac:dyDescent="0.15">
      <c r="A45" s="23"/>
      <c r="B45" s="23"/>
      <c r="C45" s="23"/>
      <c r="D45" s="23"/>
      <c r="F45" s="23"/>
      <c r="G45" s="23"/>
      <c r="H45" s="23"/>
      <c r="I45" s="23"/>
      <c r="J45" s="23"/>
      <c r="K45" s="23"/>
      <c r="L45" s="23"/>
      <c r="M45" s="23"/>
      <c r="O45" s="23"/>
      <c r="P45" s="23"/>
      <c r="Q45" s="23"/>
      <c r="R45" s="23"/>
      <c r="S45" s="23"/>
      <c r="T45" s="23"/>
      <c r="U45" s="23"/>
      <c r="V45" s="23"/>
      <c r="W45" s="23"/>
    </row>
    <row r="46" spans="1:23" x14ac:dyDescent="0.15">
      <c r="A46" s="23"/>
      <c r="B46" s="23"/>
      <c r="C46" s="23"/>
      <c r="D46" s="23"/>
      <c r="F46" s="23"/>
      <c r="G46" s="23"/>
      <c r="H46" s="23"/>
      <c r="I46" s="23"/>
      <c r="J46" s="23"/>
      <c r="K46" s="23"/>
      <c r="L46" s="23"/>
      <c r="M46" s="23"/>
      <c r="O46" s="23"/>
      <c r="P46" s="23"/>
      <c r="Q46" s="23"/>
      <c r="R46" s="23"/>
      <c r="S46" s="23"/>
      <c r="T46" s="23"/>
      <c r="U46" s="23"/>
      <c r="V46" s="23"/>
      <c r="W46" s="23"/>
    </row>
    <row r="47" spans="1:23" x14ac:dyDescent="0.15">
      <c r="A47" s="23"/>
      <c r="B47" s="23"/>
      <c r="C47" s="23"/>
      <c r="D47" s="23"/>
      <c r="F47" s="23"/>
      <c r="G47" s="23"/>
      <c r="H47" s="23"/>
      <c r="I47" s="23"/>
      <c r="J47" s="23"/>
      <c r="K47" s="23"/>
      <c r="L47" s="23"/>
      <c r="M47" s="23"/>
      <c r="O47" s="23"/>
      <c r="P47" s="23"/>
      <c r="Q47" s="23"/>
      <c r="R47" s="23"/>
      <c r="S47" s="23"/>
      <c r="T47" s="23"/>
      <c r="U47" s="23"/>
      <c r="V47" s="23"/>
      <c r="W47" s="23"/>
    </row>
    <row r="48" spans="1:23" x14ac:dyDescent="0.15">
      <c r="A48" s="23"/>
      <c r="B48" s="23"/>
      <c r="C48" s="23"/>
      <c r="D48" s="23"/>
      <c r="F48" s="23"/>
      <c r="G48" s="23"/>
      <c r="H48" s="23"/>
      <c r="I48" s="23"/>
      <c r="J48" s="23"/>
      <c r="K48" s="23"/>
      <c r="L48" s="23"/>
      <c r="M48" s="23"/>
      <c r="O48" s="23"/>
      <c r="P48" s="23"/>
      <c r="Q48" s="23"/>
      <c r="R48" s="23"/>
      <c r="S48" s="23"/>
      <c r="T48" s="23"/>
      <c r="U48" s="23"/>
      <c r="V48" s="23"/>
      <c r="W48" s="23"/>
    </row>
    <row r="49" spans="1:23" x14ac:dyDescent="0.15">
      <c r="A49" s="23"/>
      <c r="B49" s="23"/>
      <c r="C49" s="23"/>
      <c r="D49" s="23"/>
      <c r="F49" s="23"/>
      <c r="G49" s="23"/>
      <c r="H49" s="23"/>
      <c r="I49" s="23"/>
      <c r="J49" s="23"/>
      <c r="K49" s="23"/>
      <c r="L49" s="23"/>
      <c r="M49" s="23"/>
      <c r="O49" s="23"/>
      <c r="P49" s="23"/>
      <c r="Q49" s="23"/>
      <c r="R49" s="23"/>
      <c r="S49" s="23"/>
      <c r="T49" s="23"/>
      <c r="U49" s="23"/>
      <c r="V49" s="23"/>
      <c r="W49" s="23"/>
    </row>
    <row r="50" spans="1:23" x14ac:dyDescent="0.15">
      <c r="A50" s="23"/>
      <c r="B50" s="23"/>
      <c r="C50" s="23"/>
      <c r="D50" s="23"/>
      <c r="F50" s="23"/>
      <c r="G50" s="23"/>
      <c r="H50" s="23"/>
      <c r="I50" s="23"/>
      <c r="J50" s="23"/>
      <c r="K50" s="23"/>
      <c r="L50" s="23"/>
      <c r="M50" s="23"/>
      <c r="O50" s="23"/>
      <c r="P50" s="23"/>
      <c r="Q50" s="23"/>
      <c r="R50" s="23"/>
      <c r="S50" s="23"/>
      <c r="T50" s="23"/>
      <c r="U50" s="23"/>
      <c r="V50" s="23"/>
      <c r="W50" s="23"/>
    </row>
    <row r="51" spans="1:23" x14ac:dyDescent="0.15">
      <c r="A51" s="23"/>
      <c r="B51" s="23"/>
      <c r="C51" s="23"/>
      <c r="D51" s="23"/>
      <c r="F51" s="23"/>
      <c r="G51" s="23"/>
      <c r="H51" s="23"/>
      <c r="I51" s="23"/>
      <c r="J51" s="23"/>
      <c r="K51" s="23"/>
      <c r="L51" s="23"/>
      <c r="M51" s="23"/>
      <c r="O51" s="23"/>
      <c r="P51" s="23"/>
      <c r="Q51" s="23"/>
      <c r="R51" s="23"/>
      <c r="S51" s="23"/>
      <c r="T51" s="23"/>
      <c r="U51" s="23"/>
      <c r="V51" s="23"/>
      <c r="W51" s="23"/>
    </row>
    <row r="52" spans="1:23" x14ac:dyDescent="0.15">
      <c r="A52" s="23"/>
      <c r="B52" s="23"/>
      <c r="C52" s="23"/>
      <c r="D52" s="23"/>
      <c r="F52" s="23"/>
      <c r="G52" s="23"/>
      <c r="H52" s="23"/>
      <c r="I52" s="23"/>
      <c r="J52" s="23"/>
      <c r="K52" s="23"/>
      <c r="L52" s="23"/>
      <c r="M52" s="23"/>
      <c r="O52" s="23"/>
      <c r="P52" s="23"/>
      <c r="Q52" s="23"/>
      <c r="R52" s="23"/>
      <c r="S52" s="23"/>
      <c r="T52" s="23"/>
      <c r="U52" s="23"/>
      <c r="V52" s="23"/>
      <c r="W52" s="23"/>
    </row>
    <row r="53" spans="1:23" x14ac:dyDescent="0.15">
      <c r="A53" s="23"/>
      <c r="B53" s="23"/>
      <c r="C53" s="23"/>
      <c r="D53" s="23"/>
      <c r="F53" s="23"/>
      <c r="G53" s="23"/>
      <c r="H53" s="23"/>
      <c r="I53" s="23"/>
      <c r="J53" s="23"/>
      <c r="K53" s="23"/>
      <c r="L53" s="23"/>
      <c r="M53" s="23"/>
      <c r="O53" s="23"/>
      <c r="P53" s="23"/>
      <c r="Q53" s="23"/>
      <c r="R53" s="23"/>
      <c r="S53" s="23"/>
      <c r="T53" s="23"/>
      <c r="U53" s="23"/>
      <c r="V53" s="23"/>
      <c r="W53" s="23"/>
    </row>
    <row r="54" spans="1:23" x14ac:dyDescent="0.15">
      <c r="A54" s="23"/>
      <c r="B54" s="23"/>
      <c r="C54" s="23"/>
      <c r="D54" s="23"/>
      <c r="F54" s="23"/>
      <c r="G54" s="23"/>
      <c r="H54" s="23"/>
      <c r="I54" s="23"/>
      <c r="J54" s="23"/>
      <c r="K54" s="23"/>
      <c r="L54" s="23"/>
      <c r="M54" s="23"/>
      <c r="O54" s="23"/>
      <c r="P54" s="23"/>
      <c r="Q54" s="23"/>
      <c r="R54" s="23"/>
      <c r="S54" s="23"/>
      <c r="T54" s="23"/>
      <c r="U54" s="23"/>
      <c r="V54" s="23"/>
      <c r="W54" s="23"/>
    </row>
    <row r="55" spans="1:23" x14ac:dyDescent="0.15">
      <c r="A55" s="23"/>
      <c r="B55" s="23"/>
      <c r="C55" s="23"/>
      <c r="D55" s="23"/>
      <c r="F55" s="23"/>
      <c r="G55" s="23"/>
      <c r="H55" s="23"/>
      <c r="I55" s="23"/>
      <c r="J55" s="23"/>
      <c r="K55" s="23"/>
      <c r="L55" s="23"/>
      <c r="M55" s="23"/>
      <c r="O55" s="23"/>
      <c r="P55" s="23"/>
      <c r="Q55" s="23"/>
      <c r="R55" s="23"/>
      <c r="S55" s="23"/>
      <c r="T55" s="23"/>
      <c r="U55" s="23"/>
      <c r="V55" s="23"/>
      <c r="W55" s="23"/>
    </row>
    <row r="56" spans="1:23" x14ac:dyDescent="0.15">
      <c r="A56" s="23"/>
      <c r="B56" s="23"/>
      <c r="C56" s="23"/>
      <c r="D56" s="23"/>
      <c r="F56" s="23"/>
      <c r="G56" s="23"/>
      <c r="H56" s="23"/>
      <c r="I56" s="23"/>
      <c r="J56" s="23"/>
      <c r="K56" s="23"/>
      <c r="L56" s="23"/>
      <c r="M56" s="23"/>
      <c r="O56" s="23"/>
      <c r="P56" s="23"/>
      <c r="Q56" s="23"/>
      <c r="R56" s="23"/>
      <c r="S56" s="23"/>
      <c r="T56" s="23"/>
      <c r="U56" s="23"/>
      <c r="V56" s="23"/>
      <c r="W56" s="23"/>
    </row>
    <row r="57" spans="1:23" x14ac:dyDescent="0.15">
      <c r="A57" s="23"/>
      <c r="B57" s="23"/>
      <c r="C57" s="23"/>
      <c r="D57" s="23"/>
      <c r="F57" s="23"/>
      <c r="G57" s="23"/>
      <c r="H57" s="23"/>
      <c r="I57" s="23"/>
      <c r="J57" s="23"/>
      <c r="K57" s="23"/>
      <c r="L57" s="23"/>
      <c r="M57" s="23"/>
      <c r="O57" s="23"/>
      <c r="P57" s="23"/>
      <c r="Q57" s="23"/>
      <c r="R57" s="23"/>
      <c r="S57" s="23"/>
      <c r="T57" s="23"/>
      <c r="U57" s="23"/>
      <c r="V57" s="23"/>
      <c r="W57" s="23"/>
    </row>
    <row r="58" spans="1:23" x14ac:dyDescent="0.15">
      <c r="A58" s="23"/>
      <c r="B58" s="23"/>
      <c r="C58" s="23"/>
      <c r="D58" s="23"/>
      <c r="F58" s="23"/>
      <c r="G58" s="23"/>
      <c r="H58" s="23"/>
      <c r="I58" s="23"/>
      <c r="J58" s="23"/>
      <c r="K58" s="23"/>
      <c r="L58" s="23"/>
      <c r="M58" s="23"/>
      <c r="O58" s="23"/>
      <c r="P58" s="23"/>
      <c r="Q58" s="23"/>
      <c r="R58" s="23"/>
      <c r="S58" s="23"/>
      <c r="T58" s="23"/>
      <c r="U58" s="23"/>
      <c r="V58" s="23"/>
      <c r="W58" s="23"/>
    </row>
    <row r="59" spans="1:23" x14ac:dyDescent="0.15">
      <c r="A59" s="23"/>
      <c r="B59" s="23"/>
      <c r="C59" s="23"/>
      <c r="D59" s="23"/>
      <c r="F59" s="23"/>
      <c r="G59" s="23"/>
      <c r="H59" s="23"/>
      <c r="I59" s="23"/>
      <c r="J59" s="23"/>
      <c r="K59" s="23"/>
      <c r="L59" s="23"/>
      <c r="M59" s="23"/>
      <c r="O59" s="23"/>
      <c r="P59" s="23"/>
      <c r="Q59" s="23"/>
      <c r="R59" s="23"/>
      <c r="S59" s="23"/>
      <c r="T59" s="23"/>
      <c r="U59" s="23"/>
      <c r="V59" s="23"/>
      <c r="W59" s="23"/>
    </row>
    <row r="60" spans="1:23" x14ac:dyDescent="0.15">
      <c r="A60" s="23"/>
      <c r="B60" s="23"/>
      <c r="C60" s="23"/>
      <c r="D60" s="23"/>
      <c r="F60" s="23"/>
      <c r="G60" s="23"/>
      <c r="H60" s="23"/>
      <c r="I60" s="23"/>
      <c r="J60" s="23"/>
      <c r="K60" s="23"/>
      <c r="L60" s="23"/>
      <c r="M60" s="23"/>
      <c r="O60" s="23"/>
      <c r="P60" s="23"/>
      <c r="Q60" s="23"/>
      <c r="R60" s="23"/>
      <c r="S60" s="23"/>
      <c r="T60" s="23"/>
      <c r="U60" s="23"/>
      <c r="V60" s="23"/>
      <c r="W60" s="23"/>
    </row>
    <row r="61" spans="1:23" x14ac:dyDescent="0.15">
      <c r="A61" s="23"/>
      <c r="B61" s="23"/>
      <c r="C61" s="23"/>
      <c r="D61" s="23"/>
      <c r="F61" s="23"/>
      <c r="G61" s="23"/>
      <c r="H61" s="23"/>
      <c r="I61" s="23"/>
      <c r="J61" s="23"/>
      <c r="K61" s="23"/>
      <c r="L61" s="23"/>
      <c r="M61" s="23"/>
      <c r="O61" s="23"/>
      <c r="P61" s="23"/>
      <c r="Q61" s="23"/>
      <c r="R61" s="23"/>
      <c r="S61" s="23"/>
      <c r="T61" s="23"/>
      <c r="U61" s="23"/>
      <c r="V61" s="23"/>
      <c r="W61" s="23"/>
    </row>
    <row r="62" spans="1:23" x14ac:dyDescent="0.15">
      <c r="A62" s="23"/>
      <c r="B62" s="23"/>
      <c r="C62" s="23"/>
      <c r="D62" s="23"/>
      <c r="F62" s="23"/>
      <c r="G62" s="23"/>
      <c r="H62" s="23"/>
      <c r="I62" s="23"/>
      <c r="J62" s="23"/>
      <c r="K62" s="23"/>
      <c r="L62" s="23"/>
      <c r="M62" s="23"/>
      <c r="O62" s="23"/>
      <c r="P62" s="23"/>
      <c r="Q62" s="23"/>
      <c r="R62" s="23"/>
      <c r="S62" s="23"/>
      <c r="T62" s="23"/>
      <c r="U62" s="23"/>
      <c r="V62" s="23"/>
      <c r="W62" s="23"/>
    </row>
    <row r="63" spans="1:23" x14ac:dyDescent="0.15">
      <c r="A63" s="23"/>
      <c r="B63" s="23"/>
      <c r="C63" s="23"/>
      <c r="D63" s="23"/>
      <c r="F63" s="23"/>
      <c r="G63" s="23"/>
      <c r="H63" s="23"/>
      <c r="I63" s="23"/>
      <c r="J63" s="23"/>
      <c r="K63" s="23"/>
      <c r="L63" s="23"/>
      <c r="M63" s="23"/>
      <c r="O63" s="23"/>
      <c r="P63" s="23"/>
      <c r="Q63" s="23"/>
      <c r="R63" s="23"/>
      <c r="S63" s="23"/>
      <c r="T63" s="23"/>
      <c r="U63" s="23"/>
      <c r="V63" s="23"/>
      <c r="W63" s="23"/>
    </row>
    <row r="64" spans="1:23" x14ac:dyDescent="0.15">
      <c r="A64" s="23"/>
      <c r="B64" s="23"/>
      <c r="C64" s="23"/>
      <c r="D64" s="23"/>
      <c r="F64" s="23"/>
      <c r="G64" s="23"/>
      <c r="H64" s="23"/>
      <c r="I64" s="23"/>
      <c r="J64" s="23"/>
      <c r="K64" s="23"/>
      <c r="L64" s="23"/>
      <c r="M64" s="23"/>
      <c r="O64" s="23"/>
      <c r="P64" s="23"/>
      <c r="Q64" s="23"/>
      <c r="R64" s="23"/>
      <c r="S64" s="23"/>
      <c r="T64" s="23"/>
      <c r="U64" s="23"/>
      <c r="V64" s="23"/>
      <c r="W64" s="23"/>
    </row>
    <row r="65" spans="1:23" x14ac:dyDescent="0.15">
      <c r="A65" s="23"/>
      <c r="B65" s="23"/>
      <c r="C65" s="23"/>
      <c r="D65" s="23"/>
      <c r="F65" s="23"/>
      <c r="G65" s="23"/>
      <c r="H65" s="23"/>
      <c r="I65" s="23"/>
      <c r="J65" s="23"/>
      <c r="K65" s="23"/>
      <c r="L65" s="23"/>
      <c r="M65" s="23"/>
      <c r="O65" s="23"/>
      <c r="P65" s="23"/>
      <c r="Q65" s="23"/>
      <c r="R65" s="23"/>
      <c r="S65" s="23"/>
      <c r="T65" s="23"/>
      <c r="U65" s="23"/>
      <c r="V65" s="23"/>
      <c r="W65" s="23"/>
    </row>
    <row r="66" spans="1:23" x14ac:dyDescent="0.15">
      <c r="A66" s="23"/>
      <c r="B66" s="23"/>
      <c r="C66" s="23"/>
      <c r="D66" s="23"/>
      <c r="F66" s="23"/>
      <c r="G66" s="23"/>
      <c r="H66" s="23"/>
      <c r="I66" s="23"/>
      <c r="J66" s="23"/>
      <c r="K66" s="23"/>
      <c r="L66" s="23"/>
      <c r="M66" s="23"/>
      <c r="O66" s="23"/>
      <c r="P66" s="23"/>
      <c r="Q66" s="23"/>
      <c r="R66" s="23"/>
      <c r="S66" s="23"/>
      <c r="T66" s="23"/>
      <c r="U66" s="23"/>
      <c r="V66" s="23"/>
      <c r="W66" s="23"/>
    </row>
    <row r="67" spans="1:23" x14ac:dyDescent="0.15">
      <c r="A67" s="23"/>
      <c r="B67" s="23"/>
      <c r="C67" s="23"/>
      <c r="D67" s="23"/>
      <c r="F67" s="23"/>
      <c r="G67" s="23"/>
      <c r="H67" s="23"/>
      <c r="I67" s="23"/>
      <c r="J67" s="23"/>
      <c r="K67" s="23"/>
      <c r="L67" s="23"/>
      <c r="M67" s="23"/>
      <c r="O67" s="23"/>
      <c r="P67" s="23"/>
      <c r="Q67" s="23"/>
      <c r="R67" s="23"/>
      <c r="S67" s="23"/>
      <c r="T67" s="23"/>
      <c r="U67" s="23"/>
      <c r="V67" s="23"/>
      <c r="W67" s="23"/>
    </row>
    <row r="68" spans="1:23" x14ac:dyDescent="0.15">
      <c r="A68" s="23"/>
      <c r="B68" s="23"/>
      <c r="C68" s="23"/>
      <c r="D68" s="23"/>
      <c r="F68" s="23"/>
      <c r="G68" s="23"/>
      <c r="H68" s="23"/>
      <c r="I68" s="23"/>
      <c r="J68" s="23"/>
      <c r="K68" s="23"/>
      <c r="L68" s="23"/>
      <c r="M68" s="23"/>
      <c r="O68" s="23"/>
      <c r="P68" s="23"/>
      <c r="Q68" s="23"/>
      <c r="R68" s="23"/>
      <c r="S68" s="23"/>
      <c r="T68" s="23"/>
      <c r="U68" s="23"/>
      <c r="V68" s="23"/>
      <c r="W68" s="23"/>
    </row>
    <row r="69" spans="1:23" x14ac:dyDescent="0.15">
      <c r="A69" s="23"/>
      <c r="B69" s="23"/>
      <c r="C69" s="23"/>
      <c r="D69" s="23"/>
      <c r="F69" s="23"/>
      <c r="G69" s="23"/>
      <c r="H69" s="23"/>
      <c r="I69" s="23"/>
      <c r="J69" s="23"/>
      <c r="K69" s="23"/>
      <c r="L69" s="23"/>
      <c r="M69" s="23"/>
      <c r="O69" s="23"/>
      <c r="P69" s="23"/>
      <c r="Q69" s="23"/>
      <c r="R69" s="23"/>
      <c r="S69" s="23"/>
      <c r="T69" s="23"/>
      <c r="U69" s="23"/>
      <c r="V69" s="23"/>
      <c r="W69" s="23"/>
    </row>
    <row r="70" spans="1:23" x14ac:dyDescent="0.15">
      <c r="A70" s="23"/>
      <c r="B70" s="23"/>
      <c r="C70" s="23"/>
      <c r="D70" s="23"/>
      <c r="F70" s="23"/>
      <c r="G70" s="23"/>
      <c r="H70" s="23"/>
      <c r="I70" s="23"/>
      <c r="J70" s="23"/>
      <c r="K70" s="23"/>
      <c r="L70" s="23"/>
      <c r="M70" s="23"/>
      <c r="O70" s="23"/>
      <c r="P70" s="23"/>
      <c r="Q70" s="23"/>
      <c r="R70" s="23"/>
      <c r="S70" s="23"/>
      <c r="T70" s="23"/>
      <c r="U70" s="23"/>
      <c r="V70" s="23"/>
      <c r="W70" s="23"/>
    </row>
    <row r="71" spans="1:23" x14ac:dyDescent="0.15">
      <c r="A71" s="23"/>
      <c r="B71" s="23"/>
      <c r="C71" s="23"/>
      <c r="D71" s="23"/>
      <c r="F71" s="23"/>
      <c r="G71" s="23"/>
      <c r="H71" s="23"/>
      <c r="I71" s="23"/>
      <c r="J71" s="23"/>
      <c r="K71" s="23"/>
      <c r="L71" s="23"/>
      <c r="M71" s="23"/>
      <c r="O71" s="23"/>
      <c r="P71" s="23"/>
      <c r="Q71" s="23"/>
      <c r="R71" s="23"/>
      <c r="S71" s="23"/>
      <c r="T71" s="23"/>
      <c r="U71" s="23"/>
      <c r="V71" s="23"/>
      <c r="W71" s="23"/>
    </row>
    <row r="72" spans="1:23" x14ac:dyDescent="0.15">
      <c r="A72" s="23"/>
      <c r="B72" s="23"/>
      <c r="C72" s="23"/>
      <c r="D72" s="23"/>
      <c r="F72" s="23"/>
      <c r="G72" s="23"/>
      <c r="H72" s="23"/>
      <c r="I72" s="23"/>
      <c r="J72" s="23"/>
      <c r="K72" s="23"/>
      <c r="L72" s="23"/>
      <c r="M72" s="23"/>
      <c r="O72" s="23"/>
      <c r="P72" s="23"/>
      <c r="Q72" s="23"/>
      <c r="R72" s="23"/>
      <c r="S72" s="23"/>
      <c r="T72" s="23"/>
      <c r="U72" s="23"/>
      <c r="V72" s="23"/>
      <c r="W72" s="23"/>
    </row>
    <row r="73" spans="1:23" x14ac:dyDescent="0.15">
      <c r="A73" s="23"/>
      <c r="B73" s="23"/>
      <c r="C73" s="23"/>
      <c r="D73" s="23"/>
      <c r="F73" s="23"/>
      <c r="G73" s="23"/>
      <c r="H73" s="23"/>
      <c r="I73" s="23"/>
      <c r="J73" s="23"/>
      <c r="K73" s="23"/>
      <c r="L73" s="23"/>
      <c r="M73" s="23"/>
      <c r="O73" s="23"/>
      <c r="P73" s="23"/>
      <c r="Q73" s="23"/>
      <c r="R73" s="23"/>
      <c r="S73" s="23"/>
      <c r="T73" s="23"/>
      <c r="U73" s="23"/>
      <c r="V73" s="23"/>
      <c r="W73" s="23"/>
    </row>
    <row r="74" spans="1:23" x14ac:dyDescent="0.15">
      <c r="A74" s="23"/>
      <c r="B74" s="23"/>
      <c r="C74" s="23"/>
      <c r="D74" s="23"/>
      <c r="F74" s="23"/>
      <c r="G74" s="23"/>
      <c r="H74" s="23"/>
      <c r="I74" s="23"/>
      <c r="J74" s="23"/>
      <c r="K74" s="23"/>
      <c r="L74" s="23"/>
      <c r="M74" s="23"/>
      <c r="O74" s="23"/>
      <c r="P74" s="23"/>
      <c r="Q74" s="23"/>
      <c r="R74" s="23"/>
      <c r="S74" s="23"/>
      <c r="T74" s="23"/>
      <c r="U74" s="23"/>
      <c r="V74" s="23"/>
      <c r="W74" s="23"/>
    </row>
    <row r="75" spans="1:23" x14ac:dyDescent="0.15">
      <c r="A75" s="23"/>
      <c r="B75" s="23"/>
      <c r="C75" s="23"/>
      <c r="D75" s="23"/>
      <c r="F75" s="23"/>
      <c r="G75" s="23"/>
      <c r="H75" s="23"/>
      <c r="I75" s="23"/>
      <c r="J75" s="23"/>
      <c r="K75" s="23"/>
      <c r="L75" s="23"/>
      <c r="M75" s="23"/>
      <c r="O75" s="23"/>
      <c r="P75" s="23"/>
      <c r="Q75" s="23"/>
      <c r="R75" s="23"/>
      <c r="S75" s="23"/>
      <c r="T75" s="23"/>
      <c r="U75" s="23"/>
      <c r="V75" s="23"/>
      <c r="W75" s="23"/>
    </row>
    <row r="76" spans="1:23" x14ac:dyDescent="0.15">
      <c r="A76" s="23"/>
      <c r="B76" s="23"/>
      <c r="C76" s="23"/>
      <c r="D76" s="23"/>
      <c r="F76" s="23"/>
      <c r="G76" s="23"/>
      <c r="H76" s="23"/>
      <c r="I76" s="23"/>
      <c r="J76" s="23"/>
      <c r="K76" s="23"/>
      <c r="L76" s="23"/>
      <c r="M76" s="23"/>
      <c r="O76" s="23"/>
      <c r="P76" s="23"/>
      <c r="Q76" s="23"/>
      <c r="R76" s="23"/>
      <c r="S76" s="23"/>
      <c r="T76" s="23"/>
      <c r="U76" s="23"/>
      <c r="V76" s="23"/>
      <c r="W76" s="23"/>
    </row>
    <row r="77" spans="1:23" x14ac:dyDescent="0.15">
      <c r="A77" s="23"/>
      <c r="B77" s="23"/>
      <c r="C77" s="23"/>
      <c r="D77" s="23"/>
      <c r="F77" s="23"/>
      <c r="G77" s="23"/>
      <c r="H77" s="23"/>
      <c r="I77" s="23"/>
      <c r="J77" s="23"/>
      <c r="K77" s="23"/>
      <c r="L77" s="23"/>
      <c r="M77" s="23"/>
      <c r="O77" s="23"/>
      <c r="P77" s="23"/>
      <c r="Q77" s="23"/>
      <c r="R77" s="23"/>
      <c r="S77" s="23"/>
      <c r="T77" s="23"/>
      <c r="U77" s="23"/>
      <c r="V77" s="23"/>
      <c r="W77" s="23"/>
    </row>
    <row r="78" spans="1:23" x14ac:dyDescent="0.15">
      <c r="A78" s="23"/>
      <c r="B78" s="23"/>
      <c r="C78" s="23"/>
      <c r="D78" s="23"/>
      <c r="F78" s="23"/>
      <c r="G78" s="23"/>
      <c r="H78" s="23"/>
      <c r="I78" s="23"/>
      <c r="J78" s="23"/>
      <c r="K78" s="23"/>
      <c r="L78" s="23"/>
      <c r="M78" s="23"/>
      <c r="O78" s="23"/>
      <c r="P78" s="23"/>
      <c r="Q78" s="23"/>
      <c r="R78" s="23"/>
      <c r="S78" s="23"/>
      <c r="T78" s="23"/>
      <c r="U78" s="23"/>
      <c r="V78" s="23"/>
      <c r="W78" s="23"/>
    </row>
    <row r="79" spans="1:23" x14ac:dyDescent="0.15">
      <c r="A79" s="23"/>
      <c r="B79" s="23"/>
      <c r="C79" s="23"/>
      <c r="D79" s="23"/>
      <c r="F79" s="23"/>
      <c r="G79" s="23"/>
      <c r="H79" s="23"/>
      <c r="I79" s="23"/>
      <c r="J79" s="23"/>
      <c r="K79" s="23"/>
      <c r="L79" s="23"/>
      <c r="M79" s="23"/>
      <c r="O79" s="23"/>
      <c r="P79" s="23"/>
      <c r="Q79" s="23"/>
      <c r="R79" s="23"/>
      <c r="S79" s="23"/>
      <c r="T79" s="23"/>
      <c r="U79" s="23"/>
      <c r="V79" s="23"/>
      <c r="W79" s="23"/>
    </row>
    <row r="80" spans="1:23" x14ac:dyDescent="0.15">
      <c r="A80" s="23"/>
      <c r="B80" s="23"/>
      <c r="C80" s="23"/>
      <c r="D80" s="23"/>
      <c r="F80" s="23"/>
      <c r="G80" s="23"/>
      <c r="H80" s="23"/>
      <c r="I80" s="23"/>
      <c r="J80" s="23"/>
      <c r="K80" s="23"/>
      <c r="L80" s="23"/>
      <c r="M80" s="23"/>
      <c r="O80" s="23"/>
      <c r="P80" s="23"/>
      <c r="Q80" s="23"/>
      <c r="R80" s="23"/>
      <c r="S80" s="23"/>
      <c r="T80" s="23"/>
      <c r="U80" s="23"/>
      <c r="V80" s="23"/>
      <c r="W80" s="23"/>
    </row>
    <row r="81" spans="1:23" x14ac:dyDescent="0.15">
      <c r="A81" s="23"/>
      <c r="B81" s="23"/>
      <c r="C81" s="23"/>
      <c r="D81" s="23"/>
      <c r="F81" s="23"/>
      <c r="G81" s="23"/>
      <c r="H81" s="23"/>
      <c r="I81" s="23"/>
      <c r="J81" s="23"/>
      <c r="K81" s="23"/>
      <c r="L81" s="23"/>
      <c r="M81" s="23"/>
      <c r="O81" s="23"/>
      <c r="P81" s="23"/>
      <c r="Q81" s="23"/>
      <c r="R81" s="23"/>
      <c r="S81" s="23"/>
      <c r="T81" s="23"/>
      <c r="U81" s="23"/>
      <c r="V81" s="23"/>
      <c r="W81" s="23"/>
    </row>
    <row r="82" spans="1:23" x14ac:dyDescent="0.15">
      <c r="A82" s="23"/>
      <c r="B82" s="23"/>
      <c r="C82" s="23"/>
      <c r="D82" s="23"/>
      <c r="F82" s="23"/>
      <c r="G82" s="23"/>
      <c r="H82" s="23"/>
      <c r="I82" s="23"/>
      <c r="J82" s="23"/>
      <c r="K82" s="23"/>
      <c r="L82" s="23"/>
      <c r="M82" s="23"/>
      <c r="O82" s="23"/>
      <c r="P82" s="23"/>
      <c r="Q82" s="23"/>
      <c r="R82" s="23"/>
      <c r="S82" s="23"/>
      <c r="T82" s="23"/>
      <c r="U82" s="23"/>
      <c r="V82" s="23"/>
      <c r="W82" s="23"/>
    </row>
    <row r="83" spans="1:23" x14ac:dyDescent="0.15">
      <c r="A83" s="23"/>
      <c r="B83" s="23"/>
      <c r="C83" s="23"/>
      <c r="D83" s="23"/>
      <c r="F83" s="23"/>
      <c r="G83" s="23"/>
      <c r="H83" s="23"/>
      <c r="I83" s="23"/>
      <c r="J83" s="23"/>
      <c r="K83" s="23"/>
      <c r="L83" s="23"/>
      <c r="M83" s="23"/>
      <c r="O83" s="23"/>
      <c r="P83" s="23"/>
      <c r="Q83" s="23"/>
      <c r="R83" s="23"/>
      <c r="S83" s="23"/>
      <c r="T83" s="23"/>
      <c r="U83" s="23"/>
      <c r="V83" s="23"/>
      <c r="W83" s="23"/>
    </row>
    <row r="84" spans="1:23" x14ac:dyDescent="0.15">
      <c r="A84" s="23"/>
      <c r="B84" s="23"/>
      <c r="C84" s="23"/>
      <c r="D84" s="23"/>
      <c r="F84" s="23"/>
      <c r="G84" s="23"/>
      <c r="H84" s="23"/>
      <c r="I84" s="23"/>
      <c r="J84" s="23"/>
      <c r="K84" s="23"/>
      <c r="L84" s="23"/>
      <c r="M84" s="23"/>
      <c r="O84" s="23"/>
      <c r="P84" s="23"/>
      <c r="Q84" s="23"/>
      <c r="R84" s="23"/>
      <c r="S84" s="23"/>
      <c r="T84" s="23"/>
      <c r="U84" s="23"/>
      <c r="V84" s="23"/>
      <c r="W84" s="23"/>
    </row>
    <row r="85" spans="1:23" x14ac:dyDescent="0.15">
      <c r="A85" s="23"/>
      <c r="B85" s="23"/>
      <c r="C85" s="23"/>
      <c r="D85" s="23"/>
      <c r="F85" s="23"/>
      <c r="G85" s="23"/>
      <c r="H85" s="23"/>
      <c r="I85" s="23"/>
      <c r="J85" s="23"/>
      <c r="K85" s="23"/>
      <c r="L85" s="23"/>
      <c r="M85" s="23"/>
      <c r="O85" s="23"/>
      <c r="P85" s="23"/>
      <c r="Q85" s="23"/>
      <c r="R85" s="23"/>
      <c r="S85" s="23"/>
      <c r="T85" s="23"/>
      <c r="U85" s="23"/>
      <c r="V85" s="23"/>
      <c r="W85" s="23"/>
    </row>
    <row r="86" spans="1:23" x14ac:dyDescent="0.15">
      <c r="A86" s="23"/>
      <c r="B86" s="23"/>
      <c r="C86" s="23"/>
      <c r="D86" s="23"/>
      <c r="F86" s="23"/>
      <c r="G86" s="23"/>
      <c r="H86" s="23"/>
      <c r="I86" s="23"/>
      <c r="J86" s="23"/>
      <c r="K86" s="23"/>
      <c r="L86" s="23"/>
      <c r="M86" s="23"/>
      <c r="O86" s="23"/>
      <c r="P86" s="23"/>
      <c r="Q86" s="23"/>
      <c r="R86" s="23"/>
      <c r="S86" s="23"/>
      <c r="T86" s="23"/>
      <c r="U86" s="23"/>
      <c r="V86" s="23"/>
      <c r="W86" s="23"/>
    </row>
    <row r="87" spans="1:23" x14ac:dyDescent="0.15">
      <c r="A87" s="23"/>
      <c r="B87" s="23"/>
      <c r="C87" s="23"/>
      <c r="D87" s="23"/>
      <c r="F87" s="23"/>
      <c r="G87" s="23"/>
      <c r="H87" s="23"/>
      <c r="I87" s="23"/>
      <c r="J87" s="23"/>
      <c r="K87" s="23"/>
      <c r="L87" s="23"/>
      <c r="M87" s="23"/>
      <c r="O87" s="23"/>
      <c r="P87" s="23"/>
      <c r="Q87" s="23"/>
      <c r="R87" s="23"/>
      <c r="S87" s="23"/>
      <c r="T87" s="23"/>
      <c r="U87" s="23"/>
      <c r="V87" s="23"/>
      <c r="W87" s="23"/>
    </row>
    <row r="88" spans="1:23" x14ac:dyDescent="0.15">
      <c r="A88" s="23"/>
      <c r="B88" s="23"/>
      <c r="C88" s="23"/>
      <c r="D88" s="23"/>
      <c r="F88" s="23"/>
      <c r="G88" s="23"/>
      <c r="H88" s="23"/>
      <c r="I88" s="23"/>
      <c r="J88" s="23"/>
      <c r="K88" s="23"/>
      <c r="L88" s="23"/>
      <c r="M88" s="23"/>
      <c r="O88" s="23"/>
      <c r="P88" s="23"/>
      <c r="Q88" s="23"/>
      <c r="R88" s="23"/>
      <c r="S88" s="23"/>
      <c r="T88" s="23"/>
      <c r="U88" s="23"/>
      <c r="V88" s="23"/>
      <c r="W88" s="23"/>
    </row>
    <row r="89" spans="1:23" x14ac:dyDescent="0.15">
      <c r="A89" s="23"/>
      <c r="B89" s="23"/>
      <c r="C89" s="23"/>
      <c r="D89" s="23"/>
      <c r="F89" s="23"/>
      <c r="G89" s="23"/>
      <c r="H89" s="23"/>
      <c r="I89" s="23"/>
      <c r="J89" s="23"/>
      <c r="K89" s="23"/>
      <c r="L89" s="23"/>
      <c r="M89" s="23"/>
      <c r="O89" s="23"/>
      <c r="P89" s="23"/>
      <c r="Q89" s="23"/>
      <c r="R89" s="23"/>
      <c r="S89" s="23"/>
      <c r="T89" s="23"/>
      <c r="U89" s="23"/>
      <c r="V89" s="23"/>
      <c r="W89" s="23"/>
    </row>
    <row r="90" spans="1:23" x14ac:dyDescent="0.15">
      <c r="A90" s="23"/>
      <c r="B90" s="23"/>
      <c r="C90" s="23"/>
      <c r="D90" s="23"/>
      <c r="F90" s="23"/>
      <c r="G90" s="23"/>
      <c r="H90" s="23"/>
      <c r="I90" s="23"/>
      <c r="J90" s="23"/>
      <c r="K90" s="23"/>
      <c r="L90" s="23"/>
      <c r="M90" s="23"/>
      <c r="O90" s="23"/>
      <c r="P90" s="23"/>
      <c r="Q90" s="23"/>
      <c r="R90" s="23"/>
      <c r="S90" s="23"/>
      <c r="T90" s="23"/>
      <c r="U90" s="23"/>
      <c r="V90" s="23"/>
      <c r="W90" s="23"/>
    </row>
    <row r="91" spans="1:23" x14ac:dyDescent="0.15">
      <c r="A91" s="23"/>
      <c r="B91" s="23"/>
      <c r="C91" s="23"/>
      <c r="D91" s="23"/>
      <c r="F91" s="23"/>
      <c r="G91" s="23"/>
      <c r="H91" s="23"/>
      <c r="I91" s="23"/>
      <c r="J91" s="23"/>
      <c r="K91" s="23"/>
      <c r="L91" s="23"/>
      <c r="M91" s="23"/>
      <c r="O91" s="23"/>
      <c r="P91" s="23"/>
      <c r="Q91" s="23"/>
      <c r="R91" s="23"/>
      <c r="S91" s="23"/>
      <c r="T91" s="23"/>
      <c r="U91" s="23"/>
      <c r="V91" s="23"/>
      <c r="W91" s="23"/>
    </row>
    <row r="92" spans="1:23" x14ac:dyDescent="0.15">
      <c r="A92" s="23"/>
      <c r="B92" s="23"/>
      <c r="C92" s="23"/>
      <c r="D92" s="23"/>
      <c r="F92" s="23"/>
      <c r="G92" s="23"/>
      <c r="H92" s="23"/>
      <c r="I92" s="23"/>
      <c r="J92" s="23"/>
      <c r="K92" s="23"/>
      <c r="L92" s="23"/>
      <c r="M92" s="23"/>
      <c r="O92" s="23"/>
      <c r="P92" s="23"/>
      <c r="Q92" s="23"/>
      <c r="R92" s="23"/>
      <c r="S92" s="23"/>
      <c r="T92" s="23"/>
      <c r="U92" s="23"/>
      <c r="V92" s="23"/>
      <c r="W92" s="23"/>
    </row>
    <row r="93" spans="1:23" x14ac:dyDescent="0.15">
      <c r="A93" s="23"/>
      <c r="B93" s="23"/>
      <c r="C93" s="23"/>
      <c r="D93" s="23"/>
      <c r="F93" s="23"/>
      <c r="G93" s="23"/>
      <c r="H93" s="23"/>
      <c r="I93" s="23"/>
      <c r="J93" s="23"/>
      <c r="K93" s="23"/>
      <c r="L93" s="23"/>
      <c r="M93" s="23"/>
      <c r="O93" s="23"/>
      <c r="P93" s="23"/>
      <c r="Q93" s="23"/>
      <c r="R93" s="23"/>
      <c r="S93" s="23"/>
      <c r="T93" s="23"/>
      <c r="U93" s="23"/>
      <c r="V93" s="23"/>
      <c r="W93" s="23"/>
    </row>
    <row r="94" spans="1:23" x14ac:dyDescent="0.15">
      <c r="A94" s="23"/>
      <c r="B94" s="23"/>
      <c r="C94" s="23"/>
      <c r="D94" s="23"/>
      <c r="F94" s="23"/>
      <c r="G94" s="23"/>
      <c r="H94" s="23"/>
      <c r="I94" s="23"/>
      <c r="J94" s="23"/>
      <c r="K94" s="23"/>
      <c r="L94" s="23"/>
      <c r="M94" s="23"/>
      <c r="O94" s="23"/>
      <c r="P94" s="23"/>
      <c r="Q94" s="23"/>
      <c r="R94" s="23"/>
      <c r="S94" s="23"/>
      <c r="T94" s="23"/>
      <c r="U94" s="23"/>
      <c r="V94" s="23"/>
      <c r="W94" s="23"/>
    </row>
    <row r="95" spans="1:23" x14ac:dyDescent="0.15">
      <c r="A95" s="23"/>
      <c r="B95" s="23"/>
      <c r="C95" s="23"/>
      <c r="D95" s="23"/>
      <c r="F95" s="23"/>
      <c r="G95" s="23"/>
      <c r="H95" s="23"/>
      <c r="I95" s="23"/>
      <c r="J95" s="23"/>
      <c r="K95" s="23"/>
      <c r="L95" s="23"/>
      <c r="M95" s="23"/>
      <c r="O95" s="23"/>
      <c r="P95" s="23"/>
      <c r="Q95" s="23"/>
      <c r="R95" s="23"/>
      <c r="S95" s="23"/>
      <c r="T95" s="23"/>
      <c r="U95" s="23"/>
      <c r="V95" s="23"/>
      <c r="W95" s="23"/>
    </row>
    <row r="96" spans="1:23" x14ac:dyDescent="0.15">
      <c r="A96" s="23"/>
      <c r="B96" s="23"/>
      <c r="C96" s="23"/>
      <c r="D96" s="23"/>
      <c r="F96" s="23"/>
      <c r="G96" s="23"/>
      <c r="H96" s="23"/>
      <c r="I96" s="23"/>
      <c r="J96" s="23"/>
      <c r="K96" s="23"/>
      <c r="L96" s="23"/>
      <c r="M96" s="23"/>
      <c r="O96" s="23"/>
      <c r="P96" s="23"/>
      <c r="Q96" s="23"/>
      <c r="R96" s="23"/>
      <c r="S96" s="23"/>
      <c r="T96" s="23"/>
      <c r="U96" s="23"/>
      <c r="V96" s="23"/>
      <c r="W96" s="23"/>
    </row>
    <row r="97" spans="1:23" x14ac:dyDescent="0.15">
      <c r="A97" s="23"/>
      <c r="B97" s="23"/>
      <c r="C97" s="23"/>
      <c r="D97" s="23"/>
      <c r="F97" s="23"/>
      <c r="G97" s="23"/>
      <c r="H97" s="23"/>
      <c r="I97" s="23"/>
      <c r="J97" s="23"/>
      <c r="K97" s="23"/>
      <c r="L97" s="23"/>
      <c r="M97" s="23"/>
      <c r="O97" s="23"/>
      <c r="P97" s="23"/>
      <c r="Q97" s="23"/>
      <c r="R97" s="23"/>
      <c r="S97" s="23"/>
      <c r="T97" s="23"/>
      <c r="U97" s="23"/>
      <c r="V97" s="23"/>
      <c r="W97" s="23"/>
    </row>
    <row r="98" spans="1:23" x14ac:dyDescent="0.15">
      <c r="A98" s="23"/>
      <c r="B98" s="23"/>
      <c r="C98" s="23"/>
      <c r="D98" s="23"/>
      <c r="F98" s="23"/>
      <c r="G98" s="23"/>
      <c r="H98" s="23"/>
      <c r="I98" s="23"/>
      <c r="J98" s="23"/>
      <c r="K98" s="23"/>
      <c r="L98" s="23"/>
      <c r="M98" s="23"/>
      <c r="O98" s="23"/>
      <c r="P98" s="23"/>
      <c r="Q98" s="23"/>
      <c r="R98" s="23"/>
      <c r="S98" s="23"/>
      <c r="T98" s="23"/>
      <c r="U98" s="23"/>
      <c r="V98" s="23"/>
      <c r="W98" s="23"/>
    </row>
    <row r="99" spans="1:23" x14ac:dyDescent="0.15">
      <c r="A99" s="23"/>
      <c r="B99" s="23"/>
      <c r="C99" s="23"/>
      <c r="D99" s="23"/>
      <c r="F99" s="23"/>
      <c r="G99" s="23"/>
      <c r="H99" s="23"/>
      <c r="I99" s="23"/>
      <c r="J99" s="23"/>
      <c r="K99" s="23"/>
      <c r="L99" s="23"/>
      <c r="M99" s="23"/>
      <c r="O99" s="23"/>
      <c r="P99" s="23"/>
      <c r="Q99" s="23"/>
      <c r="R99" s="23"/>
      <c r="S99" s="23"/>
      <c r="T99" s="23"/>
      <c r="U99" s="23"/>
      <c r="V99" s="23"/>
      <c r="W99" s="23"/>
    </row>
    <row r="100" spans="1:23" x14ac:dyDescent="0.15">
      <c r="A100" s="23"/>
      <c r="B100" s="23"/>
      <c r="C100" s="23"/>
      <c r="D100" s="23"/>
      <c r="F100" s="23"/>
      <c r="G100" s="23"/>
      <c r="H100" s="23"/>
      <c r="I100" s="23"/>
      <c r="J100" s="23"/>
      <c r="K100" s="23"/>
      <c r="L100" s="23"/>
      <c r="M100" s="23"/>
      <c r="O100" s="23"/>
      <c r="P100" s="23"/>
      <c r="Q100" s="23"/>
      <c r="R100" s="23"/>
      <c r="S100" s="23"/>
      <c r="T100" s="23"/>
      <c r="U100" s="23"/>
      <c r="V100" s="23"/>
      <c r="W100" s="23"/>
    </row>
    <row r="101" spans="1:23" x14ac:dyDescent="0.15">
      <c r="A101" s="23"/>
      <c r="B101" s="23"/>
      <c r="C101" s="23"/>
      <c r="D101" s="23"/>
      <c r="F101" s="23"/>
      <c r="G101" s="23"/>
      <c r="H101" s="23"/>
      <c r="I101" s="23"/>
      <c r="J101" s="23"/>
      <c r="K101" s="23"/>
      <c r="L101" s="23"/>
      <c r="M101" s="23"/>
      <c r="O101" s="23"/>
      <c r="P101" s="23"/>
      <c r="Q101" s="23"/>
      <c r="R101" s="23"/>
      <c r="S101" s="23"/>
      <c r="T101" s="23"/>
      <c r="U101" s="23"/>
      <c r="V101" s="23"/>
      <c r="W101" s="23"/>
    </row>
    <row r="102" spans="1:23" x14ac:dyDescent="0.15">
      <c r="A102" s="23"/>
      <c r="B102" s="23"/>
      <c r="C102" s="23"/>
      <c r="D102" s="23"/>
      <c r="F102" s="23"/>
      <c r="G102" s="23"/>
      <c r="H102" s="23"/>
      <c r="I102" s="23"/>
      <c r="J102" s="23"/>
      <c r="K102" s="23"/>
      <c r="L102" s="23"/>
      <c r="M102" s="23"/>
      <c r="O102" s="23"/>
      <c r="P102" s="23"/>
      <c r="Q102" s="23"/>
      <c r="R102" s="23"/>
      <c r="S102" s="23"/>
      <c r="T102" s="23"/>
      <c r="U102" s="23"/>
      <c r="V102" s="23"/>
      <c r="W102" s="23"/>
    </row>
    <row r="103" spans="1:23" x14ac:dyDescent="0.15">
      <c r="A103" s="23"/>
      <c r="B103" s="23"/>
      <c r="C103" s="23"/>
      <c r="D103" s="23"/>
      <c r="F103" s="23"/>
      <c r="G103" s="23"/>
      <c r="H103" s="23"/>
      <c r="I103" s="23"/>
      <c r="J103" s="23"/>
      <c r="K103" s="23"/>
      <c r="L103" s="23"/>
      <c r="M103" s="23"/>
      <c r="O103" s="23"/>
      <c r="P103" s="23"/>
      <c r="Q103" s="23"/>
      <c r="R103" s="23"/>
      <c r="S103" s="23"/>
      <c r="T103" s="23"/>
      <c r="U103" s="23"/>
      <c r="V103" s="23"/>
      <c r="W103" s="23"/>
    </row>
    <row r="104" spans="1:23" x14ac:dyDescent="0.15">
      <c r="A104" s="23"/>
      <c r="B104" s="23"/>
      <c r="C104" s="23"/>
      <c r="D104" s="23"/>
      <c r="F104" s="23"/>
      <c r="G104" s="23"/>
      <c r="H104" s="23"/>
      <c r="I104" s="23"/>
      <c r="J104" s="23"/>
      <c r="K104" s="23"/>
      <c r="L104" s="23"/>
      <c r="M104" s="23"/>
      <c r="O104" s="23"/>
      <c r="P104" s="23"/>
      <c r="Q104" s="23"/>
      <c r="R104" s="23"/>
      <c r="S104" s="23"/>
      <c r="T104" s="23"/>
      <c r="U104" s="23"/>
      <c r="V104" s="23"/>
      <c r="W104" s="23"/>
    </row>
    <row r="105" spans="1:23" x14ac:dyDescent="0.15">
      <c r="A105" s="23"/>
      <c r="B105" s="23"/>
      <c r="C105" s="23"/>
      <c r="D105" s="23"/>
      <c r="F105" s="23"/>
      <c r="G105" s="23"/>
      <c r="H105" s="23"/>
      <c r="I105" s="23"/>
      <c r="J105" s="23"/>
      <c r="K105" s="23"/>
      <c r="L105" s="23"/>
      <c r="M105" s="23"/>
      <c r="O105" s="23"/>
      <c r="P105" s="23"/>
      <c r="Q105" s="23"/>
      <c r="R105" s="23"/>
      <c r="S105" s="23"/>
      <c r="T105" s="23"/>
      <c r="U105" s="23"/>
      <c r="V105" s="23"/>
      <c r="W105" s="23"/>
    </row>
    <row r="106" spans="1:23" x14ac:dyDescent="0.15">
      <c r="A106" s="23"/>
      <c r="B106" s="23"/>
      <c r="C106" s="23"/>
      <c r="D106" s="23"/>
      <c r="F106" s="23"/>
      <c r="G106" s="23"/>
      <c r="H106" s="23"/>
      <c r="I106" s="23"/>
      <c r="J106" s="23"/>
      <c r="K106" s="23"/>
      <c r="L106" s="23"/>
      <c r="M106" s="23"/>
      <c r="O106" s="23"/>
      <c r="P106" s="23"/>
      <c r="Q106" s="23"/>
      <c r="R106" s="23"/>
      <c r="S106" s="23"/>
      <c r="T106" s="23"/>
      <c r="U106" s="23"/>
      <c r="V106" s="23"/>
      <c r="W106" s="23"/>
    </row>
    <row r="107" spans="1:23" x14ac:dyDescent="0.15">
      <c r="A107" s="23"/>
      <c r="B107" s="23"/>
      <c r="C107" s="23"/>
      <c r="D107" s="23"/>
      <c r="F107" s="23"/>
      <c r="G107" s="23"/>
      <c r="H107" s="23"/>
      <c r="I107" s="23"/>
      <c r="J107" s="23"/>
      <c r="K107" s="23"/>
      <c r="L107" s="23"/>
      <c r="M107" s="23"/>
      <c r="O107" s="23"/>
      <c r="P107" s="23"/>
      <c r="Q107" s="23"/>
      <c r="R107" s="23"/>
      <c r="S107" s="23"/>
      <c r="T107" s="23"/>
      <c r="U107" s="23"/>
      <c r="V107" s="23"/>
      <c r="W107" s="23"/>
    </row>
    <row r="108" spans="1:23" x14ac:dyDescent="0.15">
      <c r="A108" s="23"/>
      <c r="B108" s="23"/>
      <c r="C108" s="23"/>
      <c r="D108" s="23"/>
      <c r="F108" s="23"/>
      <c r="G108" s="23"/>
      <c r="H108" s="23"/>
      <c r="I108" s="23"/>
      <c r="J108" s="23"/>
      <c r="K108" s="23"/>
      <c r="L108" s="23"/>
      <c r="M108" s="23"/>
      <c r="O108" s="23"/>
      <c r="P108" s="23"/>
      <c r="Q108" s="23"/>
      <c r="R108" s="23"/>
      <c r="S108" s="23"/>
      <c r="T108" s="23"/>
      <c r="U108" s="23"/>
      <c r="V108" s="23"/>
      <c r="W108" s="23"/>
    </row>
    <row r="109" spans="1:23" x14ac:dyDescent="0.15">
      <c r="A109" s="23"/>
      <c r="B109" s="23"/>
      <c r="C109" s="23"/>
      <c r="D109" s="23"/>
      <c r="F109" s="23"/>
      <c r="G109" s="23"/>
      <c r="H109" s="23"/>
      <c r="I109" s="23"/>
      <c r="J109" s="23"/>
      <c r="K109" s="23"/>
      <c r="L109" s="23"/>
      <c r="M109" s="23"/>
      <c r="O109" s="23"/>
      <c r="P109" s="23"/>
      <c r="Q109" s="23"/>
      <c r="R109" s="23"/>
      <c r="S109" s="23"/>
      <c r="T109" s="23"/>
      <c r="U109" s="23"/>
      <c r="V109" s="23"/>
      <c r="W109" s="23"/>
    </row>
    <row r="110" spans="1:23" x14ac:dyDescent="0.15">
      <c r="A110" s="23"/>
      <c r="B110" s="23"/>
      <c r="C110" s="23"/>
      <c r="D110" s="23"/>
      <c r="F110" s="23"/>
      <c r="G110" s="23"/>
      <c r="H110" s="23"/>
      <c r="I110" s="23"/>
      <c r="J110" s="23"/>
      <c r="K110" s="23"/>
      <c r="L110" s="23"/>
      <c r="M110" s="23"/>
      <c r="O110" s="23"/>
      <c r="P110" s="23"/>
      <c r="Q110" s="23"/>
      <c r="R110" s="23"/>
      <c r="S110" s="23"/>
      <c r="T110" s="23"/>
      <c r="U110" s="23"/>
      <c r="V110" s="23"/>
      <c r="W110" s="23"/>
    </row>
    <row r="111" spans="1:23" x14ac:dyDescent="0.15">
      <c r="A111" s="23"/>
      <c r="B111" s="23"/>
      <c r="C111" s="23"/>
      <c r="D111" s="23"/>
      <c r="F111" s="23"/>
      <c r="G111" s="23"/>
      <c r="H111" s="23"/>
      <c r="I111" s="23"/>
      <c r="J111" s="23"/>
      <c r="K111" s="23"/>
      <c r="L111" s="23"/>
      <c r="M111" s="23"/>
      <c r="O111" s="23"/>
      <c r="P111" s="23"/>
      <c r="Q111" s="23"/>
      <c r="R111" s="23"/>
      <c r="S111" s="23"/>
      <c r="T111" s="23"/>
      <c r="U111" s="23"/>
      <c r="V111" s="23"/>
      <c r="W111" s="23"/>
    </row>
    <row r="112" spans="1:23" x14ac:dyDescent="0.15">
      <c r="A112" s="23"/>
      <c r="B112" s="23"/>
      <c r="C112" s="23"/>
      <c r="D112" s="23"/>
      <c r="F112" s="23"/>
      <c r="G112" s="23"/>
      <c r="H112" s="23"/>
      <c r="I112" s="23"/>
      <c r="J112" s="23"/>
      <c r="K112" s="23"/>
      <c r="L112" s="23"/>
      <c r="M112" s="23"/>
      <c r="O112" s="23"/>
      <c r="P112" s="23"/>
      <c r="Q112" s="23"/>
      <c r="R112" s="23"/>
      <c r="S112" s="23"/>
      <c r="T112" s="23"/>
      <c r="U112" s="23"/>
      <c r="V112" s="23"/>
      <c r="W112" s="23"/>
    </row>
    <row r="113" spans="1:23" x14ac:dyDescent="0.15">
      <c r="A113" s="23"/>
      <c r="B113" s="23"/>
      <c r="C113" s="23"/>
      <c r="D113" s="23"/>
      <c r="F113" s="23"/>
      <c r="G113" s="23"/>
      <c r="H113" s="23"/>
      <c r="I113" s="23"/>
      <c r="J113" s="23"/>
      <c r="K113" s="23"/>
      <c r="L113" s="23"/>
      <c r="M113" s="23"/>
      <c r="O113" s="23"/>
      <c r="P113" s="23"/>
      <c r="Q113" s="23"/>
      <c r="R113" s="23"/>
      <c r="S113" s="23"/>
      <c r="T113" s="23"/>
      <c r="U113" s="23"/>
      <c r="V113" s="23"/>
      <c r="W113" s="23"/>
    </row>
    <row r="114" spans="1:23" x14ac:dyDescent="0.15">
      <c r="A114" s="23"/>
      <c r="B114" s="23"/>
      <c r="C114" s="23"/>
      <c r="D114" s="23"/>
      <c r="F114" s="23"/>
      <c r="G114" s="23"/>
      <c r="H114" s="23"/>
      <c r="I114" s="23"/>
      <c r="J114" s="23"/>
      <c r="K114" s="23"/>
      <c r="L114" s="23"/>
      <c r="M114" s="23"/>
      <c r="O114" s="23"/>
      <c r="P114" s="23"/>
      <c r="Q114" s="23"/>
      <c r="R114" s="23"/>
      <c r="S114" s="23"/>
      <c r="T114" s="23"/>
      <c r="U114" s="23"/>
      <c r="V114" s="23"/>
      <c r="W114" s="23"/>
    </row>
    <row r="115" spans="1:23" x14ac:dyDescent="0.15">
      <c r="A115" s="23"/>
      <c r="B115" s="23"/>
      <c r="C115" s="23"/>
      <c r="D115" s="23"/>
      <c r="F115" s="23"/>
      <c r="G115" s="23"/>
      <c r="H115" s="23"/>
      <c r="I115" s="23"/>
      <c r="J115" s="23"/>
      <c r="K115" s="23"/>
      <c r="L115" s="23"/>
      <c r="M115" s="23"/>
      <c r="O115" s="23"/>
      <c r="P115" s="23"/>
      <c r="Q115" s="23"/>
      <c r="R115" s="23"/>
      <c r="S115" s="23"/>
      <c r="T115" s="23"/>
      <c r="U115" s="23"/>
      <c r="V115" s="23"/>
      <c r="W115" s="23"/>
    </row>
    <row r="116" spans="1:23" x14ac:dyDescent="0.15">
      <c r="A116" s="23"/>
      <c r="B116" s="23"/>
      <c r="C116" s="23"/>
      <c r="D116" s="23"/>
      <c r="F116" s="23"/>
      <c r="G116" s="23"/>
      <c r="H116" s="23"/>
      <c r="I116" s="23"/>
      <c r="J116" s="23"/>
      <c r="K116" s="23"/>
      <c r="L116" s="23"/>
      <c r="M116" s="23"/>
      <c r="O116" s="23"/>
      <c r="P116" s="23"/>
      <c r="Q116" s="23"/>
      <c r="R116" s="23"/>
      <c r="S116" s="23"/>
      <c r="T116" s="23"/>
      <c r="U116" s="23"/>
      <c r="V116" s="23"/>
      <c r="W116" s="23"/>
    </row>
    <row r="117" spans="1:23" x14ac:dyDescent="0.15">
      <c r="A117" s="23"/>
      <c r="B117" s="23"/>
      <c r="C117" s="23"/>
      <c r="D117" s="23"/>
      <c r="F117" s="23"/>
      <c r="G117" s="23"/>
      <c r="H117" s="23"/>
      <c r="I117" s="23"/>
      <c r="J117" s="23"/>
      <c r="K117" s="23"/>
      <c r="L117" s="23"/>
      <c r="M117" s="23"/>
      <c r="O117" s="23"/>
      <c r="P117" s="23"/>
      <c r="Q117" s="23"/>
      <c r="R117" s="23"/>
      <c r="S117" s="23"/>
      <c r="T117" s="23"/>
      <c r="U117" s="23"/>
      <c r="V117" s="23"/>
      <c r="W117" s="23"/>
    </row>
    <row r="118" spans="1:23" x14ac:dyDescent="0.15">
      <c r="A118" s="23"/>
      <c r="B118" s="23"/>
      <c r="C118" s="23"/>
      <c r="D118" s="23"/>
      <c r="F118" s="23"/>
      <c r="G118" s="23"/>
      <c r="H118" s="23"/>
      <c r="I118" s="23"/>
      <c r="J118" s="23"/>
      <c r="K118" s="23"/>
      <c r="L118" s="23"/>
      <c r="M118" s="23"/>
      <c r="O118" s="23"/>
      <c r="P118" s="23"/>
      <c r="Q118" s="23"/>
      <c r="R118" s="23"/>
      <c r="S118" s="23"/>
      <c r="T118" s="23"/>
      <c r="U118" s="23"/>
      <c r="V118" s="23"/>
      <c r="W118" s="23"/>
    </row>
    <row r="119" spans="1:23" x14ac:dyDescent="0.15">
      <c r="A119" s="23"/>
      <c r="B119" s="23"/>
      <c r="C119" s="23"/>
      <c r="D119" s="23"/>
      <c r="F119" s="23"/>
      <c r="G119" s="23"/>
      <c r="H119" s="23"/>
      <c r="I119" s="23"/>
      <c r="J119" s="23"/>
      <c r="K119" s="23"/>
      <c r="L119" s="23"/>
      <c r="M119" s="23"/>
      <c r="O119" s="23"/>
      <c r="P119" s="23"/>
      <c r="Q119" s="23"/>
      <c r="R119" s="23"/>
      <c r="S119" s="23"/>
      <c r="T119" s="23"/>
      <c r="U119" s="23"/>
      <c r="V119" s="23"/>
      <c r="W119" s="23"/>
    </row>
    <row r="120" spans="1:23" x14ac:dyDescent="0.15">
      <c r="A120" s="23"/>
      <c r="B120" s="23"/>
      <c r="C120" s="23"/>
      <c r="D120" s="23"/>
      <c r="F120" s="23"/>
      <c r="G120" s="23"/>
      <c r="H120" s="23"/>
      <c r="I120" s="23"/>
      <c r="J120" s="23"/>
      <c r="K120" s="23"/>
      <c r="L120" s="23"/>
      <c r="M120" s="23"/>
      <c r="O120" s="23"/>
      <c r="P120" s="23"/>
      <c r="Q120" s="23"/>
      <c r="R120" s="23"/>
      <c r="S120" s="23"/>
      <c r="T120" s="23"/>
      <c r="U120" s="23"/>
      <c r="V120" s="23"/>
      <c r="W120" s="23"/>
    </row>
    <row r="121" spans="1:23" x14ac:dyDescent="0.15">
      <c r="A121" s="23"/>
      <c r="B121" s="23"/>
      <c r="C121" s="23"/>
      <c r="D121" s="23"/>
      <c r="F121" s="23"/>
      <c r="G121" s="23"/>
      <c r="H121" s="23"/>
      <c r="I121" s="23"/>
      <c r="J121" s="23"/>
      <c r="K121" s="23"/>
      <c r="L121" s="23"/>
      <c r="M121" s="23"/>
      <c r="O121" s="23"/>
      <c r="P121" s="23"/>
      <c r="Q121" s="23"/>
      <c r="R121" s="23"/>
      <c r="S121" s="23"/>
      <c r="T121" s="23"/>
      <c r="U121" s="23"/>
      <c r="V121" s="23"/>
      <c r="W121" s="23"/>
    </row>
    <row r="122" spans="1:23" x14ac:dyDescent="0.15">
      <c r="A122" s="23"/>
      <c r="B122" s="23"/>
      <c r="C122" s="23"/>
      <c r="D122" s="23"/>
      <c r="F122" s="23"/>
      <c r="G122" s="23"/>
      <c r="H122" s="23"/>
      <c r="I122" s="23"/>
      <c r="J122" s="23"/>
      <c r="K122" s="23"/>
      <c r="L122" s="23"/>
      <c r="M122" s="23"/>
      <c r="O122" s="23"/>
      <c r="P122" s="23"/>
      <c r="Q122" s="23"/>
      <c r="R122" s="23"/>
      <c r="S122" s="23"/>
      <c r="T122" s="23"/>
      <c r="U122" s="23"/>
      <c r="V122" s="23"/>
      <c r="W122" s="23"/>
    </row>
    <row r="123" spans="1:23" x14ac:dyDescent="0.15">
      <c r="A123" s="23"/>
      <c r="B123" s="23"/>
      <c r="C123" s="23"/>
      <c r="D123" s="23"/>
      <c r="F123" s="23"/>
      <c r="G123" s="23"/>
      <c r="H123" s="23"/>
      <c r="I123" s="23"/>
      <c r="J123" s="23"/>
      <c r="K123" s="23"/>
      <c r="L123" s="23"/>
      <c r="M123" s="23"/>
      <c r="O123" s="23"/>
      <c r="P123" s="23"/>
      <c r="Q123" s="23"/>
      <c r="R123" s="23"/>
      <c r="S123" s="23"/>
      <c r="T123" s="23"/>
      <c r="U123" s="23"/>
      <c r="V123" s="23"/>
      <c r="W123" s="23"/>
    </row>
    <row r="124" spans="1:23" x14ac:dyDescent="0.15">
      <c r="A124" s="23"/>
      <c r="B124" s="23"/>
      <c r="C124" s="23"/>
      <c r="D124" s="23"/>
      <c r="F124" s="23"/>
      <c r="G124" s="23"/>
      <c r="H124" s="23"/>
      <c r="I124" s="23"/>
      <c r="J124" s="23"/>
      <c r="K124" s="23"/>
      <c r="L124" s="23"/>
      <c r="M124" s="23"/>
      <c r="O124" s="23"/>
      <c r="P124" s="23"/>
      <c r="Q124" s="23"/>
      <c r="R124" s="23"/>
      <c r="S124" s="23"/>
      <c r="T124" s="23"/>
      <c r="U124" s="23"/>
      <c r="V124" s="23"/>
      <c r="W124" s="23"/>
    </row>
    <row r="125" spans="1:23" x14ac:dyDescent="0.15">
      <c r="A125" s="23"/>
      <c r="B125" s="23"/>
      <c r="C125" s="23"/>
      <c r="D125" s="23"/>
      <c r="F125" s="23"/>
      <c r="G125" s="23"/>
      <c r="H125" s="23"/>
      <c r="I125" s="23"/>
      <c r="J125" s="23"/>
      <c r="K125" s="23"/>
      <c r="L125" s="23"/>
      <c r="M125" s="23"/>
      <c r="O125" s="23"/>
      <c r="P125" s="23"/>
      <c r="Q125" s="23"/>
      <c r="R125" s="23"/>
      <c r="S125" s="23"/>
      <c r="T125" s="23"/>
      <c r="U125" s="23"/>
      <c r="V125" s="23"/>
      <c r="W125" s="23"/>
    </row>
    <row r="126" spans="1:23" x14ac:dyDescent="0.15">
      <c r="A126" s="23"/>
      <c r="B126" s="23"/>
      <c r="C126" s="23"/>
      <c r="D126" s="23"/>
      <c r="F126" s="23"/>
      <c r="G126" s="23"/>
      <c r="H126" s="23"/>
      <c r="I126" s="23"/>
      <c r="J126" s="23"/>
      <c r="K126" s="23"/>
      <c r="L126" s="23"/>
      <c r="M126" s="23"/>
      <c r="O126" s="23"/>
      <c r="P126" s="23"/>
      <c r="Q126" s="23"/>
      <c r="R126" s="23"/>
      <c r="S126" s="23"/>
      <c r="T126" s="23"/>
      <c r="U126" s="23"/>
      <c r="V126" s="23"/>
      <c r="W126" s="23"/>
    </row>
    <row r="127" spans="1:23" x14ac:dyDescent="0.15">
      <c r="A127" s="23"/>
      <c r="B127" s="23"/>
      <c r="C127" s="23"/>
      <c r="D127" s="23"/>
      <c r="F127" s="23"/>
      <c r="G127" s="23"/>
      <c r="H127" s="23"/>
      <c r="I127" s="23"/>
      <c r="J127" s="23"/>
      <c r="K127" s="23"/>
      <c r="L127" s="23"/>
      <c r="M127" s="23"/>
      <c r="O127" s="23"/>
      <c r="P127" s="23"/>
      <c r="Q127" s="23"/>
      <c r="R127" s="23"/>
      <c r="S127" s="23"/>
      <c r="T127" s="23"/>
      <c r="U127" s="23"/>
      <c r="V127" s="23"/>
      <c r="W127" s="23"/>
    </row>
    <row r="128" spans="1:23" x14ac:dyDescent="0.15">
      <c r="A128" s="23"/>
      <c r="B128" s="23"/>
      <c r="C128" s="23"/>
      <c r="D128" s="23"/>
      <c r="F128" s="23"/>
      <c r="G128" s="23"/>
      <c r="H128" s="23"/>
      <c r="I128" s="23"/>
      <c r="J128" s="23"/>
      <c r="K128" s="23"/>
      <c r="L128" s="23"/>
      <c r="M128" s="23"/>
      <c r="O128" s="23"/>
      <c r="P128" s="23"/>
      <c r="Q128" s="23"/>
      <c r="R128" s="23"/>
      <c r="S128" s="23"/>
      <c r="T128" s="23"/>
      <c r="U128" s="23"/>
      <c r="V128" s="23"/>
      <c r="W128" s="23"/>
    </row>
    <row r="129" spans="1:23" x14ac:dyDescent="0.15">
      <c r="A129" s="23"/>
      <c r="B129" s="23"/>
      <c r="C129" s="23"/>
      <c r="D129" s="23"/>
      <c r="F129" s="23"/>
      <c r="G129" s="23"/>
      <c r="H129" s="23"/>
      <c r="I129" s="23"/>
      <c r="J129" s="23"/>
      <c r="K129" s="23"/>
      <c r="L129" s="23"/>
      <c r="M129" s="23"/>
      <c r="O129" s="23"/>
      <c r="P129" s="23"/>
      <c r="Q129" s="23"/>
      <c r="R129" s="23"/>
      <c r="S129" s="23"/>
      <c r="T129" s="23"/>
      <c r="U129" s="23"/>
      <c r="V129" s="23"/>
      <c r="W129" s="23"/>
    </row>
    <row r="130" spans="1:23" x14ac:dyDescent="0.15">
      <c r="A130" s="23"/>
      <c r="B130" s="23"/>
      <c r="C130" s="23"/>
      <c r="D130" s="23"/>
      <c r="F130" s="23"/>
      <c r="G130" s="23"/>
      <c r="H130" s="23"/>
      <c r="I130" s="23"/>
      <c r="J130" s="23"/>
      <c r="K130" s="23"/>
      <c r="L130" s="23"/>
      <c r="M130" s="23"/>
      <c r="O130" s="23"/>
      <c r="P130" s="23"/>
      <c r="Q130" s="23"/>
      <c r="R130" s="23"/>
      <c r="S130" s="23"/>
      <c r="T130" s="23"/>
      <c r="U130" s="23"/>
      <c r="V130" s="23"/>
      <c r="W130" s="23"/>
    </row>
    <row r="131" spans="1:23" x14ac:dyDescent="0.15">
      <c r="A131" s="23"/>
      <c r="B131" s="23"/>
      <c r="C131" s="23"/>
      <c r="D131" s="23"/>
      <c r="F131" s="23"/>
      <c r="G131" s="23"/>
      <c r="H131" s="23"/>
      <c r="I131" s="23"/>
      <c r="J131" s="23"/>
      <c r="K131" s="23"/>
      <c r="L131" s="23"/>
      <c r="M131" s="23"/>
      <c r="O131" s="23"/>
      <c r="P131" s="23"/>
      <c r="Q131" s="23"/>
      <c r="R131" s="23"/>
      <c r="S131" s="23"/>
      <c r="T131" s="23"/>
      <c r="U131" s="23"/>
      <c r="V131" s="23"/>
      <c r="W131" s="23"/>
    </row>
    <row r="132" spans="1:23" x14ac:dyDescent="0.15">
      <c r="A132" s="23"/>
      <c r="B132" s="23"/>
      <c r="C132" s="23"/>
      <c r="D132" s="23"/>
      <c r="F132" s="23"/>
      <c r="G132" s="23"/>
      <c r="H132" s="23"/>
      <c r="I132" s="23"/>
      <c r="J132" s="23"/>
      <c r="K132" s="23"/>
      <c r="L132" s="23"/>
      <c r="M132" s="23"/>
      <c r="O132" s="23"/>
      <c r="P132" s="23"/>
      <c r="Q132" s="23"/>
      <c r="R132" s="23"/>
      <c r="S132" s="23"/>
      <c r="T132" s="23"/>
      <c r="U132" s="23"/>
      <c r="V132" s="23"/>
      <c r="W132" s="23"/>
    </row>
    <row r="133" spans="1:23" x14ac:dyDescent="0.15">
      <c r="A133" s="23"/>
      <c r="B133" s="23"/>
      <c r="C133" s="23"/>
      <c r="D133" s="23"/>
      <c r="F133" s="23"/>
      <c r="G133" s="23"/>
      <c r="H133" s="23"/>
      <c r="I133" s="23"/>
      <c r="J133" s="23"/>
      <c r="K133" s="23"/>
      <c r="L133" s="23"/>
      <c r="M133" s="23"/>
      <c r="O133" s="23"/>
      <c r="P133" s="23"/>
      <c r="Q133" s="23"/>
      <c r="R133" s="23"/>
      <c r="S133" s="23"/>
      <c r="T133" s="23"/>
      <c r="U133" s="23"/>
      <c r="V133" s="23"/>
      <c r="W133" s="23"/>
    </row>
    <row r="134" spans="1:23" x14ac:dyDescent="0.15">
      <c r="A134" s="23"/>
      <c r="B134" s="23"/>
      <c r="C134" s="23"/>
      <c r="D134" s="23"/>
      <c r="F134" s="23"/>
      <c r="G134" s="23"/>
      <c r="H134" s="23"/>
      <c r="I134" s="23"/>
      <c r="J134" s="23"/>
      <c r="K134" s="23"/>
      <c r="L134" s="23"/>
      <c r="M134" s="23"/>
      <c r="O134" s="23"/>
      <c r="P134" s="23"/>
      <c r="Q134" s="23"/>
      <c r="R134" s="23"/>
      <c r="S134" s="23"/>
      <c r="T134" s="23"/>
      <c r="U134" s="23"/>
      <c r="V134" s="23"/>
      <c r="W134" s="23"/>
    </row>
    <row r="135" spans="1:23" x14ac:dyDescent="0.15">
      <c r="A135" s="23"/>
      <c r="B135" s="23"/>
      <c r="C135" s="23"/>
      <c r="D135" s="23"/>
      <c r="F135" s="23"/>
      <c r="G135" s="23"/>
      <c r="H135" s="23"/>
      <c r="I135" s="23"/>
      <c r="J135" s="23"/>
      <c r="K135" s="23"/>
      <c r="L135" s="23"/>
      <c r="M135" s="23"/>
      <c r="O135" s="23"/>
      <c r="P135" s="23"/>
      <c r="Q135" s="23"/>
      <c r="R135" s="23"/>
      <c r="S135" s="23"/>
      <c r="T135" s="23"/>
      <c r="U135" s="23"/>
      <c r="V135" s="23"/>
      <c r="W135" s="23"/>
    </row>
    <row r="136" spans="1:23" x14ac:dyDescent="0.15">
      <c r="A136" s="23"/>
      <c r="B136" s="23"/>
      <c r="C136" s="23"/>
      <c r="D136" s="23"/>
      <c r="F136" s="23"/>
      <c r="G136" s="23"/>
      <c r="H136" s="23"/>
      <c r="I136" s="23"/>
      <c r="J136" s="23"/>
      <c r="K136" s="23"/>
      <c r="L136" s="23"/>
      <c r="M136" s="23"/>
      <c r="O136" s="23"/>
      <c r="P136" s="23"/>
      <c r="Q136" s="23"/>
      <c r="R136" s="23"/>
      <c r="S136" s="23"/>
      <c r="T136" s="23"/>
      <c r="U136" s="23"/>
      <c r="V136" s="23"/>
      <c r="W136" s="23"/>
    </row>
    <row r="137" spans="1:23" x14ac:dyDescent="0.15">
      <c r="A137" s="23"/>
      <c r="B137" s="23"/>
      <c r="C137" s="23"/>
      <c r="D137" s="23"/>
      <c r="F137" s="23"/>
      <c r="G137" s="23"/>
      <c r="H137" s="23"/>
      <c r="I137" s="23"/>
      <c r="J137" s="23"/>
      <c r="K137" s="23"/>
      <c r="L137" s="23"/>
      <c r="M137" s="23"/>
      <c r="O137" s="23"/>
      <c r="P137" s="23"/>
      <c r="Q137" s="23"/>
      <c r="R137" s="23"/>
      <c r="S137" s="23"/>
      <c r="T137" s="23"/>
      <c r="U137" s="23"/>
      <c r="V137" s="23"/>
      <c r="W137" s="23"/>
    </row>
    <row r="138" spans="1:23" x14ac:dyDescent="0.15">
      <c r="A138" s="23"/>
      <c r="B138" s="23"/>
      <c r="C138" s="23"/>
      <c r="D138" s="23"/>
      <c r="F138" s="23"/>
      <c r="G138" s="23"/>
      <c r="H138" s="23"/>
      <c r="I138" s="23"/>
      <c r="J138" s="23"/>
      <c r="K138" s="23"/>
      <c r="L138" s="23"/>
      <c r="M138" s="23"/>
      <c r="O138" s="23"/>
      <c r="P138" s="23"/>
      <c r="Q138" s="23"/>
      <c r="R138" s="23"/>
      <c r="S138" s="23"/>
      <c r="T138" s="23"/>
      <c r="U138" s="23"/>
      <c r="V138" s="23"/>
      <c r="W138" s="23"/>
    </row>
    <row r="139" spans="1:23" x14ac:dyDescent="0.15">
      <c r="A139" s="23"/>
      <c r="B139" s="23"/>
      <c r="C139" s="23"/>
      <c r="D139" s="23"/>
      <c r="F139" s="23"/>
      <c r="G139" s="23"/>
      <c r="H139" s="23"/>
      <c r="I139" s="23"/>
      <c r="J139" s="23"/>
      <c r="K139" s="23"/>
      <c r="L139" s="23"/>
      <c r="M139" s="23"/>
      <c r="O139" s="23"/>
      <c r="P139" s="23"/>
      <c r="Q139" s="23"/>
      <c r="R139" s="23"/>
      <c r="S139" s="23"/>
      <c r="T139" s="23"/>
      <c r="U139" s="23"/>
      <c r="V139" s="23"/>
      <c r="W139" s="23"/>
    </row>
    <row r="140" spans="1:23" x14ac:dyDescent="0.15">
      <c r="A140" s="23"/>
      <c r="B140" s="23"/>
      <c r="C140" s="23"/>
      <c r="D140" s="23"/>
      <c r="F140" s="23"/>
      <c r="G140" s="23"/>
      <c r="H140" s="23"/>
      <c r="I140" s="23"/>
      <c r="J140" s="23"/>
      <c r="K140" s="23"/>
      <c r="L140" s="23"/>
      <c r="M140" s="23"/>
      <c r="O140" s="23"/>
      <c r="P140" s="23"/>
      <c r="Q140" s="23"/>
      <c r="R140" s="23"/>
      <c r="S140" s="23"/>
      <c r="T140" s="23"/>
      <c r="U140" s="23"/>
      <c r="V140" s="23"/>
      <c r="W140" s="23"/>
    </row>
    <row r="141" spans="1:23" x14ac:dyDescent="0.15">
      <c r="A141" s="23"/>
      <c r="B141" s="23"/>
      <c r="C141" s="23"/>
      <c r="D141" s="23"/>
      <c r="F141" s="23"/>
      <c r="G141" s="23"/>
      <c r="H141" s="23"/>
      <c r="I141" s="23"/>
      <c r="J141" s="23"/>
      <c r="K141" s="23"/>
      <c r="L141" s="23"/>
      <c r="M141" s="23"/>
      <c r="O141" s="23"/>
      <c r="P141" s="23"/>
      <c r="Q141" s="23"/>
      <c r="R141" s="23"/>
      <c r="S141" s="23"/>
      <c r="T141" s="23"/>
      <c r="U141" s="23"/>
      <c r="V141" s="23"/>
      <c r="W141" s="23"/>
    </row>
    <row r="142" spans="1:23" x14ac:dyDescent="0.15">
      <c r="A142" s="23"/>
      <c r="B142" s="23"/>
      <c r="C142" s="23"/>
      <c r="D142" s="23"/>
      <c r="F142" s="23"/>
      <c r="G142" s="23"/>
      <c r="H142" s="23"/>
      <c r="I142" s="23"/>
      <c r="J142" s="23"/>
      <c r="K142" s="23"/>
      <c r="L142" s="23"/>
      <c r="M142" s="23"/>
      <c r="O142" s="23"/>
      <c r="P142" s="23"/>
      <c r="Q142" s="23"/>
      <c r="R142" s="23"/>
      <c r="S142" s="23"/>
      <c r="T142" s="23"/>
      <c r="U142" s="23"/>
      <c r="V142" s="23"/>
      <c r="W142" s="23"/>
    </row>
    <row r="143" spans="1:23" x14ac:dyDescent="0.15">
      <c r="A143" s="23"/>
      <c r="B143" s="23"/>
      <c r="C143" s="23"/>
      <c r="D143" s="23"/>
      <c r="F143" s="23"/>
      <c r="G143" s="23"/>
      <c r="H143" s="23"/>
      <c r="I143" s="23"/>
      <c r="J143" s="23"/>
      <c r="K143" s="23"/>
      <c r="L143" s="23"/>
      <c r="M143" s="23"/>
      <c r="O143" s="23"/>
      <c r="P143" s="23"/>
      <c r="Q143" s="23"/>
      <c r="R143" s="23"/>
      <c r="S143" s="23"/>
      <c r="T143" s="23"/>
      <c r="U143" s="23"/>
      <c r="V143" s="23"/>
      <c r="W143" s="23"/>
    </row>
    <row r="144" spans="1:23" x14ac:dyDescent="0.15">
      <c r="A144" s="23"/>
      <c r="B144" s="23"/>
      <c r="C144" s="23"/>
      <c r="D144" s="23"/>
      <c r="F144" s="23"/>
      <c r="G144" s="23"/>
      <c r="H144" s="23"/>
      <c r="I144" s="23"/>
      <c r="J144" s="23"/>
      <c r="K144" s="23"/>
      <c r="L144" s="23"/>
      <c r="M144" s="23"/>
      <c r="O144" s="23"/>
      <c r="P144" s="23"/>
      <c r="Q144" s="23"/>
      <c r="R144" s="23"/>
      <c r="S144" s="23"/>
      <c r="T144" s="23"/>
      <c r="U144" s="23"/>
      <c r="V144" s="23"/>
      <c r="W144" s="23"/>
    </row>
    <row r="145" spans="1:23" x14ac:dyDescent="0.15">
      <c r="A145" s="23"/>
      <c r="B145" s="23"/>
      <c r="C145" s="23"/>
      <c r="D145" s="23"/>
      <c r="F145" s="23"/>
      <c r="G145" s="23"/>
      <c r="H145" s="23"/>
      <c r="I145" s="23"/>
      <c r="J145" s="23"/>
      <c r="K145" s="23"/>
      <c r="L145" s="23"/>
      <c r="M145" s="23"/>
      <c r="O145" s="23"/>
      <c r="P145" s="23"/>
      <c r="Q145" s="23"/>
      <c r="R145" s="23"/>
      <c r="S145" s="23"/>
      <c r="T145" s="23"/>
      <c r="U145" s="23"/>
      <c r="V145" s="23"/>
      <c r="W145" s="23"/>
    </row>
    <row r="146" spans="1:23" x14ac:dyDescent="0.15">
      <c r="A146" s="23"/>
      <c r="B146" s="23"/>
      <c r="C146" s="23"/>
      <c r="D146" s="23"/>
      <c r="F146" s="23"/>
      <c r="G146" s="23"/>
      <c r="H146" s="23"/>
      <c r="I146" s="23"/>
      <c r="J146" s="23"/>
      <c r="K146" s="23"/>
      <c r="L146" s="23"/>
      <c r="M146" s="23"/>
      <c r="O146" s="23"/>
      <c r="P146" s="23"/>
      <c r="Q146" s="23"/>
      <c r="R146" s="23"/>
      <c r="S146" s="23"/>
      <c r="T146" s="23"/>
      <c r="U146" s="23"/>
      <c r="V146" s="23"/>
      <c r="W146" s="23"/>
    </row>
    <row r="147" spans="1:23" x14ac:dyDescent="0.15">
      <c r="A147" s="23"/>
      <c r="B147" s="23"/>
      <c r="C147" s="23"/>
      <c r="D147" s="23"/>
      <c r="F147" s="23"/>
      <c r="G147" s="23"/>
      <c r="H147" s="23"/>
      <c r="I147" s="23"/>
      <c r="J147" s="23"/>
      <c r="K147" s="23"/>
      <c r="L147" s="23"/>
      <c r="M147" s="23"/>
      <c r="O147" s="23"/>
      <c r="P147" s="23"/>
      <c r="Q147" s="23"/>
      <c r="R147" s="23"/>
      <c r="S147" s="23"/>
      <c r="T147" s="23"/>
      <c r="U147" s="23"/>
      <c r="V147" s="23"/>
      <c r="W147" s="23"/>
    </row>
    <row r="148" spans="1:23" x14ac:dyDescent="0.15">
      <c r="A148" s="23"/>
      <c r="B148" s="23"/>
      <c r="C148" s="23"/>
      <c r="D148" s="23"/>
      <c r="F148" s="23"/>
      <c r="G148" s="23"/>
      <c r="H148" s="23"/>
      <c r="I148" s="23"/>
      <c r="J148" s="23"/>
      <c r="K148" s="23"/>
      <c r="L148" s="23"/>
      <c r="M148" s="23"/>
      <c r="O148" s="23"/>
      <c r="P148" s="23"/>
      <c r="Q148" s="23"/>
      <c r="R148" s="23"/>
      <c r="S148" s="23"/>
      <c r="T148" s="23"/>
      <c r="U148" s="23"/>
      <c r="V148" s="23"/>
      <c r="W148" s="23"/>
    </row>
    <row r="149" spans="1:23" x14ac:dyDescent="0.15">
      <c r="A149" s="23"/>
      <c r="B149" s="23"/>
      <c r="C149" s="23"/>
      <c r="D149" s="23"/>
      <c r="F149" s="23"/>
      <c r="G149" s="23"/>
      <c r="H149" s="23"/>
      <c r="I149" s="23"/>
      <c r="J149" s="23"/>
      <c r="K149" s="23"/>
      <c r="L149" s="23"/>
      <c r="M149" s="23"/>
      <c r="O149" s="23"/>
      <c r="P149" s="23"/>
      <c r="Q149" s="23"/>
      <c r="R149" s="23"/>
      <c r="S149" s="23"/>
      <c r="T149" s="23"/>
      <c r="U149" s="23"/>
      <c r="V149" s="23"/>
      <c r="W149" s="23"/>
    </row>
    <row r="150" spans="1:23" x14ac:dyDescent="0.15">
      <c r="A150" s="23"/>
      <c r="B150" s="23"/>
      <c r="C150" s="23"/>
      <c r="D150" s="23"/>
      <c r="F150" s="23"/>
      <c r="G150" s="23"/>
      <c r="H150" s="23"/>
      <c r="I150" s="23"/>
      <c r="J150" s="23"/>
      <c r="K150" s="23"/>
      <c r="L150" s="23"/>
      <c r="M150" s="23"/>
      <c r="O150" s="23"/>
      <c r="P150" s="23"/>
      <c r="Q150" s="23"/>
      <c r="R150" s="23"/>
      <c r="S150" s="23"/>
      <c r="T150" s="23"/>
      <c r="U150" s="23"/>
      <c r="V150" s="23"/>
      <c r="W150" s="23"/>
    </row>
    <row r="151" spans="1:23" x14ac:dyDescent="0.15">
      <c r="A151" s="23"/>
      <c r="B151" s="23"/>
      <c r="C151" s="23"/>
      <c r="D151" s="23"/>
      <c r="F151" s="23"/>
      <c r="G151" s="23"/>
      <c r="H151" s="23"/>
      <c r="I151" s="23"/>
      <c r="J151" s="23"/>
      <c r="K151" s="23"/>
      <c r="L151" s="23"/>
      <c r="M151" s="23"/>
      <c r="O151" s="23"/>
      <c r="P151" s="23"/>
      <c r="Q151" s="23"/>
      <c r="R151" s="23"/>
      <c r="S151" s="23"/>
      <c r="T151" s="23"/>
      <c r="U151" s="23"/>
      <c r="V151" s="23"/>
      <c r="W151" s="23"/>
    </row>
    <row r="152" spans="1:23" x14ac:dyDescent="0.15">
      <c r="A152" s="23"/>
      <c r="B152" s="23"/>
      <c r="C152" s="23"/>
      <c r="D152" s="23"/>
      <c r="F152" s="23"/>
      <c r="G152" s="23"/>
      <c r="H152" s="23"/>
      <c r="I152" s="23"/>
      <c r="J152" s="23"/>
      <c r="K152" s="23"/>
      <c r="L152" s="23"/>
      <c r="M152" s="23"/>
      <c r="O152" s="23"/>
      <c r="P152" s="23"/>
      <c r="Q152" s="23"/>
      <c r="R152" s="23"/>
      <c r="S152" s="23"/>
      <c r="T152" s="23"/>
      <c r="U152" s="23"/>
      <c r="V152" s="23"/>
      <c r="W152" s="23"/>
    </row>
    <row r="153" spans="1:23" x14ac:dyDescent="0.15">
      <c r="A153" s="23"/>
      <c r="B153" s="23"/>
      <c r="C153" s="23"/>
      <c r="D153" s="23"/>
      <c r="F153" s="23"/>
      <c r="G153" s="23"/>
      <c r="H153" s="23"/>
      <c r="I153" s="23"/>
      <c r="J153" s="23"/>
      <c r="K153" s="23"/>
      <c r="L153" s="23"/>
      <c r="M153" s="23"/>
      <c r="O153" s="23"/>
      <c r="P153" s="23"/>
      <c r="Q153" s="23"/>
      <c r="R153" s="23"/>
      <c r="S153" s="23"/>
      <c r="T153" s="23"/>
      <c r="U153" s="23"/>
      <c r="V153" s="23"/>
      <c r="W153" s="23"/>
    </row>
    <row r="154" spans="1:23" x14ac:dyDescent="0.15">
      <c r="A154" s="23"/>
      <c r="B154" s="23"/>
      <c r="C154" s="23"/>
      <c r="D154" s="23"/>
      <c r="F154" s="23"/>
      <c r="G154" s="23"/>
      <c r="H154" s="23"/>
      <c r="I154" s="23"/>
      <c r="J154" s="23"/>
      <c r="K154" s="23"/>
      <c r="L154" s="23"/>
      <c r="M154" s="23"/>
      <c r="O154" s="23"/>
      <c r="P154" s="23"/>
      <c r="Q154" s="23"/>
      <c r="R154" s="23"/>
      <c r="S154" s="23"/>
      <c r="T154" s="23"/>
      <c r="U154" s="23"/>
      <c r="V154" s="23"/>
      <c r="W154" s="23"/>
    </row>
    <row r="155" spans="1:23" x14ac:dyDescent="0.15">
      <c r="A155" s="23"/>
      <c r="B155" s="23"/>
      <c r="C155" s="23"/>
      <c r="D155" s="23"/>
      <c r="F155" s="23"/>
      <c r="G155" s="23"/>
      <c r="H155" s="23"/>
      <c r="I155" s="23"/>
      <c r="J155" s="23"/>
      <c r="K155" s="23"/>
      <c r="L155" s="23"/>
      <c r="M155" s="23"/>
      <c r="O155" s="23"/>
      <c r="P155" s="23"/>
      <c r="Q155" s="23"/>
      <c r="R155" s="23"/>
      <c r="S155" s="23"/>
      <c r="T155" s="23"/>
      <c r="U155" s="23"/>
      <c r="V155" s="23"/>
      <c r="W155" s="23"/>
    </row>
    <row r="156" spans="1:23" x14ac:dyDescent="0.15">
      <c r="A156" s="23"/>
      <c r="B156" s="23"/>
      <c r="C156" s="23"/>
      <c r="D156" s="23"/>
      <c r="F156" s="23"/>
      <c r="G156" s="23"/>
      <c r="H156" s="23"/>
      <c r="I156" s="23"/>
      <c r="J156" s="23"/>
      <c r="K156" s="23"/>
      <c r="L156" s="23"/>
      <c r="M156" s="23"/>
      <c r="O156" s="23"/>
      <c r="P156" s="23"/>
      <c r="Q156" s="23"/>
      <c r="R156" s="23"/>
      <c r="S156" s="23"/>
      <c r="T156" s="23"/>
      <c r="U156" s="23"/>
      <c r="V156" s="23"/>
      <c r="W156" s="23"/>
    </row>
    <row r="157" spans="1:23" x14ac:dyDescent="0.15">
      <c r="A157" s="23"/>
      <c r="B157" s="23"/>
      <c r="C157" s="23"/>
      <c r="D157" s="23"/>
      <c r="F157" s="23"/>
      <c r="G157" s="23"/>
      <c r="H157" s="23"/>
      <c r="I157" s="23"/>
      <c r="J157" s="23"/>
      <c r="K157" s="23"/>
      <c r="L157" s="23"/>
      <c r="M157" s="23"/>
      <c r="O157" s="23"/>
      <c r="P157" s="23"/>
      <c r="Q157" s="23"/>
      <c r="R157" s="23"/>
      <c r="S157" s="23"/>
      <c r="T157" s="23"/>
      <c r="U157" s="23"/>
      <c r="V157" s="23"/>
      <c r="W157" s="23"/>
    </row>
    <row r="158" spans="1:23" x14ac:dyDescent="0.15">
      <c r="A158" s="23"/>
      <c r="B158" s="23"/>
      <c r="C158" s="23"/>
      <c r="D158" s="23"/>
      <c r="F158" s="23"/>
      <c r="G158" s="23"/>
      <c r="H158" s="23"/>
      <c r="I158" s="23"/>
      <c r="J158" s="23"/>
      <c r="K158" s="23"/>
      <c r="L158" s="23"/>
      <c r="M158" s="23"/>
      <c r="O158" s="23"/>
      <c r="P158" s="23"/>
      <c r="Q158" s="23"/>
      <c r="R158" s="23"/>
      <c r="S158" s="23"/>
      <c r="T158" s="23"/>
      <c r="U158" s="23"/>
      <c r="V158" s="23"/>
      <c r="W158" s="23"/>
    </row>
    <row r="159" spans="1:23" x14ac:dyDescent="0.15">
      <c r="A159" s="23"/>
      <c r="B159" s="23"/>
      <c r="C159" s="23"/>
      <c r="D159" s="23"/>
      <c r="F159" s="23"/>
      <c r="G159" s="23"/>
      <c r="H159" s="23"/>
      <c r="I159" s="23"/>
      <c r="J159" s="23"/>
      <c r="K159" s="23"/>
      <c r="L159" s="23"/>
      <c r="M159" s="23"/>
      <c r="O159" s="23"/>
      <c r="P159" s="23"/>
      <c r="Q159" s="23"/>
      <c r="R159" s="23"/>
      <c r="S159" s="23"/>
      <c r="T159" s="23"/>
      <c r="U159" s="23"/>
      <c r="V159" s="23"/>
      <c r="W159" s="23"/>
    </row>
    <row r="160" spans="1:23" x14ac:dyDescent="0.15">
      <c r="A160" s="23"/>
      <c r="B160" s="23"/>
      <c r="C160" s="23"/>
      <c r="D160" s="23"/>
      <c r="F160" s="23"/>
      <c r="G160" s="23"/>
      <c r="H160" s="23"/>
      <c r="I160" s="23"/>
      <c r="J160" s="23"/>
      <c r="K160" s="23"/>
      <c r="L160" s="23"/>
      <c r="M160" s="23"/>
      <c r="O160" s="23"/>
      <c r="P160" s="23"/>
      <c r="Q160" s="23"/>
      <c r="R160" s="23"/>
      <c r="S160" s="23"/>
      <c r="T160" s="23"/>
      <c r="U160" s="23"/>
      <c r="V160" s="23"/>
      <c r="W160" s="23"/>
    </row>
    <row r="161" spans="1:23" x14ac:dyDescent="0.15">
      <c r="A161" s="23"/>
      <c r="B161" s="23"/>
      <c r="C161" s="23"/>
      <c r="D161" s="23"/>
      <c r="F161" s="23"/>
      <c r="G161" s="23"/>
      <c r="H161" s="23"/>
      <c r="I161" s="23"/>
      <c r="J161" s="23"/>
      <c r="K161" s="23"/>
      <c r="L161" s="23"/>
      <c r="M161" s="23"/>
      <c r="O161" s="23"/>
      <c r="P161" s="23"/>
      <c r="Q161" s="23"/>
      <c r="R161" s="23"/>
      <c r="S161" s="23"/>
      <c r="T161" s="23"/>
      <c r="U161" s="23"/>
      <c r="V161" s="23"/>
      <c r="W161" s="23"/>
    </row>
    <row r="162" spans="1:23" x14ac:dyDescent="0.15">
      <c r="A162" s="23"/>
      <c r="B162" s="23"/>
      <c r="C162" s="23"/>
      <c r="D162" s="23"/>
      <c r="F162" s="23"/>
      <c r="G162" s="23"/>
      <c r="H162" s="23"/>
      <c r="I162" s="23"/>
      <c r="J162" s="23"/>
      <c r="K162" s="23"/>
      <c r="L162" s="23"/>
      <c r="M162" s="23"/>
      <c r="O162" s="23"/>
      <c r="P162" s="23"/>
      <c r="Q162" s="23"/>
      <c r="R162" s="23"/>
      <c r="S162" s="23"/>
      <c r="T162" s="23"/>
      <c r="U162" s="23"/>
      <c r="V162" s="23"/>
      <c r="W162" s="23"/>
    </row>
    <row r="163" spans="1:23" x14ac:dyDescent="0.15">
      <c r="A163" s="23"/>
      <c r="B163" s="23"/>
      <c r="C163" s="23"/>
      <c r="D163" s="23"/>
      <c r="F163" s="23"/>
      <c r="G163" s="23"/>
      <c r="H163" s="23"/>
      <c r="I163" s="23"/>
      <c r="J163" s="23"/>
      <c r="K163" s="23"/>
      <c r="L163" s="23"/>
      <c r="M163" s="23"/>
      <c r="O163" s="23"/>
      <c r="P163" s="23"/>
      <c r="Q163" s="23"/>
      <c r="R163" s="23"/>
      <c r="S163" s="23"/>
      <c r="T163" s="23"/>
      <c r="U163" s="23"/>
      <c r="V163" s="23"/>
      <c r="W163" s="23"/>
    </row>
    <row r="164" spans="1:23" x14ac:dyDescent="0.15">
      <c r="A164" s="23"/>
      <c r="B164" s="23"/>
      <c r="C164" s="23"/>
      <c r="D164" s="23"/>
      <c r="F164" s="23"/>
      <c r="G164" s="23"/>
      <c r="H164" s="23"/>
      <c r="I164" s="23"/>
      <c r="J164" s="23"/>
      <c r="K164" s="23"/>
      <c r="L164" s="23"/>
      <c r="M164" s="23"/>
      <c r="O164" s="23"/>
      <c r="P164" s="23"/>
      <c r="Q164" s="23"/>
      <c r="R164" s="23"/>
      <c r="S164" s="23"/>
      <c r="T164" s="23"/>
      <c r="U164" s="23"/>
      <c r="V164" s="23"/>
      <c r="W164" s="23"/>
    </row>
    <row r="165" spans="1:23" x14ac:dyDescent="0.15">
      <c r="A165" s="23"/>
      <c r="B165" s="23"/>
      <c r="C165" s="23"/>
      <c r="D165" s="23"/>
      <c r="F165" s="23"/>
      <c r="G165" s="23"/>
      <c r="H165" s="23"/>
      <c r="I165" s="23"/>
      <c r="J165" s="23"/>
      <c r="K165" s="23"/>
      <c r="L165" s="23"/>
      <c r="M165" s="23"/>
      <c r="O165" s="23"/>
      <c r="P165" s="23"/>
      <c r="Q165" s="23"/>
      <c r="R165" s="23"/>
      <c r="S165" s="23"/>
      <c r="T165" s="23"/>
      <c r="U165" s="23"/>
      <c r="V165" s="23"/>
      <c r="W165" s="23"/>
    </row>
    <row r="166" spans="1:23" x14ac:dyDescent="0.15">
      <c r="A166" s="23"/>
      <c r="B166" s="23"/>
      <c r="C166" s="23"/>
      <c r="D166" s="23"/>
      <c r="F166" s="23"/>
      <c r="G166" s="23"/>
      <c r="H166" s="23"/>
      <c r="I166" s="23"/>
      <c r="J166" s="23"/>
      <c r="K166" s="23"/>
      <c r="L166" s="23"/>
      <c r="M166" s="23"/>
      <c r="O166" s="23"/>
      <c r="P166" s="23"/>
      <c r="Q166" s="23"/>
      <c r="R166" s="23"/>
      <c r="S166" s="23"/>
      <c r="T166" s="23"/>
      <c r="U166" s="23"/>
      <c r="V166" s="23"/>
      <c r="W166" s="23"/>
    </row>
    <row r="167" spans="1:23" x14ac:dyDescent="0.15">
      <c r="A167" s="23"/>
      <c r="B167" s="23"/>
      <c r="C167" s="23"/>
      <c r="D167" s="23"/>
      <c r="F167" s="23"/>
      <c r="G167" s="23"/>
      <c r="H167" s="23"/>
      <c r="I167" s="23"/>
      <c r="J167" s="23"/>
      <c r="K167" s="23"/>
      <c r="L167" s="23"/>
      <c r="M167" s="23"/>
      <c r="O167" s="23"/>
      <c r="P167" s="23"/>
      <c r="Q167" s="23"/>
      <c r="R167" s="23"/>
      <c r="S167" s="23"/>
      <c r="T167" s="23"/>
      <c r="U167" s="23"/>
      <c r="V167" s="23"/>
      <c r="W167" s="23"/>
    </row>
    <row r="168" spans="1:23" x14ac:dyDescent="0.15">
      <c r="A168" s="23"/>
      <c r="B168" s="23"/>
      <c r="C168" s="23"/>
      <c r="D168" s="23"/>
      <c r="F168" s="23"/>
      <c r="G168" s="23"/>
      <c r="H168" s="23"/>
      <c r="I168" s="23"/>
      <c r="J168" s="23"/>
      <c r="K168" s="23"/>
      <c r="L168" s="23"/>
      <c r="M168" s="23"/>
      <c r="O168" s="23"/>
      <c r="P168" s="23"/>
      <c r="Q168" s="23"/>
      <c r="R168" s="23"/>
      <c r="S168" s="23"/>
      <c r="T168" s="23"/>
      <c r="U168" s="23"/>
      <c r="V168" s="23"/>
      <c r="W168" s="23"/>
    </row>
    <row r="169" spans="1:23" x14ac:dyDescent="0.15">
      <c r="A169" s="23"/>
      <c r="B169" s="23"/>
      <c r="C169" s="23"/>
      <c r="D169" s="23"/>
      <c r="F169" s="23"/>
      <c r="G169" s="23"/>
      <c r="H169" s="23"/>
      <c r="I169" s="23"/>
      <c r="J169" s="23"/>
      <c r="K169" s="23"/>
      <c r="L169" s="23"/>
      <c r="M169" s="23"/>
      <c r="O169" s="23"/>
      <c r="P169" s="23"/>
      <c r="Q169" s="23"/>
      <c r="R169" s="23"/>
      <c r="S169" s="23"/>
      <c r="T169" s="23"/>
      <c r="U169" s="23"/>
      <c r="V169" s="23"/>
      <c r="W169" s="23"/>
    </row>
    <row r="170" spans="1:23" x14ac:dyDescent="0.15">
      <c r="A170" s="23"/>
      <c r="B170" s="23"/>
      <c r="C170" s="23"/>
      <c r="D170" s="23"/>
      <c r="F170" s="23"/>
      <c r="G170" s="23"/>
      <c r="H170" s="23"/>
      <c r="I170" s="23"/>
      <c r="J170" s="23"/>
      <c r="K170" s="23"/>
      <c r="L170" s="23"/>
      <c r="M170" s="23"/>
      <c r="O170" s="23"/>
      <c r="P170" s="23"/>
      <c r="Q170" s="23"/>
      <c r="R170" s="23"/>
      <c r="S170" s="23"/>
      <c r="T170" s="23"/>
      <c r="U170" s="23"/>
      <c r="V170" s="23"/>
      <c r="W170" s="23"/>
    </row>
    <row r="171" spans="1:23" x14ac:dyDescent="0.15">
      <c r="A171" s="23"/>
      <c r="B171" s="23"/>
      <c r="C171" s="23"/>
      <c r="D171" s="23"/>
      <c r="F171" s="23"/>
      <c r="G171" s="23"/>
      <c r="H171" s="23"/>
      <c r="I171" s="23"/>
      <c r="J171" s="23"/>
      <c r="K171" s="23"/>
      <c r="L171" s="23"/>
      <c r="M171" s="23"/>
      <c r="O171" s="23"/>
      <c r="P171" s="23"/>
      <c r="Q171" s="23"/>
      <c r="R171" s="23"/>
      <c r="S171" s="23"/>
      <c r="T171" s="23"/>
      <c r="U171" s="23"/>
      <c r="V171" s="23"/>
      <c r="W171" s="23"/>
    </row>
    <row r="172" spans="1:23" x14ac:dyDescent="0.15">
      <c r="A172" s="23"/>
      <c r="B172" s="23"/>
      <c r="C172" s="23"/>
      <c r="D172" s="23"/>
      <c r="F172" s="23"/>
      <c r="G172" s="23"/>
      <c r="H172" s="23"/>
      <c r="I172" s="23"/>
      <c r="J172" s="23"/>
      <c r="K172" s="23"/>
      <c r="L172" s="23"/>
      <c r="M172" s="23"/>
      <c r="O172" s="23"/>
      <c r="P172" s="23"/>
      <c r="Q172" s="23"/>
      <c r="R172" s="23"/>
      <c r="S172" s="23"/>
      <c r="T172" s="23"/>
      <c r="U172" s="23"/>
      <c r="V172" s="23"/>
      <c r="W172" s="23"/>
    </row>
    <row r="173" spans="1:23" x14ac:dyDescent="0.15">
      <c r="A173" s="23"/>
      <c r="B173" s="23"/>
      <c r="C173" s="23"/>
      <c r="D173" s="23"/>
      <c r="F173" s="23"/>
      <c r="G173" s="23"/>
      <c r="H173" s="23"/>
      <c r="I173" s="23"/>
      <c r="J173" s="23"/>
      <c r="K173" s="23"/>
      <c r="L173" s="23"/>
      <c r="M173" s="23"/>
      <c r="O173" s="23"/>
      <c r="P173" s="23"/>
      <c r="Q173" s="23"/>
      <c r="R173" s="23"/>
      <c r="S173" s="23"/>
      <c r="T173" s="23"/>
      <c r="U173" s="23"/>
      <c r="V173" s="23"/>
      <c r="W173" s="23"/>
    </row>
    <row r="174" spans="1:23" x14ac:dyDescent="0.15">
      <c r="A174" s="23"/>
      <c r="B174" s="23"/>
      <c r="C174" s="23"/>
      <c r="D174" s="23"/>
      <c r="F174" s="23"/>
      <c r="G174" s="23"/>
      <c r="H174" s="23"/>
      <c r="I174" s="23"/>
      <c r="J174" s="23"/>
      <c r="K174" s="23"/>
      <c r="L174" s="23"/>
      <c r="M174" s="23"/>
      <c r="O174" s="23"/>
      <c r="P174" s="23"/>
      <c r="Q174" s="23"/>
      <c r="R174" s="23"/>
      <c r="S174" s="23"/>
      <c r="T174" s="23"/>
      <c r="U174" s="23"/>
      <c r="V174" s="23"/>
      <c r="W174" s="23"/>
    </row>
    <row r="175" spans="1:23" x14ac:dyDescent="0.15">
      <c r="A175" s="23"/>
      <c r="B175" s="23"/>
      <c r="C175" s="23"/>
      <c r="D175" s="23"/>
      <c r="F175" s="23"/>
      <c r="G175" s="23"/>
      <c r="H175" s="23"/>
      <c r="I175" s="23"/>
      <c r="J175" s="23"/>
      <c r="K175" s="23"/>
      <c r="L175" s="23"/>
      <c r="M175" s="23"/>
      <c r="O175" s="23"/>
      <c r="P175" s="23"/>
      <c r="Q175" s="23"/>
      <c r="R175" s="23"/>
      <c r="S175" s="23"/>
      <c r="T175" s="23"/>
      <c r="U175" s="23"/>
      <c r="V175" s="23"/>
      <c r="W175" s="23"/>
    </row>
    <row r="176" spans="1:23" x14ac:dyDescent="0.15">
      <c r="A176" s="23"/>
      <c r="B176" s="23"/>
      <c r="C176" s="23"/>
      <c r="D176" s="23"/>
      <c r="F176" s="23"/>
      <c r="G176" s="23"/>
      <c r="H176" s="23"/>
      <c r="I176" s="23"/>
      <c r="J176" s="23"/>
      <c r="K176" s="23"/>
      <c r="L176" s="23"/>
      <c r="M176" s="23"/>
      <c r="O176" s="23"/>
      <c r="P176" s="23"/>
      <c r="Q176" s="23"/>
      <c r="R176" s="23"/>
      <c r="S176" s="23"/>
      <c r="T176" s="23"/>
      <c r="U176" s="23"/>
      <c r="V176" s="23"/>
      <c r="W176" s="23"/>
    </row>
    <row r="177" spans="1:23" x14ac:dyDescent="0.15">
      <c r="A177" s="23"/>
      <c r="B177" s="23"/>
      <c r="C177" s="23"/>
      <c r="D177" s="23"/>
      <c r="F177" s="23"/>
      <c r="G177" s="23"/>
      <c r="H177" s="23"/>
      <c r="I177" s="23"/>
      <c r="J177" s="23"/>
      <c r="K177" s="23"/>
      <c r="L177" s="23"/>
      <c r="M177" s="23"/>
      <c r="O177" s="23"/>
      <c r="P177" s="23"/>
      <c r="Q177" s="23"/>
      <c r="R177" s="23"/>
      <c r="S177" s="23"/>
      <c r="T177" s="23"/>
      <c r="U177" s="23"/>
      <c r="V177" s="23"/>
      <c r="W177" s="23"/>
    </row>
    <row r="178" spans="1:23" x14ac:dyDescent="0.15">
      <c r="A178" s="23"/>
      <c r="B178" s="23"/>
      <c r="C178" s="23"/>
      <c r="D178" s="23"/>
      <c r="F178" s="23"/>
      <c r="G178" s="23"/>
      <c r="H178" s="23"/>
      <c r="I178" s="23"/>
      <c r="J178" s="23"/>
      <c r="K178" s="23"/>
      <c r="L178" s="23"/>
      <c r="M178" s="23"/>
      <c r="O178" s="23"/>
      <c r="P178" s="23"/>
      <c r="Q178" s="23"/>
      <c r="R178" s="23"/>
      <c r="S178" s="23"/>
      <c r="T178" s="23"/>
      <c r="U178" s="23"/>
      <c r="V178" s="23"/>
      <c r="W178" s="23"/>
    </row>
    <row r="179" spans="1:23" x14ac:dyDescent="0.15">
      <c r="A179" s="23"/>
      <c r="B179" s="23"/>
      <c r="C179" s="23"/>
      <c r="D179" s="23"/>
      <c r="F179" s="23"/>
      <c r="G179" s="23"/>
      <c r="H179" s="23"/>
      <c r="I179" s="23"/>
      <c r="J179" s="23"/>
      <c r="K179" s="23"/>
      <c r="L179" s="23"/>
      <c r="M179" s="23"/>
      <c r="O179" s="23"/>
      <c r="P179" s="23"/>
      <c r="Q179" s="23"/>
      <c r="R179" s="23"/>
      <c r="S179" s="23"/>
      <c r="T179" s="23"/>
      <c r="U179" s="23"/>
      <c r="V179" s="23"/>
      <c r="W179" s="23"/>
    </row>
    <row r="180" spans="1:23" x14ac:dyDescent="0.15">
      <c r="A180" s="23"/>
      <c r="B180" s="23"/>
      <c r="C180" s="23"/>
      <c r="D180" s="23"/>
      <c r="F180" s="23"/>
      <c r="G180" s="23"/>
      <c r="H180" s="23"/>
      <c r="I180" s="23"/>
      <c r="J180" s="23"/>
      <c r="K180" s="23"/>
      <c r="L180" s="23"/>
      <c r="M180" s="23"/>
      <c r="O180" s="23"/>
      <c r="P180" s="23"/>
      <c r="Q180" s="23"/>
      <c r="R180" s="23"/>
      <c r="S180" s="23"/>
      <c r="T180" s="23"/>
      <c r="U180" s="23"/>
      <c r="V180" s="23"/>
      <c r="W180" s="23"/>
    </row>
    <row r="181" spans="1:23" x14ac:dyDescent="0.15">
      <c r="A181" s="23"/>
      <c r="B181" s="23"/>
      <c r="C181" s="23"/>
      <c r="D181" s="23"/>
      <c r="F181" s="23"/>
      <c r="G181" s="23"/>
      <c r="H181" s="23"/>
      <c r="I181" s="23"/>
      <c r="J181" s="23"/>
      <c r="K181" s="23"/>
      <c r="L181" s="23"/>
      <c r="M181" s="23"/>
      <c r="O181" s="23"/>
      <c r="P181" s="23"/>
      <c r="Q181" s="23"/>
      <c r="R181" s="23"/>
      <c r="S181" s="23"/>
      <c r="T181" s="23"/>
      <c r="U181" s="23"/>
      <c r="V181" s="23"/>
      <c r="W181" s="23"/>
    </row>
    <row r="182" spans="1:23" x14ac:dyDescent="0.15">
      <c r="A182" s="23"/>
      <c r="B182" s="23"/>
      <c r="C182" s="23"/>
      <c r="D182" s="23"/>
      <c r="F182" s="23"/>
      <c r="G182" s="23"/>
      <c r="H182" s="23"/>
      <c r="I182" s="23"/>
      <c r="J182" s="23"/>
      <c r="K182" s="23"/>
      <c r="L182" s="23"/>
      <c r="M182" s="23"/>
      <c r="O182" s="23"/>
      <c r="P182" s="23"/>
      <c r="Q182" s="23"/>
      <c r="R182" s="23"/>
      <c r="S182" s="23"/>
      <c r="T182" s="23"/>
      <c r="U182" s="23"/>
      <c r="V182" s="23"/>
      <c r="W182" s="23"/>
    </row>
    <row r="183" spans="1:23" x14ac:dyDescent="0.15">
      <c r="A183" s="23"/>
      <c r="B183" s="23"/>
      <c r="C183" s="23"/>
      <c r="D183" s="23"/>
      <c r="F183" s="23"/>
      <c r="G183" s="23"/>
      <c r="H183" s="23"/>
      <c r="I183" s="23"/>
      <c r="J183" s="23"/>
      <c r="K183" s="23"/>
      <c r="L183" s="23"/>
      <c r="M183" s="23"/>
      <c r="O183" s="23"/>
      <c r="P183" s="23"/>
      <c r="Q183" s="23"/>
      <c r="R183" s="23"/>
      <c r="S183" s="23"/>
      <c r="T183" s="23"/>
      <c r="U183" s="23"/>
      <c r="V183" s="23"/>
      <c r="W183" s="23"/>
    </row>
    <row r="184" spans="1:23" x14ac:dyDescent="0.15">
      <c r="A184" s="23"/>
      <c r="B184" s="23"/>
      <c r="C184" s="23"/>
      <c r="D184" s="23"/>
      <c r="F184" s="23"/>
      <c r="G184" s="23"/>
      <c r="H184" s="23"/>
      <c r="I184" s="23"/>
      <c r="J184" s="23"/>
      <c r="K184" s="23"/>
      <c r="L184" s="23"/>
      <c r="M184" s="23"/>
      <c r="O184" s="23"/>
      <c r="P184" s="23"/>
      <c r="Q184" s="23"/>
      <c r="R184" s="23"/>
      <c r="S184" s="23"/>
      <c r="T184" s="23"/>
      <c r="U184" s="23"/>
      <c r="V184" s="23"/>
      <c r="W184" s="23"/>
    </row>
    <row r="185" spans="1:23" x14ac:dyDescent="0.15">
      <c r="A185" s="23"/>
      <c r="B185" s="23"/>
      <c r="C185" s="23"/>
      <c r="D185" s="23"/>
      <c r="F185" s="23"/>
      <c r="G185" s="23"/>
      <c r="H185" s="23"/>
      <c r="I185" s="23"/>
      <c r="J185" s="23"/>
      <c r="K185" s="23"/>
      <c r="L185" s="23"/>
      <c r="M185" s="23"/>
      <c r="O185" s="23"/>
      <c r="P185" s="23"/>
      <c r="Q185" s="23"/>
      <c r="R185" s="23"/>
      <c r="S185" s="23"/>
      <c r="T185" s="23"/>
      <c r="U185" s="23"/>
      <c r="V185" s="23"/>
      <c r="W185" s="23"/>
    </row>
    <row r="186" spans="1:23" x14ac:dyDescent="0.15">
      <c r="A186" s="23"/>
      <c r="B186" s="23"/>
      <c r="C186" s="23"/>
      <c r="D186" s="23"/>
      <c r="F186" s="23"/>
      <c r="G186" s="23"/>
      <c r="H186" s="23"/>
      <c r="I186" s="23"/>
      <c r="J186" s="23"/>
      <c r="K186" s="23"/>
      <c r="L186" s="23"/>
      <c r="M186" s="23"/>
      <c r="O186" s="23"/>
      <c r="P186" s="23"/>
      <c r="Q186" s="23"/>
      <c r="R186" s="23"/>
      <c r="S186" s="23"/>
      <c r="T186" s="23"/>
      <c r="U186" s="23"/>
      <c r="V186" s="23"/>
      <c r="W186" s="23"/>
    </row>
    <row r="187" spans="1:23" x14ac:dyDescent="0.15">
      <c r="A187" s="23"/>
      <c r="B187" s="23"/>
      <c r="C187" s="23"/>
      <c r="D187" s="23"/>
      <c r="F187" s="23"/>
      <c r="G187" s="23"/>
      <c r="H187" s="23"/>
      <c r="I187" s="23"/>
      <c r="J187" s="23"/>
      <c r="K187" s="23"/>
      <c r="L187" s="23"/>
      <c r="M187" s="23"/>
      <c r="O187" s="23"/>
      <c r="P187" s="23"/>
      <c r="Q187" s="23"/>
      <c r="R187" s="23"/>
      <c r="S187" s="23"/>
      <c r="T187" s="23"/>
      <c r="U187" s="23"/>
      <c r="V187" s="23"/>
      <c r="W187" s="23"/>
    </row>
    <row r="188" spans="1:23" x14ac:dyDescent="0.15">
      <c r="A188" s="23"/>
      <c r="B188" s="23"/>
      <c r="C188" s="23"/>
      <c r="D188" s="23"/>
      <c r="F188" s="23"/>
      <c r="G188" s="23"/>
      <c r="H188" s="23"/>
      <c r="I188" s="23"/>
      <c r="J188" s="23"/>
      <c r="K188" s="23"/>
      <c r="L188" s="23"/>
      <c r="M188" s="23"/>
      <c r="O188" s="23"/>
      <c r="P188" s="23"/>
      <c r="Q188" s="23"/>
      <c r="R188" s="23"/>
      <c r="S188" s="23"/>
      <c r="T188" s="23"/>
      <c r="U188" s="23"/>
      <c r="V188" s="23"/>
      <c r="W188" s="23"/>
    </row>
    <row r="189" spans="1:23" x14ac:dyDescent="0.15">
      <c r="A189" s="23"/>
      <c r="B189" s="23"/>
      <c r="C189" s="23"/>
      <c r="D189" s="23"/>
      <c r="F189" s="23"/>
      <c r="G189" s="23"/>
      <c r="H189" s="23"/>
      <c r="I189" s="23"/>
      <c r="J189" s="23"/>
      <c r="K189" s="23"/>
      <c r="L189" s="23"/>
      <c r="M189" s="23"/>
      <c r="O189" s="23"/>
      <c r="P189" s="23"/>
      <c r="Q189" s="23"/>
      <c r="R189" s="23"/>
      <c r="S189" s="23"/>
      <c r="T189" s="23"/>
      <c r="U189" s="23"/>
      <c r="V189" s="23"/>
      <c r="W189" s="23"/>
    </row>
    <row r="190" spans="1:23" x14ac:dyDescent="0.15">
      <c r="A190" s="23"/>
      <c r="B190" s="23"/>
      <c r="C190" s="23"/>
      <c r="D190" s="23"/>
      <c r="F190" s="23"/>
      <c r="G190" s="23"/>
      <c r="H190" s="23"/>
      <c r="I190" s="23"/>
      <c r="J190" s="23"/>
      <c r="K190" s="23"/>
      <c r="L190" s="23"/>
      <c r="M190" s="23"/>
      <c r="O190" s="23"/>
      <c r="P190" s="23"/>
      <c r="Q190" s="23"/>
      <c r="R190" s="23"/>
      <c r="S190" s="23"/>
      <c r="T190" s="23"/>
      <c r="U190" s="23"/>
      <c r="V190" s="23"/>
      <c r="W190" s="23"/>
    </row>
    <row r="191" spans="1:23" x14ac:dyDescent="0.15">
      <c r="A191" s="23"/>
      <c r="B191" s="23"/>
      <c r="C191" s="23"/>
      <c r="D191" s="23"/>
      <c r="F191" s="23"/>
      <c r="G191" s="23"/>
      <c r="H191" s="23"/>
      <c r="I191" s="23"/>
      <c r="J191" s="23"/>
      <c r="K191" s="23"/>
      <c r="L191" s="23"/>
      <c r="M191" s="23"/>
      <c r="O191" s="23"/>
      <c r="P191" s="23"/>
      <c r="Q191" s="23"/>
      <c r="R191" s="23"/>
      <c r="S191" s="23"/>
      <c r="T191" s="23"/>
      <c r="U191" s="23"/>
      <c r="V191" s="23"/>
      <c r="W191" s="23"/>
    </row>
    <row r="192" spans="1:23" x14ac:dyDescent="0.15">
      <c r="A192" s="23"/>
      <c r="B192" s="23"/>
      <c r="C192" s="23"/>
      <c r="D192" s="23"/>
      <c r="F192" s="23"/>
      <c r="G192" s="23"/>
      <c r="H192" s="23"/>
      <c r="I192" s="23"/>
      <c r="J192" s="23"/>
      <c r="K192" s="23"/>
      <c r="L192" s="23"/>
      <c r="M192" s="23"/>
      <c r="O192" s="23"/>
      <c r="P192" s="23"/>
      <c r="Q192" s="23"/>
      <c r="R192" s="23"/>
      <c r="S192" s="23"/>
      <c r="T192" s="23"/>
      <c r="U192" s="23"/>
      <c r="V192" s="23"/>
      <c r="W192" s="23"/>
    </row>
    <row r="193" spans="1:23" x14ac:dyDescent="0.15">
      <c r="A193" s="23"/>
      <c r="B193" s="23"/>
      <c r="C193" s="23"/>
      <c r="D193" s="23"/>
      <c r="F193" s="23"/>
      <c r="G193" s="23"/>
      <c r="H193" s="23"/>
      <c r="I193" s="23"/>
      <c r="J193" s="23"/>
      <c r="K193" s="23"/>
      <c r="L193" s="23"/>
      <c r="M193" s="23"/>
      <c r="O193" s="23"/>
      <c r="P193" s="23"/>
      <c r="Q193" s="23"/>
      <c r="R193" s="23"/>
      <c r="S193" s="23"/>
      <c r="T193" s="23"/>
      <c r="U193" s="23"/>
      <c r="V193" s="23"/>
      <c r="W193" s="23"/>
    </row>
    <row r="194" spans="1:23" x14ac:dyDescent="0.15">
      <c r="A194" s="23"/>
      <c r="B194" s="23"/>
      <c r="C194" s="23"/>
      <c r="D194" s="23"/>
      <c r="F194" s="23"/>
      <c r="G194" s="23"/>
      <c r="H194" s="23"/>
      <c r="I194" s="23"/>
      <c r="J194" s="23"/>
      <c r="K194" s="23"/>
      <c r="L194" s="23"/>
      <c r="M194" s="23"/>
      <c r="O194" s="23"/>
      <c r="P194" s="23"/>
      <c r="Q194" s="23"/>
      <c r="R194" s="23"/>
      <c r="S194" s="23"/>
      <c r="T194" s="23"/>
      <c r="U194" s="23"/>
      <c r="V194" s="23"/>
      <c r="W194" s="23"/>
    </row>
    <row r="195" spans="1:23" x14ac:dyDescent="0.15">
      <c r="A195" s="23"/>
      <c r="B195" s="23"/>
      <c r="C195" s="23"/>
      <c r="D195" s="23"/>
      <c r="F195" s="23"/>
      <c r="G195" s="23"/>
      <c r="H195" s="23"/>
      <c r="I195" s="23"/>
      <c r="J195" s="23"/>
      <c r="K195" s="23"/>
      <c r="L195" s="23"/>
      <c r="M195" s="23"/>
      <c r="O195" s="23"/>
      <c r="P195" s="23"/>
      <c r="Q195" s="23"/>
      <c r="R195" s="23"/>
      <c r="S195" s="23"/>
      <c r="T195" s="23"/>
      <c r="U195" s="23"/>
      <c r="V195" s="23"/>
      <c r="W195" s="23"/>
    </row>
    <row r="196" spans="1:23" x14ac:dyDescent="0.15">
      <c r="A196" s="23"/>
      <c r="B196" s="23"/>
      <c r="C196" s="23"/>
      <c r="D196" s="23"/>
      <c r="F196" s="23"/>
      <c r="G196" s="23"/>
      <c r="H196" s="23"/>
      <c r="I196" s="23"/>
      <c r="J196" s="23"/>
      <c r="K196" s="23"/>
      <c r="L196" s="23"/>
      <c r="M196" s="23"/>
      <c r="O196" s="23"/>
      <c r="P196" s="23"/>
      <c r="Q196" s="23"/>
      <c r="R196" s="23"/>
      <c r="S196" s="23"/>
      <c r="T196" s="23"/>
      <c r="U196" s="23"/>
      <c r="V196" s="23"/>
      <c r="W196" s="23"/>
    </row>
    <row r="197" spans="1:23" x14ac:dyDescent="0.15">
      <c r="A197" s="23"/>
      <c r="B197" s="23"/>
      <c r="C197" s="23"/>
      <c r="D197" s="23"/>
      <c r="F197" s="23"/>
      <c r="G197" s="23"/>
      <c r="H197" s="23"/>
      <c r="I197" s="23"/>
      <c r="J197" s="23"/>
      <c r="K197" s="23"/>
      <c r="L197" s="23"/>
      <c r="M197" s="23"/>
      <c r="O197" s="23"/>
      <c r="P197" s="23"/>
      <c r="Q197" s="23"/>
      <c r="R197" s="23"/>
      <c r="S197" s="23"/>
      <c r="T197" s="23"/>
      <c r="U197" s="23"/>
      <c r="V197" s="23"/>
      <c r="W197" s="23"/>
    </row>
    <row r="198" spans="1:23" x14ac:dyDescent="0.15">
      <c r="A198" s="23"/>
      <c r="B198" s="23"/>
      <c r="C198" s="23"/>
      <c r="D198" s="23"/>
      <c r="F198" s="23"/>
      <c r="G198" s="23"/>
      <c r="H198" s="23"/>
      <c r="I198" s="23"/>
      <c r="J198" s="23"/>
      <c r="K198" s="23"/>
      <c r="L198" s="23"/>
      <c r="M198" s="23"/>
      <c r="O198" s="23"/>
      <c r="P198" s="23"/>
      <c r="Q198" s="23"/>
      <c r="R198" s="23"/>
      <c r="S198" s="23"/>
      <c r="T198" s="23"/>
      <c r="U198" s="23"/>
      <c r="V198" s="23"/>
      <c r="W198" s="23"/>
    </row>
    <row r="199" spans="1:23" x14ac:dyDescent="0.15">
      <c r="A199" s="23"/>
      <c r="B199" s="23"/>
      <c r="C199" s="23"/>
      <c r="D199" s="23"/>
      <c r="F199" s="23"/>
      <c r="G199" s="23"/>
      <c r="H199" s="23"/>
      <c r="I199" s="23"/>
      <c r="J199" s="23"/>
      <c r="K199" s="23"/>
      <c r="L199" s="23"/>
      <c r="M199" s="23"/>
      <c r="O199" s="23"/>
      <c r="P199" s="23"/>
      <c r="Q199" s="23"/>
      <c r="R199" s="23"/>
      <c r="S199" s="23"/>
      <c r="T199" s="23"/>
      <c r="U199" s="23"/>
      <c r="V199" s="23"/>
      <c r="W199" s="23"/>
    </row>
    <row r="200" spans="1:23" x14ac:dyDescent="0.15">
      <c r="A200" s="23"/>
      <c r="B200" s="23"/>
      <c r="C200" s="23"/>
      <c r="D200" s="23"/>
      <c r="F200" s="23"/>
      <c r="G200" s="23"/>
      <c r="H200" s="23"/>
      <c r="I200" s="23"/>
      <c r="J200" s="23"/>
      <c r="K200" s="23"/>
      <c r="L200" s="23"/>
      <c r="M200" s="23"/>
      <c r="O200" s="23"/>
      <c r="P200" s="23"/>
      <c r="Q200" s="23"/>
      <c r="R200" s="23"/>
      <c r="S200" s="23"/>
      <c r="T200" s="23"/>
      <c r="U200" s="23"/>
      <c r="V200" s="23"/>
      <c r="W200" s="23"/>
    </row>
    <row r="201" spans="1:23" x14ac:dyDescent="0.15">
      <c r="A201" s="23"/>
      <c r="B201" s="23"/>
      <c r="C201" s="23"/>
      <c r="D201" s="23"/>
      <c r="F201" s="23"/>
      <c r="G201" s="23"/>
      <c r="H201" s="23"/>
      <c r="I201" s="23"/>
      <c r="J201" s="23"/>
      <c r="K201" s="23"/>
      <c r="L201" s="23"/>
      <c r="M201" s="23"/>
      <c r="O201" s="23"/>
      <c r="P201" s="23"/>
      <c r="Q201" s="23"/>
      <c r="R201" s="23"/>
      <c r="S201" s="23"/>
      <c r="T201" s="23"/>
      <c r="U201" s="23"/>
      <c r="V201" s="23"/>
      <c r="W201" s="23"/>
    </row>
    <row r="202" spans="1:23" x14ac:dyDescent="0.15">
      <c r="A202" s="23"/>
      <c r="B202" s="23"/>
      <c r="C202" s="23"/>
      <c r="D202" s="23"/>
      <c r="F202" s="23"/>
      <c r="G202" s="23"/>
      <c r="H202" s="23"/>
      <c r="I202" s="23"/>
      <c r="J202" s="23"/>
      <c r="K202" s="23"/>
      <c r="L202" s="23"/>
      <c r="M202" s="23"/>
      <c r="O202" s="23"/>
      <c r="P202" s="23"/>
      <c r="Q202" s="23"/>
      <c r="R202" s="23"/>
      <c r="S202" s="23"/>
      <c r="T202" s="23"/>
      <c r="U202" s="23"/>
      <c r="V202" s="23"/>
      <c r="W202" s="23"/>
    </row>
    <row r="203" spans="1:23" x14ac:dyDescent="0.15">
      <c r="A203" s="23"/>
      <c r="B203" s="23"/>
      <c r="C203" s="23"/>
      <c r="D203" s="23"/>
      <c r="F203" s="23"/>
      <c r="G203" s="23"/>
      <c r="H203" s="23"/>
      <c r="I203" s="23"/>
      <c r="J203" s="23"/>
      <c r="K203" s="23"/>
      <c r="L203" s="23"/>
      <c r="M203" s="23"/>
      <c r="O203" s="23"/>
      <c r="P203" s="23"/>
      <c r="Q203" s="23"/>
      <c r="R203" s="23"/>
      <c r="S203" s="23"/>
      <c r="T203" s="23"/>
      <c r="U203" s="23"/>
      <c r="V203" s="23"/>
      <c r="W203" s="23"/>
    </row>
    <row r="204" spans="1:23" x14ac:dyDescent="0.15">
      <c r="A204" s="23"/>
      <c r="B204" s="23"/>
      <c r="C204" s="23"/>
      <c r="D204" s="23"/>
      <c r="F204" s="23"/>
      <c r="G204" s="23"/>
      <c r="H204" s="23"/>
      <c r="I204" s="23"/>
      <c r="J204" s="23"/>
      <c r="K204" s="23"/>
      <c r="L204" s="23"/>
      <c r="M204" s="23"/>
      <c r="O204" s="23"/>
      <c r="P204" s="23"/>
      <c r="Q204" s="23"/>
      <c r="R204" s="23"/>
      <c r="S204" s="23"/>
      <c r="T204" s="23"/>
      <c r="U204" s="23"/>
      <c r="V204" s="23"/>
      <c r="W204" s="23"/>
    </row>
    <row r="205" spans="1:23" x14ac:dyDescent="0.15">
      <c r="A205" s="23"/>
      <c r="B205" s="23"/>
      <c r="C205" s="23"/>
      <c r="D205" s="23"/>
      <c r="F205" s="23"/>
      <c r="G205" s="23"/>
      <c r="H205" s="23"/>
      <c r="I205" s="23"/>
      <c r="J205" s="23"/>
      <c r="K205" s="23"/>
      <c r="L205" s="23"/>
      <c r="M205" s="23"/>
      <c r="O205" s="23"/>
      <c r="P205" s="23"/>
      <c r="Q205" s="23"/>
      <c r="R205" s="23"/>
      <c r="S205" s="23"/>
      <c r="T205" s="23"/>
      <c r="U205" s="23"/>
      <c r="V205" s="23"/>
      <c r="W205" s="23"/>
    </row>
    <row r="206" spans="1:23" x14ac:dyDescent="0.15">
      <c r="A206" s="23"/>
      <c r="B206" s="23"/>
      <c r="C206" s="23"/>
      <c r="D206" s="23"/>
      <c r="F206" s="23"/>
      <c r="G206" s="23"/>
      <c r="H206" s="23"/>
      <c r="I206" s="23"/>
      <c r="J206" s="23"/>
      <c r="K206" s="23"/>
      <c r="L206" s="23"/>
      <c r="M206" s="23"/>
      <c r="O206" s="23"/>
      <c r="P206" s="23"/>
      <c r="Q206" s="23"/>
      <c r="R206" s="23"/>
      <c r="S206" s="23"/>
      <c r="T206" s="23"/>
      <c r="U206" s="23"/>
      <c r="V206" s="23"/>
      <c r="W206" s="23"/>
    </row>
    <row r="207" spans="1:23" x14ac:dyDescent="0.15">
      <c r="A207" s="23"/>
      <c r="B207" s="23"/>
      <c r="C207" s="23"/>
      <c r="D207" s="23"/>
      <c r="F207" s="23"/>
      <c r="G207" s="23"/>
      <c r="H207" s="23"/>
      <c r="I207" s="23"/>
      <c r="J207" s="23"/>
      <c r="K207" s="23"/>
      <c r="L207" s="23"/>
      <c r="M207" s="23"/>
      <c r="O207" s="23"/>
      <c r="P207" s="23"/>
      <c r="Q207" s="23"/>
      <c r="R207" s="23"/>
      <c r="S207" s="23"/>
      <c r="T207" s="23"/>
      <c r="U207" s="23"/>
      <c r="V207" s="23"/>
      <c r="W207" s="23"/>
    </row>
    <row r="208" spans="1:23" x14ac:dyDescent="0.15">
      <c r="A208" s="23"/>
      <c r="B208" s="23"/>
      <c r="C208" s="23"/>
      <c r="D208" s="23"/>
      <c r="F208" s="23"/>
      <c r="G208" s="23"/>
      <c r="H208" s="23"/>
      <c r="I208" s="23"/>
      <c r="J208" s="23"/>
      <c r="K208" s="23"/>
      <c r="L208" s="23"/>
      <c r="M208" s="23"/>
      <c r="O208" s="23"/>
      <c r="P208" s="23"/>
      <c r="Q208" s="23"/>
      <c r="R208" s="23"/>
      <c r="S208" s="23"/>
      <c r="T208" s="23"/>
      <c r="U208" s="23"/>
      <c r="V208" s="23"/>
      <c r="W208" s="23"/>
    </row>
    <row r="209" spans="1:23" x14ac:dyDescent="0.15">
      <c r="A209" s="23"/>
      <c r="B209" s="23"/>
      <c r="C209" s="23"/>
      <c r="D209" s="23"/>
      <c r="F209" s="23"/>
      <c r="G209" s="23"/>
      <c r="H209" s="23"/>
      <c r="I209" s="23"/>
      <c r="J209" s="23"/>
      <c r="K209" s="23"/>
      <c r="L209" s="23"/>
      <c r="M209" s="23"/>
      <c r="O209" s="23"/>
      <c r="P209" s="23"/>
      <c r="Q209" s="23"/>
      <c r="R209" s="23"/>
      <c r="S209" s="23"/>
      <c r="T209" s="23"/>
      <c r="U209" s="23"/>
      <c r="V209" s="23"/>
      <c r="W209" s="23"/>
    </row>
    <row r="210" spans="1:23" x14ac:dyDescent="0.15">
      <c r="A210" s="23"/>
      <c r="B210" s="23"/>
      <c r="C210" s="23"/>
      <c r="D210" s="23"/>
      <c r="F210" s="23"/>
      <c r="G210" s="23"/>
      <c r="H210" s="23"/>
      <c r="I210" s="23"/>
      <c r="J210" s="23"/>
      <c r="K210" s="23"/>
      <c r="L210" s="23"/>
      <c r="M210" s="23"/>
      <c r="O210" s="23"/>
      <c r="P210" s="23"/>
      <c r="Q210" s="23"/>
      <c r="R210" s="23"/>
      <c r="S210" s="23"/>
      <c r="T210" s="23"/>
      <c r="U210" s="23"/>
      <c r="V210" s="23"/>
      <c r="W210" s="23"/>
    </row>
    <row r="211" spans="1:23" x14ac:dyDescent="0.15">
      <c r="A211" s="23"/>
      <c r="B211" s="23"/>
      <c r="C211" s="23"/>
      <c r="D211" s="23"/>
      <c r="F211" s="23"/>
      <c r="G211" s="23"/>
      <c r="H211" s="23"/>
      <c r="I211" s="23"/>
      <c r="J211" s="23"/>
      <c r="K211" s="23"/>
      <c r="L211" s="23"/>
      <c r="M211" s="23"/>
      <c r="O211" s="23"/>
      <c r="P211" s="23"/>
      <c r="Q211" s="23"/>
      <c r="R211" s="23"/>
      <c r="S211" s="23"/>
      <c r="T211" s="23"/>
      <c r="U211" s="23"/>
      <c r="V211" s="23"/>
      <c r="W211" s="23"/>
    </row>
    <row r="212" spans="1:23" x14ac:dyDescent="0.15">
      <c r="A212" s="23"/>
      <c r="B212" s="23"/>
      <c r="C212" s="23"/>
      <c r="D212" s="23"/>
      <c r="F212" s="23"/>
      <c r="G212" s="23"/>
      <c r="H212" s="23"/>
      <c r="I212" s="23"/>
      <c r="J212" s="23"/>
      <c r="K212" s="23"/>
      <c r="L212" s="23"/>
      <c r="M212" s="23"/>
      <c r="O212" s="23"/>
      <c r="P212" s="23"/>
      <c r="Q212" s="23"/>
      <c r="R212" s="23"/>
      <c r="S212" s="23"/>
      <c r="T212" s="23"/>
      <c r="U212" s="23"/>
      <c r="V212" s="23"/>
      <c r="W212" s="23"/>
    </row>
    <row r="213" spans="1:23" x14ac:dyDescent="0.15">
      <c r="A213" s="23"/>
      <c r="B213" s="23"/>
      <c r="C213" s="23"/>
      <c r="D213" s="23"/>
      <c r="F213" s="23"/>
      <c r="G213" s="23"/>
      <c r="H213" s="23"/>
      <c r="I213" s="23"/>
      <c r="J213" s="23"/>
      <c r="K213" s="23"/>
      <c r="L213" s="23"/>
      <c r="M213" s="23"/>
      <c r="O213" s="23"/>
      <c r="P213" s="23"/>
      <c r="Q213" s="23"/>
      <c r="R213" s="23"/>
      <c r="S213" s="23"/>
      <c r="T213" s="23"/>
      <c r="U213" s="23"/>
      <c r="V213" s="23"/>
      <c r="W213" s="23"/>
    </row>
    <row r="214" spans="1:23" x14ac:dyDescent="0.15">
      <c r="A214" s="23"/>
      <c r="B214" s="23"/>
      <c r="C214" s="23"/>
      <c r="D214" s="23"/>
      <c r="F214" s="23"/>
      <c r="G214" s="23"/>
      <c r="H214" s="23"/>
      <c r="I214" s="23"/>
      <c r="J214" s="23"/>
      <c r="K214" s="23"/>
      <c r="L214" s="23"/>
      <c r="M214" s="23"/>
      <c r="O214" s="23"/>
      <c r="P214" s="23"/>
      <c r="Q214" s="23"/>
      <c r="R214" s="23"/>
      <c r="S214" s="23"/>
      <c r="T214" s="23"/>
      <c r="U214" s="23"/>
      <c r="V214" s="23"/>
      <c r="W214" s="23"/>
    </row>
    <row r="215" spans="1:23" x14ac:dyDescent="0.15">
      <c r="A215" s="23"/>
      <c r="B215" s="23"/>
      <c r="C215" s="23"/>
      <c r="D215" s="23"/>
      <c r="F215" s="23"/>
      <c r="G215" s="23"/>
      <c r="H215" s="23"/>
      <c r="I215" s="23"/>
      <c r="J215" s="23"/>
      <c r="K215" s="23"/>
      <c r="L215" s="23"/>
      <c r="M215" s="23"/>
      <c r="O215" s="23"/>
      <c r="P215" s="23"/>
      <c r="Q215" s="23"/>
      <c r="R215" s="23"/>
      <c r="S215" s="23"/>
      <c r="T215" s="23"/>
      <c r="U215" s="23"/>
      <c r="V215" s="23"/>
      <c r="W215" s="23"/>
    </row>
    <row r="216" spans="1:23" x14ac:dyDescent="0.15">
      <c r="A216" s="23"/>
      <c r="B216" s="23"/>
      <c r="C216" s="23"/>
      <c r="D216" s="23"/>
      <c r="F216" s="23"/>
      <c r="G216" s="23"/>
      <c r="H216" s="23"/>
      <c r="I216" s="23"/>
      <c r="J216" s="23"/>
      <c r="K216" s="23"/>
      <c r="L216" s="23"/>
      <c r="M216" s="23"/>
      <c r="O216" s="23"/>
      <c r="P216" s="23"/>
      <c r="Q216" s="23"/>
      <c r="R216" s="23"/>
      <c r="S216" s="23"/>
      <c r="T216" s="23"/>
      <c r="U216" s="23"/>
      <c r="V216" s="23"/>
      <c r="W216" s="23"/>
    </row>
    <row r="217" spans="1:23" x14ac:dyDescent="0.15">
      <c r="A217" s="23"/>
      <c r="B217" s="23"/>
      <c r="C217" s="23"/>
      <c r="D217" s="23"/>
      <c r="F217" s="23"/>
      <c r="G217" s="23"/>
      <c r="H217" s="23"/>
      <c r="I217" s="23"/>
      <c r="J217" s="23"/>
      <c r="K217" s="23"/>
      <c r="L217" s="23"/>
      <c r="M217" s="23"/>
      <c r="O217" s="23"/>
      <c r="P217" s="23"/>
      <c r="Q217" s="23"/>
      <c r="R217" s="23"/>
      <c r="S217" s="23"/>
      <c r="T217" s="23"/>
      <c r="U217" s="23"/>
      <c r="V217" s="23"/>
      <c r="W217" s="23"/>
    </row>
    <row r="218" spans="1:23" x14ac:dyDescent="0.15">
      <c r="A218" s="23"/>
      <c r="B218" s="23"/>
      <c r="C218" s="23"/>
      <c r="D218" s="23"/>
      <c r="F218" s="23"/>
      <c r="G218" s="23"/>
      <c r="H218" s="23"/>
      <c r="I218" s="23"/>
      <c r="J218" s="23"/>
      <c r="K218" s="23"/>
      <c r="L218" s="23"/>
      <c r="M218" s="23"/>
      <c r="O218" s="23"/>
      <c r="P218" s="23"/>
      <c r="Q218" s="23"/>
      <c r="R218" s="23"/>
      <c r="S218" s="23"/>
      <c r="T218" s="23"/>
      <c r="U218" s="23"/>
      <c r="V218" s="23"/>
      <c r="W218" s="23"/>
    </row>
    <row r="219" spans="1:23" x14ac:dyDescent="0.15">
      <c r="A219" s="23"/>
      <c r="B219" s="23"/>
      <c r="C219" s="23"/>
      <c r="D219" s="23"/>
      <c r="F219" s="23"/>
      <c r="G219" s="23"/>
      <c r="H219" s="23"/>
      <c r="I219" s="23"/>
      <c r="J219" s="23"/>
      <c r="K219" s="23"/>
      <c r="L219" s="23"/>
      <c r="M219" s="23"/>
      <c r="O219" s="23"/>
      <c r="P219" s="23"/>
      <c r="Q219" s="23"/>
      <c r="R219" s="23"/>
      <c r="S219" s="23"/>
      <c r="T219" s="23"/>
      <c r="U219" s="23"/>
      <c r="V219" s="23"/>
      <c r="W219" s="23"/>
    </row>
    <row r="220" spans="1:23" x14ac:dyDescent="0.15">
      <c r="A220" s="23"/>
      <c r="B220" s="23"/>
      <c r="C220" s="23"/>
      <c r="D220" s="23"/>
      <c r="F220" s="23"/>
      <c r="G220" s="23"/>
      <c r="H220" s="23"/>
      <c r="I220" s="23"/>
      <c r="J220" s="23"/>
      <c r="K220" s="23"/>
      <c r="L220" s="23"/>
      <c r="M220" s="23"/>
      <c r="O220" s="23"/>
      <c r="P220" s="23"/>
      <c r="Q220" s="23"/>
      <c r="R220" s="23"/>
      <c r="S220" s="23"/>
      <c r="T220" s="23"/>
      <c r="U220" s="23"/>
      <c r="V220" s="23"/>
      <c r="W220" s="23"/>
    </row>
    <row r="221" spans="1:23" x14ac:dyDescent="0.15">
      <c r="A221" s="23"/>
      <c r="B221" s="23"/>
      <c r="C221" s="23"/>
      <c r="D221" s="23"/>
      <c r="F221" s="23"/>
      <c r="G221" s="23"/>
      <c r="H221" s="23"/>
      <c r="I221" s="23"/>
      <c r="J221" s="23"/>
      <c r="K221" s="23"/>
      <c r="L221" s="23"/>
      <c r="M221" s="23"/>
      <c r="O221" s="23"/>
      <c r="P221" s="23"/>
      <c r="Q221" s="23"/>
      <c r="R221" s="23"/>
      <c r="S221" s="23"/>
      <c r="T221" s="23"/>
      <c r="U221" s="23"/>
      <c r="V221" s="23"/>
      <c r="W221" s="23"/>
    </row>
    <row r="222" spans="1:23" x14ac:dyDescent="0.15">
      <c r="A222" s="23"/>
      <c r="B222" s="23"/>
      <c r="C222" s="23"/>
      <c r="D222" s="23"/>
      <c r="F222" s="23"/>
      <c r="G222" s="23"/>
      <c r="H222" s="23"/>
      <c r="I222" s="23"/>
      <c r="J222" s="23"/>
      <c r="K222" s="23"/>
      <c r="L222" s="23"/>
      <c r="M222" s="23"/>
      <c r="O222" s="23"/>
      <c r="P222" s="23"/>
      <c r="Q222" s="23"/>
      <c r="R222" s="23"/>
      <c r="S222" s="23"/>
      <c r="T222" s="23"/>
      <c r="U222" s="23"/>
      <c r="V222" s="23"/>
      <c r="W222" s="23"/>
    </row>
    <row r="223" spans="1:23" x14ac:dyDescent="0.15">
      <c r="A223" s="23"/>
      <c r="B223" s="23"/>
      <c r="C223" s="23"/>
      <c r="D223" s="23"/>
      <c r="F223" s="23"/>
      <c r="G223" s="23"/>
      <c r="H223" s="23"/>
      <c r="I223" s="23"/>
      <c r="J223" s="23"/>
      <c r="K223" s="23"/>
      <c r="L223" s="23"/>
      <c r="M223" s="23"/>
      <c r="O223" s="23"/>
      <c r="P223" s="23"/>
      <c r="Q223" s="23"/>
      <c r="R223" s="23"/>
      <c r="S223" s="23"/>
      <c r="T223" s="23"/>
      <c r="U223" s="23"/>
      <c r="V223" s="23"/>
      <c r="W223" s="23"/>
    </row>
    <row r="224" spans="1:23" x14ac:dyDescent="0.15">
      <c r="A224" s="23"/>
      <c r="B224" s="23"/>
      <c r="C224" s="23"/>
      <c r="D224" s="23"/>
      <c r="F224" s="23"/>
      <c r="G224" s="23"/>
      <c r="H224" s="23"/>
      <c r="I224" s="23"/>
      <c r="J224" s="23"/>
      <c r="K224" s="23"/>
      <c r="L224" s="23"/>
      <c r="M224" s="23"/>
      <c r="O224" s="23"/>
      <c r="P224" s="23"/>
      <c r="Q224" s="23"/>
      <c r="R224" s="23"/>
      <c r="S224" s="23"/>
      <c r="T224" s="23"/>
      <c r="U224" s="23"/>
      <c r="V224" s="23"/>
      <c r="W224" s="23"/>
    </row>
    <row r="225" spans="1:23" x14ac:dyDescent="0.15">
      <c r="A225" s="23"/>
      <c r="B225" s="23"/>
      <c r="C225" s="23"/>
      <c r="D225" s="23"/>
      <c r="F225" s="23"/>
      <c r="G225" s="23"/>
      <c r="H225" s="23"/>
      <c r="I225" s="23"/>
      <c r="J225" s="23"/>
      <c r="K225" s="23"/>
      <c r="L225" s="23"/>
      <c r="M225" s="23"/>
      <c r="O225" s="23"/>
      <c r="P225" s="23"/>
      <c r="Q225" s="23"/>
      <c r="R225" s="23"/>
      <c r="S225" s="23"/>
      <c r="T225" s="23"/>
      <c r="U225" s="23"/>
      <c r="V225" s="23"/>
      <c r="W225" s="23"/>
    </row>
    <row r="226" spans="1:23" x14ac:dyDescent="0.15">
      <c r="A226" s="23"/>
      <c r="B226" s="23"/>
      <c r="C226" s="23"/>
      <c r="D226" s="23"/>
      <c r="F226" s="23"/>
      <c r="G226" s="23"/>
      <c r="H226" s="23"/>
      <c r="I226" s="23"/>
      <c r="J226" s="23"/>
      <c r="K226" s="23"/>
      <c r="L226" s="23"/>
      <c r="M226" s="23"/>
      <c r="O226" s="23"/>
      <c r="P226" s="23"/>
      <c r="Q226" s="23"/>
      <c r="R226" s="23"/>
      <c r="S226" s="23"/>
      <c r="T226" s="23"/>
      <c r="U226" s="23"/>
      <c r="V226" s="23"/>
      <c r="W226" s="23"/>
    </row>
    <row r="227" spans="1:23" x14ac:dyDescent="0.15">
      <c r="A227" s="23"/>
      <c r="B227" s="23"/>
      <c r="C227" s="23"/>
      <c r="D227" s="23"/>
      <c r="F227" s="23"/>
      <c r="G227" s="23"/>
      <c r="H227" s="23"/>
      <c r="I227" s="23"/>
      <c r="J227" s="23"/>
      <c r="K227" s="23"/>
      <c r="L227" s="23"/>
      <c r="M227" s="23"/>
      <c r="O227" s="23"/>
      <c r="P227" s="23"/>
      <c r="Q227" s="23"/>
      <c r="R227" s="23"/>
      <c r="S227" s="23"/>
      <c r="T227" s="23"/>
      <c r="U227" s="23"/>
      <c r="V227" s="23"/>
      <c r="W227" s="23"/>
    </row>
    <row r="228" spans="1:23" x14ac:dyDescent="0.15">
      <c r="A228" s="23"/>
      <c r="B228" s="23"/>
      <c r="C228" s="23"/>
      <c r="D228" s="23"/>
      <c r="F228" s="23"/>
      <c r="G228" s="23"/>
      <c r="H228" s="23"/>
      <c r="I228" s="23"/>
      <c r="J228" s="23"/>
      <c r="K228" s="23"/>
      <c r="L228" s="23"/>
      <c r="M228" s="23"/>
      <c r="O228" s="23"/>
      <c r="P228" s="23"/>
      <c r="Q228" s="23"/>
      <c r="R228" s="23"/>
      <c r="S228" s="23"/>
      <c r="T228" s="23"/>
      <c r="U228" s="23"/>
      <c r="V228" s="23"/>
      <c r="W228" s="23"/>
    </row>
    <row r="229" spans="1:23" x14ac:dyDescent="0.15">
      <c r="A229" s="23"/>
      <c r="B229" s="23"/>
      <c r="C229" s="23"/>
      <c r="D229" s="23"/>
      <c r="F229" s="23"/>
      <c r="G229" s="23"/>
      <c r="H229" s="23"/>
      <c r="I229" s="23"/>
      <c r="J229" s="23"/>
      <c r="K229" s="23"/>
      <c r="L229" s="23"/>
      <c r="M229" s="23"/>
      <c r="O229" s="23"/>
      <c r="P229" s="23"/>
      <c r="Q229" s="23"/>
      <c r="R229" s="23"/>
      <c r="S229" s="23"/>
      <c r="T229" s="23"/>
      <c r="U229" s="23"/>
      <c r="V229" s="23"/>
      <c r="W229" s="23"/>
    </row>
    <row r="230" spans="1:23" x14ac:dyDescent="0.15">
      <c r="A230" s="23"/>
      <c r="B230" s="23"/>
      <c r="C230" s="23"/>
      <c r="D230" s="23"/>
      <c r="F230" s="23"/>
      <c r="G230" s="23"/>
      <c r="H230" s="23"/>
      <c r="I230" s="23"/>
      <c r="J230" s="23"/>
      <c r="K230" s="23"/>
      <c r="L230" s="23"/>
      <c r="M230" s="23"/>
      <c r="O230" s="23"/>
      <c r="P230" s="23"/>
      <c r="Q230" s="23"/>
      <c r="R230" s="23"/>
      <c r="S230" s="23"/>
      <c r="T230" s="23"/>
      <c r="U230" s="23"/>
      <c r="V230" s="23"/>
      <c r="W230" s="23"/>
    </row>
    <row r="231" spans="1:23" x14ac:dyDescent="0.15">
      <c r="A231" s="23"/>
      <c r="B231" s="23"/>
      <c r="C231" s="23"/>
      <c r="D231" s="23"/>
      <c r="F231" s="23"/>
      <c r="G231" s="23"/>
      <c r="H231" s="23"/>
      <c r="I231" s="23"/>
      <c r="J231" s="23"/>
      <c r="K231" s="23"/>
      <c r="L231" s="23"/>
      <c r="M231" s="23"/>
      <c r="O231" s="23"/>
      <c r="P231" s="23"/>
      <c r="Q231" s="23"/>
      <c r="R231" s="23"/>
      <c r="S231" s="23"/>
      <c r="T231" s="23"/>
      <c r="U231" s="23"/>
      <c r="V231" s="23"/>
      <c r="W231" s="23"/>
    </row>
    <row r="232" spans="1:23" x14ac:dyDescent="0.15">
      <c r="A232" s="23"/>
      <c r="B232" s="23"/>
      <c r="C232" s="23"/>
      <c r="D232" s="23"/>
      <c r="F232" s="23"/>
      <c r="G232" s="23"/>
      <c r="H232" s="23"/>
      <c r="I232" s="23"/>
      <c r="J232" s="23"/>
      <c r="K232" s="23"/>
      <c r="L232" s="23"/>
      <c r="M232" s="23"/>
      <c r="O232" s="23"/>
      <c r="P232" s="23"/>
      <c r="Q232" s="23"/>
      <c r="R232" s="23"/>
      <c r="S232" s="23"/>
      <c r="T232" s="23"/>
      <c r="U232" s="23"/>
      <c r="V232" s="23"/>
      <c r="W232" s="23"/>
    </row>
    <row r="233" spans="1:23" x14ac:dyDescent="0.15">
      <c r="A233" s="23"/>
      <c r="B233" s="23"/>
      <c r="C233" s="23"/>
      <c r="D233" s="23"/>
      <c r="F233" s="23"/>
      <c r="G233" s="23"/>
      <c r="H233" s="23"/>
      <c r="I233" s="23"/>
      <c r="J233" s="23"/>
      <c r="K233" s="23"/>
      <c r="L233" s="23"/>
      <c r="M233" s="23"/>
      <c r="O233" s="23"/>
      <c r="P233" s="23"/>
      <c r="Q233" s="23"/>
      <c r="R233" s="23"/>
      <c r="S233" s="23"/>
      <c r="T233" s="23"/>
      <c r="U233" s="23"/>
      <c r="V233" s="23"/>
      <c r="W233" s="23"/>
    </row>
    <row r="234" spans="1:23" x14ac:dyDescent="0.15">
      <c r="A234" s="23"/>
      <c r="B234" s="23"/>
      <c r="C234" s="23"/>
      <c r="D234" s="23"/>
      <c r="F234" s="23"/>
      <c r="G234" s="23"/>
      <c r="H234" s="23"/>
      <c r="I234" s="23"/>
      <c r="J234" s="23"/>
      <c r="K234" s="23"/>
      <c r="L234" s="23"/>
      <c r="M234" s="23"/>
      <c r="O234" s="23"/>
      <c r="P234" s="23"/>
      <c r="Q234" s="23"/>
      <c r="R234" s="23"/>
      <c r="S234" s="23"/>
      <c r="T234" s="23"/>
      <c r="U234" s="23"/>
      <c r="V234" s="23"/>
      <c r="W234" s="23"/>
    </row>
    <row r="235" spans="1:23" x14ac:dyDescent="0.15">
      <c r="A235" s="23"/>
      <c r="B235" s="23"/>
      <c r="C235" s="23"/>
      <c r="D235" s="23"/>
      <c r="F235" s="23"/>
      <c r="G235" s="23"/>
      <c r="H235" s="23"/>
      <c r="I235" s="23"/>
      <c r="J235" s="23"/>
      <c r="K235" s="23"/>
      <c r="L235" s="23"/>
      <c r="M235" s="23"/>
      <c r="O235" s="23"/>
      <c r="P235" s="23"/>
      <c r="Q235" s="23"/>
      <c r="R235" s="23"/>
      <c r="S235" s="23"/>
      <c r="T235" s="23"/>
      <c r="U235" s="23"/>
      <c r="V235" s="23"/>
      <c r="W235" s="23"/>
    </row>
    <row r="236" spans="1:23" x14ac:dyDescent="0.15">
      <c r="A236" s="23"/>
      <c r="B236" s="23"/>
      <c r="C236" s="23"/>
      <c r="D236" s="23"/>
      <c r="F236" s="23"/>
      <c r="G236" s="23"/>
      <c r="H236" s="23"/>
      <c r="I236" s="23"/>
      <c r="J236" s="23"/>
      <c r="K236" s="23"/>
      <c r="L236" s="23"/>
      <c r="M236" s="23"/>
      <c r="O236" s="23"/>
      <c r="P236" s="23"/>
      <c r="Q236" s="23"/>
      <c r="R236" s="23"/>
      <c r="S236" s="23"/>
      <c r="T236" s="23"/>
      <c r="U236" s="23"/>
      <c r="V236" s="23"/>
      <c r="W236" s="23"/>
    </row>
    <row r="237" spans="1:23" x14ac:dyDescent="0.15">
      <c r="A237" s="23"/>
      <c r="B237" s="23"/>
      <c r="C237" s="23"/>
      <c r="D237" s="23"/>
      <c r="F237" s="23"/>
      <c r="G237" s="23"/>
      <c r="H237" s="23"/>
      <c r="I237" s="23"/>
      <c r="J237" s="23"/>
      <c r="K237" s="23"/>
      <c r="L237" s="23"/>
      <c r="M237" s="23"/>
      <c r="O237" s="23"/>
      <c r="P237" s="23"/>
      <c r="Q237" s="23"/>
      <c r="R237" s="23"/>
      <c r="S237" s="23"/>
      <c r="T237" s="23"/>
      <c r="U237" s="23"/>
      <c r="V237" s="23"/>
      <c r="W237" s="23"/>
    </row>
    <row r="238" spans="1:23" x14ac:dyDescent="0.15">
      <c r="A238" s="23"/>
      <c r="B238" s="23"/>
      <c r="C238" s="23"/>
      <c r="D238" s="23"/>
      <c r="F238" s="23"/>
      <c r="G238" s="23"/>
      <c r="H238" s="23"/>
      <c r="I238" s="23"/>
      <c r="J238" s="23"/>
      <c r="K238" s="23"/>
      <c r="L238" s="23"/>
      <c r="M238" s="23"/>
      <c r="O238" s="23"/>
      <c r="P238" s="23"/>
      <c r="Q238" s="23"/>
      <c r="R238" s="23"/>
      <c r="S238" s="23"/>
      <c r="T238" s="23"/>
      <c r="U238" s="23"/>
      <c r="V238" s="23"/>
      <c r="W238" s="23"/>
    </row>
    <row r="239" spans="1:23" x14ac:dyDescent="0.15">
      <c r="A239" s="23"/>
      <c r="B239" s="23"/>
      <c r="C239" s="23"/>
      <c r="D239" s="23"/>
      <c r="F239" s="23"/>
      <c r="G239" s="23"/>
      <c r="H239" s="23"/>
      <c r="I239" s="23"/>
      <c r="J239" s="23"/>
      <c r="K239" s="23"/>
      <c r="L239" s="23"/>
      <c r="M239" s="23"/>
      <c r="O239" s="23"/>
      <c r="P239" s="23"/>
      <c r="Q239" s="23"/>
      <c r="R239" s="23"/>
      <c r="S239" s="23"/>
      <c r="T239" s="23"/>
      <c r="U239" s="23"/>
      <c r="V239" s="23"/>
      <c r="W239" s="23"/>
    </row>
    <row r="240" spans="1:23" x14ac:dyDescent="0.15">
      <c r="A240" s="23"/>
      <c r="B240" s="23"/>
      <c r="C240" s="23"/>
      <c r="D240" s="23"/>
      <c r="F240" s="23"/>
      <c r="G240" s="23"/>
      <c r="H240" s="23"/>
      <c r="I240" s="23"/>
      <c r="J240" s="23"/>
      <c r="K240" s="23"/>
      <c r="L240" s="23"/>
      <c r="M240" s="23"/>
      <c r="O240" s="23"/>
      <c r="P240" s="23"/>
      <c r="Q240" s="23"/>
      <c r="R240" s="23"/>
      <c r="S240" s="23"/>
      <c r="T240" s="23"/>
      <c r="U240" s="23"/>
      <c r="V240" s="23"/>
      <c r="W240" s="23"/>
    </row>
    <row r="241" spans="1:23" x14ac:dyDescent="0.15">
      <c r="A241" s="23"/>
      <c r="B241" s="23"/>
      <c r="C241" s="23"/>
      <c r="D241" s="23"/>
      <c r="F241" s="23"/>
      <c r="G241" s="23"/>
      <c r="H241" s="23"/>
      <c r="I241" s="23"/>
      <c r="J241" s="23"/>
      <c r="K241" s="23"/>
      <c r="L241" s="23"/>
      <c r="M241" s="23"/>
      <c r="O241" s="23"/>
      <c r="P241" s="23"/>
      <c r="Q241" s="23"/>
      <c r="R241" s="23"/>
      <c r="S241" s="23"/>
      <c r="T241" s="23"/>
      <c r="U241" s="23"/>
      <c r="V241" s="23"/>
      <c r="W241" s="23"/>
    </row>
    <row r="242" spans="1:23" x14ac:dyDescent="0.15">
      <c r="A242" s="23"/>
      <c r="B242" s="23"/>
      <c r="C242" s="23"/>
      <c r="D242" s="23"/>
      <c r="F242" s="23"/>
      <c r="G242" s="23"/>
      <c r="H242" s="23"/>
      <c r="I242" s="23"/>
      <c r="J242" s="23"/>
      <c r="K242" s="23"/>
      <c r="L242" s="23"/>
      <c r="M242" s="23"/>
      <c r="O242" s="23"/>
      <c r="P242" s="23"/>
      <c r="Q242" s="23"/>
      <c r="R242" s="23"/>
      <c r="S242" s="23"/>
      <c r="T242" s="23"/>
      <c r="U242" s="23"/>
      <c r="V242" s="23"/>
      <c r="W242" s="23"/>
    </row>
    <row r="243" spans="1:23" x14ac:dyDescent="0.15">
      <c r="A243" s="23"/>
      <c r="B243" s="23"/>
      <c r="C243" s="23"/>
      <c r="D243" s="23"/>
      <c r="F243" s="23"/>
      <c r="G243" s="23"/>
      <c r="H243" s="23"/>
      <c r="I243" s="23"/>
      <c r="J243" s="23"/>
      <c r="K243" s="23"/>
      <c r="L243" s="23"/>
      <c r="M243" s="23"/>
      <c r="O243" s="23"/>
      <c r="P243" s="23"/>
      <c r="Q243" s="23"/>
      <c r="R243" s="23"/>
      <c r="S243" s="23"/>
      <c r="T243" s="23"/>
      <c r="U243" s="23"/>
      <c r="V243" s="23"/>
      <c r="W243" s="23"/>
    </row>
    <row r="244" spans="1:23" x14ac:dyDescent="0.15">
      <c r="A244" s="23"/>
      <c r="B244" s="23"/>
      <c r="C244" s="23"/>
      <c r="D244" s="23"/>
      <c r="F244" s="23"/>
      <c r="G244" s="23"/>
      <c r="H244" s="23"/>
      <c r="I244" s="23"/>
      <c r="J244" s="23"/>
      <c r="K244" s="23"/>
      <c r="L244" s="23"/>
      <c r="M244" s="23"/>
      <c r="O244" s="23"/>
      <c r="P244" s="23"/>
      <c r="Q244" s="23"/>
      <c r="R244" s="23"/>
      <c r="S244" s="23"/>
      <c r="T244" s="23"/>
      <c r="U244" s="23"/>
      <c r="V244" s="23"/>
      <c r="W244" s="23"/>
    </row>
    <row r="245" spans="1:23" x14ac:dyDescent="0.15">
      <c r="A245" s="23"/>
      <c r="B245" s="23"/>
      <c r="C245" s="23"/>
      <c r="D245" s="23"/>
      <c r="F245" s="23"/>
      <c r="G245" s="23"/>
      <c r="H245" s="23"/>
      <c r="I245" s="23"/>
      <c r="J245" s="23"/>
      <c r="K245" s="23"/>
      <c r="L245" s="23"/>
      <c r="M245" s="23"/>
      <c r="O245" s="23"/>
      <c r="P245" s="23"/>
      <c r="Q245" s="23"/>
      <c r="R245" s="23"/>
      <c r="S245" s="23"/>
      <c r="T245" s="23"/>
      <c r="U245" s="23"/>
      <c r="V245" s="23"/>
      <c r="W245" s="23"/>
    </row>
    <row r="246" spans="1:23" x14ac:dyDescent="0.15">
      <c r="A246" s="23"/>
      <c r="B246" s="23"/>
      <c r="C246" s="23"/>
      <c r="D246" s="23"/>
      <c r="F246" s="23"/>
      <c r="G246" s="23"/>
      <c r="H246" s="23"/>
      <c r="I246" s="23"/>
      <c r="J246" s="23"/>
      <c r="K246" s="23"/>
      <c r="L246" s="23"/>
      <c r="M246" s="23"/>
      <c r="O246" s="23"/>
      <c r="P246" s="23"/>
      <c r="Q246" s="23"/>
      <c r="R246" s="23"/>
      <c r="S246" s="23"/>
      <c r="T246" s="23"/>
      <c r="U246" s="23"/>
      <c r="V246" s="23"/>
      <c r="W246" s="23"/>
    </row>
    <row r="247" spans="1:23" x14ac:dyDescent="0.15">
      <c r="A247" s="23"/>
      <c r="B247" s="23"/>
      <c r="C247" s="23"/>
      <c r="D247" s="23"/>
      <c r="F247" s="23"/>
      <c r="G247" s="23"/>
      <c r="H247" s="23"/>
      <c r="I247" s="23"/>
      <c r="J247" s="23"/>
      <c r="K247" s="23"/>
      <c r="L247" s="23"/>
      <c r="M247" s="23"/>
      <c r="O247" s="23"/>
      <c r="P247" s="23"/>
      <c r="Q247" s="23"/>
      <c r="R247" s="23"/>
      <c r="S247" s="23"/>
      <c r="T247" s="23"/>
      <c r="U247" s="23"/>
      <c r="V247" s="23"/>
      <c r="W247" s="23"/>
    </row>
    <row r="248" spans="1:23" x14ac:dyDescent="0.15">
      <c r="A248" s="23"/>
      <c r="B248" s="23"/>
      <c r="C248" s="23"/>
      <c r="D248" s="23"/>
      <c r="F248" s="23"/>
      <c r="G248" s="23"/>
      <c r="H248" s="23"/>
      <c r="I248" s="23"/>
      <c r="J248" s="23"/>
      <c r="K248" s="23"/>
      <c r="L248" s="23"/>
      <c r="M248" s="23"/>
      <c r="O248" s="23"/>
      <c r="P248" s="23"/>
      <c r="Q248" s="23"/>
      <c r="R248" s="23"/>
      <c r="S248" s="23"/>
      <c r="T248" s="23"/>
      <c r="U248" s="23"/>
      <c r="V248" s="23"/>
      <c r="W248" s="23"/>
    </row>
    <row r="249" spans="1:23" x14ac:dyDescent="0.15">
      <c r="A249" s="23"/>
      <c r="B249" s="23"/>
      <c r="C249" s="23"/>
      <c r="D249" s="23"/>
      <c r="F249" s="23"/>
      <c r="G249" s="23"/>
      <c r="H249" s="23"/>
      <c r="I249" s="23"/>
      <c r="J249" s="23"/>
      <c r="K249" s="23"/>
      <c r="L249" s="23"/>
      <c r="M249" s="23"/>
      <c r="O249" s="23"/>
      <c r="P249" s="23"/>
      <c r="Q249" s="23"/>
      <c r="R249" s="23"/>
      <c r="S249" s="23"/>
      <c r="T249" s="23"/>
      <c r="U249" s="23"/>
      <c r="V249" s="23"/>
      <c r="W249" s="23"/>
    </row>
    <row r="250" spans="1:23" x14ac:dyDescent="0.15">
      <c r="A250" s="23"/>
      <c r="B250" s="23"/>
      <c r="C250" s="23"/>
      <c r="D250" s="23"/>
      <c r="F250" s="23"/>
      <c r="G250" s="23"/>
      <c r="H250" s="23"/>
      <c r="I250" s="23"/>
      <c r="J250" s="23"/>
      <c r="K250" s="23"/>
      <c r="L250" s="23"/>
      <c r="M250" s="23"/>
      <c r="O250" s="23"/>
      <c r="P250" s="23"/>
      <c r="Q250" s="23"/>
      <c r="R250" s="23"/>
      <c r="S250" s="23"/>
      <c r="T250" s="23"/>
      <c r="U250" s="23"/>
      <c r="V250" s="23"/>
      <c r="W250" s="23"/>
    </row>
    <row r="251" spans="1:23" x14ac:dyDescent="0.15">
      <c r="A251" s="23"/>
      <c r="B251" s="23"/>
      <c r="C251" s="23"/>
      <c r="D251" s="23"/>
      <c r="F251" s="23"/>
      <c r="G251" s="23"/>
      <c r="H251" s="23"/>
      <c r="I251" s="23"/>
      <c r="J251" s="23"/>
      <c r="K251" s="23"/>
      <c r="L251" s="23"/>
      <c r="M251" s="23"/>
      <c r="O251" s="23"/>
      <c r="P251" s="23"/>
      <c r="Q251" s="23"/>
      <c r="R251" s="23"/>
      <c r="S251" s="23"/>
      <c r="T251" s="23"/>
      <c r="U251" s="23"/>
      <c r="V251" s="23"/>
      <c r="W251" s="23"/>
    </row>
    <row r="252" spans="1:23" x14ac:dyDescent="0.15">
      <c r="A252" s="23"/>
      <c r="B252" s="23"/>
      <c r="C252" s="23"/>
      <c r="D252" s="23"/>
      <c r="F252" s="23"/>
      <c r="G252" s="23"/>
      <c r="H252" s="23"/>
      <c r="I252" s="23"/>
      <c r="J252" s="23"/>
      <c r="K252" s="23"/>
      <c r="L252" s="23"/>
      <c r="M252" s="23"/>
      <c r="O252" s="23"/>
      <c r="P252" s="23"/>
      <c r="Q252" s="23"/>
      <c r="R252" s="23"/>
      <c r="S252" s="23"/>
      <c r="T252" s="23"/>
      <c r="U252" s="23"/>
      <c r="V252" s="23"/>
      <c r="W252" s="23"/>
    </row>
    <row r="253" spans="1:23" x14ac:dyDescent="0.15">
      <c r="A253" s="23"/>
      <c r="B253" s="23"/>
      <c r="C253" s="23"/>
      <c r="D253" s="23"/>
      <c r="F253" s="23"/>
      <c r="G253" s="23"/>
      <c r="H253" s="23"/>
      <c r="I253" s="23"/>
      <c r="J253" s="23"/>
      <c r="K253" s="23"/>
      <c r="L253" s="23"/>
      <c r="M253" s="23"/>
      <c r="O253" s="23"/>
      <c r="P253" s="23"/>
      <c r="Q253" s="23"/>
      <c r="R253" s="23"/>
      <c r="S253" s="23"/>
      <c r="T253" s="23"/>
      <c r="U253" s="23"/>
      <c r="V253" s="23"/>
      <c r="W253" s="23"/>
    </row>
    <row r="254" spans="1:23" x14ac:dyDescent="0.15">
      <c r="A254" s="23"/>
      <c r="B254" s="23"/>
      <c r="C254" s="23"/>
      <c r="D254" s="23"/>
      <c r="F254" s="23"/>
      <c r="G254" s="23"/>
      <c r="H254" s="23"/>
      <c r="I254" s="23"/>
      <c r="J254" s="23"/>
      <c r="K254" s="23"/>
      <c r="L254" s="23"/>
      <c r="M254" s="23"/>
      <c r="O254" s="23"/>
      <c r="P254" s="23"/>
      <c r="Q254" s="23"/>
      <c r="R254" s="23"/>
      <c r="S254" s="23"/>
      <c r="T254" s="23"/>
      <c r="U254" s="23"/>
      <c r="V254" s="23"/>
      <c r="W254" s="23"/>
    </row>
    <row r="255" spans="1:23" x14ac:dyDescent="0.15">
      <c r="A255" s="23"/>
      <c r="B255" s="23"/>
      <c r="C255" s="23"/>
      <c r="D255" s="23"/>
      <c r="F255" s="23"/>
      <c r="G255" s="23"/>
      <c r="H255" s="23"/>
      <c r="I255" s="23"/>
      <c r="J255" s="23"/>
      <c r="K255" s="23"/>
      <c r="L255" s="23"/>
      <c r="M255" s="23"/>
      <c r="O255" s="23"/>
      <c r="P255" s="23"/>
      <c r="Q255" s="23"/>
      <c r="R255" s="23"/>
      <c r="S255" s="23"/>
      <c r="T255" s="23"/>
      <c r="U255" s="23"/>
      <c r="V255" s="23"/>
      <c r="W255" s="23"/>
    </row>
    <row r="256" spans="1:23" x14ac:dyDescent="0.15">
      <c r="A256" s="23"/>
      <c r="B256" s="23"/>
      <c r="C256" s="23"/>
      <c r="D256" s="23"/>
      <c r="F256" s="23"/>
      <c r="G256" s="23"/>
      <c r="H256" s="23"/>
      <c r="I256" s="23"/>
      <c r="J256" s="23"/>
      <c r="K256" s="23"/>
      <c r="L256" s="23"/>
      <c r="M256" s="23"/>
      <c r="O256" s="23"/>
      <c r="P256" s="23"/>
      <c r="Q256" s="23"/>
      <c r="R256" s="23"/>
      <c r="S256" s="23"/>
      <c r="T256" s="23"/>
      <c r="U256" s="23"/>
      <c r="V256" s="23"/>
      <c r="W256" s="23"/>
    </row>
    <row r="257" spans="1:23" x14ac:dyDescent="0.15">
      <c r="A257" s="23"/>
      <c r="B257" s="23"/>
      <c r="C257" s="23"/>
      <c r="D257" s="23"/>
      <c r="F257" s="23"/>
      <c r="G257" s="23"/>
      <c r="H257" s="23"/>
      <c r="I257" s="23"/>
      <c r="J257" s="23"/>
      <c r="K257" s="23"/>
      <c r="L257" s="23"/>
      <c r="M257" s="23"/>
      <c r="O257" s="23"/>
      <c r="P257" s="23"/>
      <c r="Q257" s="23"/>
      <c r="R257" s="23"/>
      <c r="S257" s="23"/>
      <c r="T257" s="23"/>
      <c r="U257" s="23"/>
      <c r="V257" s="23"/>
      <c r="W257" s="23"/>
    </row>
    <row r="258" spans="1:23" x14ac:dyDescent="0.15">
      <c r="A258" s="23"/>
      <c r="B258" s="23"/>
      <c r="C258" s="23"/>
      <c r="D258" s="23"/>
      <c r="F258" s="23"/>
      <c r="G258" s="23"/>
      <c r="H258" s="23"/>
      <c r="I258" s="23"/>
      <c r="J258" s="23"/>
      <c r="K258" s="23"/>
      <c r="L258" s="23"/>
      <c r="M258" s="23"/>
      <c r="O258" s="23"/>
      <c r="P258" s="23"/>
      <c r="Q258" s="23"/>
      <c r="R258" s="23"/>
      <c r="S258" s="23"/>
      <c r="T258" s="23"/>
      <c r="U258" s="23"/>
      <c r="V258" s="23"/>
      <c r="W258" s="23"/>
    </row>
    <row r="259" spans="1:23" x14ac:dyDescent="0.15">
      <c r="A259" s="23"/>
      <c r="B259" s="23"/>
      <c r="C259" s="23"/>
      <c r="D259" s="23"/>
      <c r="F259" s="23"/>
      <c r="G259" s="23"/>
      <c r="H259" s="23"/>
      <c r="I259" s="23"/>
      <c r="J259" s="23"/>
      <c r="K259" s="23"/>
      <c r="L259" s="23"/>
      <c r="M259" s="23"/>
      <c r="O259" s="23"/>
      <c r="P259" s="23"/>
      <c r="Q259" s="23"/>
      <c r="R259" s="23"/>
      <c r="S259" s="23"/>
      <c r="T259" s="23"/>
      <c r="U259" s="23"/>
      <c r="V259" s="23"/>
      <c r="W259" s="23"/>
    </row>
    <row r="260" spans="1:23" x14ac:dyDescent="0.15">
      <c r="A260" s="23"/>
      <c r="B260" s="23"/>
      <c r="C260" s="23"/>
      <c r="D260" s="23"/>
      <c r="F260" s="23"/>
      <c r="G260" s="23"/>
      <c r="H260" s="23"/>
      <c r="I260" s="23"/>
      <c r="J260" s="23"/>
      <c r="K260" s="23"/>
      <c r="L260" s="23"/>
      <c r="M260" s="23"/>
      <c r="O260" s="23"/>
      <c r="P260" s="23"/>
      <c r="Q260" s="23"/>
      <c r="R260" s="23"/>
      <c r="S260" s="23"/>
      <c r="T260" s="23"/>
      <c r="U260" s="23"/>
      <c r="V260" s="23"/>
      <c r="W260" s="23"/>
    </row>
    <row r="261" spans="1:23" x14ac:dyDescent="0.15">
      <c r="A261" s="23"/>
      <c r="B261" s="23"/>
      <c r="C261" s="23"/>
      <c r="D261" s="23"/>
      <c r="F261" s="23"/>
      <c r="G261" s="23"/>
      <c r="H261" s="23"/>
      <c r="I261" s="23"/>
      <c r="J261" s="23"/>
      <c r="K261" s="23"/>
      <c r="L261" s="23"/>
      <c r="M261" s="23"/>
      <c r="O261" s="23"/>
      <c r="P261" s="23"/>
      <c r="Q261" s="23"/>
      <c r="R261" s="23"/>
      <c r="S261" s="23"/>
      <c r="T261" s="23"/>
      <c r="U261" s="23"/>
      <c r="V261" s="23"/>
      <c r="W261" s="23"/>
    </row>
    <row r="262" spans="1:23" x14ac:dyDescent="0.15">
      <c r="A262" s="23"/>
      <c r="B262" s="23"/>
      <c r="C262" s="23"/>
      <c r="D262" s="23"/>
      <c r="F262" s="23"/>
      <c r="G262" s="23"/>
      <c r="H262" s="23"/>
      <c r="I262" s="23"/>
      <c r="J262" s="23"/>
      <c r="K262" s="23"/>
      <c r="L262" s="23"/>
      <c r="M262" s="23"/>
      <c r="O262" s="23"/>
      <c r="P262" s="23"/>
      <c r="Q262" s="23"/>
      <c r="R262" s="23"/>
      <c r="S262" s="23"/>
      <c r="T262" s="23"/>
      <c r="U262" s="23"/>
      <c r="V262" s="23"/>
      <c r="W262" s="23"/>
    </row>
    <row r="263" spans="1:23" x14ac:dyDescent="0.15">
      <c r="A263" s="23"/>
      <c r="B263" s="23"/>
      <c r="C263" s="23"/>
      <c r="D263" s="23"/>
      <c r="F263" s="23"/>
      <c r="G263" s="23"/>
      <c r="H263" s="23"/>
      <c r="I263" s="23"/>
      <c r="J263" s="23"/>
      <c r="K263" s="23"/>
      <c r="L263" s="23"/>
      <c r="M263" s="23"/>
      <c r="O263" s="23"/>
      <c r="P263" s="23"/>
      <c r="Q263" s="23"/>
      <c r="R263" s="23"/>
      <c r="S263" s="23"/>
      <c r="T263" s="23"/>
      <c r="U263" s="23"/>
      <c r="V263" s="23"/>
      <c r="W263" s="23"/>
    </row>
    <row r="264" spans="1:23" x14ac:dyDescent="0.15">
      <c r="A264" s="23"/>
      <c r="B264" s="23"/>
      <c r="C264" s="23"/>
      <c r="D264" s="23"/>
      <c r="F264" s="23"/>
      <c r="G264" s="23"/>
      <c r="H264" s="23"/>
      <c r="I264" s="23"/>
      <c r="J264" s="23"/>
      <c r="K264" s="23"/>
      <c r="L264" s="23"/>
      <c r="M264" s="23"/>
      <c r="O264" s="23"/>
      <c r="P264" s="23"/>
      <c r="Q264" s="23"/>
      <c r="R264" s="23"/>
      <c r="S264" s="23"/>
      <c r="T264" s="23"/>
      <c r="U264" s="23"/>
      <c r="V264" s="23"/>
      <c r="W264" s="23"/>
    </row>
    <row r="265" spans="1:23" x14ac:dyDescent="0.15">
      <c r="A265" s="23"/>
      <c r="B265" s="23"/>
      <c r="C265" s="23"/>
      <c r="D265" s="23"/>
      <c r="F265" s="23"/>
      <c r="G265" s="23"/>
      <c r="H265" s="23"/>
      <c r="I265" s="23"/>
      <c r="J265" s="23"/>
      <c r="K265" s="23"/>
      <c r="L265" s="23"/>
      <c r="M265" s="23"/>
      <c r="O265" s="23"/>
      <c r="P265" s="23"/>
      <c r="Q265" s="23"/>
      <c r="R265" s="23"/>
      <c r="S265" s="23"/>
      <c r="T265" s="23"/>
      <c r="U265" s="23"/>
      <c r="V265" s="23"/>
      <c r="W265" s="23"/>
    </row>
    <row r="266" spans="1:23" x14ac:dyDescent="0.15">
      <c r="A266" s="23"/>
      <c r="B266" s="23"/>
      <c r="C266" s="23"/>
      <c r="D266" s="23"/>
      <c r="F266" s="23"/>
      <c r="G266" s="23"/>
      <c r="H266" s="23"/>
      <c r="I266" s="23"/>
      <c r="J266" s="23"/>
      <c r="K266" s="23"/>
      <c r="L266" s="23"/>
      <c r="M266" s="23"/>
      <c r="O266" s="23"/>
      <c r="P266" s="23"/>
      <c r="Q266" s="23"/>
      <c r="R266" s="23"/>
      <c r="S266" s="23"/>
      <c r="T266" s="23"/>
      <c r="U266" s="23"/>
      <c r="V266" s="23"/>
      <c r="W266" s="23"/>
    </row>
    <row r="267" spans="1:23" x14ac:dyDescent="0.15">
      <c r="A267" s="23"/>
      <c r="B267" s="23"/>
      <c r="C267" s="23"/>
      <c r="D267" s="23"/>
      <c r="F267" s="23"/>
      <c r="G267" s="23"/>
      <c r="H267" s="23"/>
      <c r="I267" s="23"/>
      <c r="J267" s="23"/>
      <c r="K267" s="23"/>
      <c r="L267" s="23"/>
      <c r="M267" s="23"/>
      <c r="O267" s="23"/>
      <c r="P267" s="23"/>
      <c r="Q267" s="23"/>
      <c r="R267" s="23"/>
      <c r="S267" s="23"/>
      <c r="T267" s="23"/>
      <c r="U267" s="23"/>
      <c r="V267" s="23"/>
      <c r="W267" s="23"/>
    </row>
    <row r="268" spans="1:23" x14ac:dyDescent="0.15">
      <c r="A268" s="23"/>
      <c r="B268" s="23"/>
      <c r="C268" s="23"/>
      <c r="D268" s="23"/>
      <c r="F268" s="23"/>
      <c r="G268" s="23"/>
      <c r="H268" s="23"/>
      <c r="I268" s="23"/>
      <c r="J268" s="23"/>
      <c r="K268" s="23"/>
      <c r="L268" s="23"/>
      <c r="M268" s="23"/>
      <c r="O268" s="23"/>
      <c r="P268" s="23"/>
      <c r="Q268" s="23"/>
      <c r="R268" s="23"/>
      <c r="S268" s="23"/>
      <c r="T268" s="23"/>
      <c r="U268" s="23"/>
      <c r="V268" s="23"/>
      <c r="W268" s="23"/>
    </row>
    <row r="269" spans="1:23" x14ac:dyDescent="0.15">
      <c r="A269" s="23"/>
      <c r="B269" s="23"/>
      <c r="C269" s="23"/>
      <c r="D269" s="23"/>
      <c r="F269" s="23"/>
      <c r="G269" s="23"/>
      <c r="H269" s="23"/>
      <c r="I269" s="23"/>
      <c r="J269" s="23"/>
      <c r="K269" s="23"/>
      <c r="L269" s="23"/>
      <c r="M269" s="23"/>
      <c r="O269" s="23"/>
      <c r="P269" s="23"/>
      <c r="Q269" s="23"/>
      <c r="R269" s="23"/>
      <c r="S269" s="23"/>
      <c r="T269" s="23"/>
      <c r="U269" s="23"/>
      <c r="V269" s="23"/>
      <c r="W269" s="23"/>
    </row>
    <row r="270" spans="1:23" x14ac:dyDescent="0.15">
      <c r="A270" s="23"/>
      <c r="B270" s="23"/>
      <c r="C270" s="23"/>
      <c r="D270" s="23"/>
      <c r="F270" s="23"/>
      <c r="G270" s="23"/>
      <c r="H270" s="23"/>
      <c r="I270" s="23"/>
      <c r="J270" s="23"/>
      <c r="K270" s="23"/>
      <c r="L270" s="23"/>
      <c r="M270" s="23"/>
      <c r="O270" s="23"/>
      <c r="P270" s="23"/>
      <c r="Q270" s="23"/>
      <c r="R270" s="23"/>
      <c r="S270" s="23"/>
      <c r="T270" s="23"/>
      <c r="U270" s="23"/>
      <c r="V270" s="23"/>
      <c r="W270" s="23"/>
    </row>
    <row r="271" spans="1:23" x14ac:dyDescent="0.15">
      <c r="A271" s="23"/>
      <c r="B271" s="23"/>
      <c r="C271" s="23"/>
      <c r="D271" s="23"/>
      <c r="F271" s="23"/>
      <c r="G271" s="23"/>
      <c r="H271" s="23"/>
      <c r="I271" s="23"/>
      <c r="J271" s="23"/>
      <c r="K271" s="23"/>
      <c r="L271" s="23"/>
      <c r="M271" s="23"/>
      <c r="O271" s="23"/>
      <c r="P271" s="23"/>
      <c r="Q271" s="23"/>
      <c r="R271" s="23"/>
      <c r="S271" s="23"/>
      <c r="T271" s="23"/>
      <c r="U271" s="23"/>
      <c r="V271" s="23"/>
      <c r="W271" s="23"/>
    </row>
    <row r="272" spans="1:23" x14ac:dyDescent="0.15">
      <c r="A272" s="23"/>
      <c r="B272" s="23"/>
      <c r="C272" s="23"/>
      <c r="D272" s="23"/>
      <c r="F272" s="23"/>
      <c r="G272" s="23"/>
      <c r="H272" s="23"/>
      <c r="I272" s="23"/>
      <c r="J272" s="23"/>
      <c r="K272" s="23"/>
      <c r="L272" s="23"/>
      <c r="M272" s="23"/>
      <c r="O272" s="23"/>
      <c r="P272" s="23"/>
      <c r="Q272" s="23"/>
      <c r="R272" s="23"/>
      <c r="S272" s="23"/>
      <c r="T272" s="23"/>
      <c r="U272" s="23"/>
      <c r="V272" s="23"/>
      <c r="W272" s="23"/>
    </row>
    <row r="273" spans="1:23" x14ac:dyDescent="0.15">
      <c r="A273" s="23"/>
      <c r="B273" s="23"/>
      <c r="C273" s="23"/>
      <c r="D273" s="23"/>
      <c r="F273" s="23"/>
      <c r="G273" s="23"/>
      <c r="H273" s="23"/>
      <c r="I273" s="23"/>
      <c r="J273" s="23"/>
      <c r="K273" s="23"/>
      <c r="L273" s="23"/>
      <c r="M273" s="23"/>
      <c r="O273" s="23"/>
      <c r="P273" s="23"/>
      <c r="Q273" s="23"/>
      <c r="R273" s="23"/>
      <c r="S273" s="23"/>
      <c r="T273" s="23"/>
      <c r="U273" s="23"/>
      <c r="V273" s="23"/>
      <c r="W273" s="23"/>
    </row>
    <row r="274" spans="1:23" x14ac:dyDescent="0.15">
      <c r="A274" s="23"/>
      <c r="B274" s="23"/>
      <c r="C274" s="23"/>
      <c r="D274" s="23"/>
      <c r="F274" s="23"/>
      <c r="G274" s="23"/>
      <c r="H274" s="23"/>
      <c r="I274" s="23"/>
      <c r="J274" s="23"/>
      <c r="K274" s="23"/>
      <c r="L274" s="23"/>
      <c r="M274" s="23"/>
      <c r="O274" s="23"/>
      <c r="P274" s="23"/>
      <c r="Q274" s="23"/>
      <c r="R274" s="23"/>
      <c r="S274" s="23"/>
      <c r="T274" s="23"/>
      <c r="U274" s="23"/>
      <c r="V274" s="23"/>
      <c r="W274" s="23"/>
    </row>
    <row r="275" spans="1:23" x14ac:dyDescent="0.15">
      <c r="A275" s="23"/>
      <c r="B275" s="23"/>
      <c r="C275" s="23"/>
      <c r="D275" s="23"/>
      <c r="F275" s="23"/>
      <c r="G275" s="23"/>
      <c r="H275" s="23"/>
      <c r="I275" s="23"/>
      <c r="J275" s="23"/>
      <c r="K275" s="23"/>
      <c r="L275" s="23"/>
      <c r="M275" s="23"/>
      <c r="O275" s="23"/>
      <c r="P275" s="23"/>
      <c r="Q275" s="23"/>
      <c r="R275" s="23"/>
      <c r="S275" s="23"/>
      <c r="T275" s="23"/>
      <c r="U275" s="23"/>
      <c r="V275" s="23"/>
      <c r="W275" s="23"/>
    </row>
    <row r="276" spans="1:23" x14ac:dyDescent="0.15">
      <c r="A276" s="23"/>
      <c r="B276" s="23"/>
      <c r="C276" s="23"/>
      <c r="D276" s="23"/>
      <c r="F276" s="23"/>
      <c r="G276" s="23"/>
      <c r="H276" s="23"/>
      <c r="I276" s="23"/>
      <c r="J276" s="23"/>
      <c r="K276" s="23"/>
      <c r="L276" s="23"/>
      <c r="M276" s="23"/>
      <c r="O276" s="23"/>
      <c r="P276" s="23"/>
      <c r="Q276" s="23"/>
      <c r="R276" s="23"/>
      <c r="S276" s="23"/>
      <c r="T276" s="23"/>
      <c r="U276" s="23"/>
      <c r="V276" s="23"/>
      <c r="W276" s="23"/>
    </row>
    <row r="277" spans="1:23" x14ac:dyDescent="0.15">
      <c r="A277" s="23"/>
      <c r="B277" s="23"/>
      <c r="C277" s="23"/>
      <c r="D277" s="23"/>
      <c r="F277" s="23"/>
      <c r="G277" s="23"/>
      <c r="H277" s="23"/>
      <c r="I277" s="23"/>
      <c r="J277" s="23"/>
      <c r="K277" s="23"/>
      <c r="L277" s="23"/>
      <c r="M277" s="23"/>
      <c r="O277" s="23"/>
      <c r="P277" s="23"/>
      <c r="Q277" s="23"/>
      <c r="R277" s="23"/>
      <c r="S277" s="23"/>
      <c r="T277" s="23"/>
      <c r="U277" s="23"/>
      <c r="V277" s="23"/>
      <c r="W277" s="23"/>
    </row>
    <row r="278" spans="1:23" x14ac:dyDescent="0.15">
      <c r="A278" s="23"/>
      <c r="B278" s="23"/>
      <c r="C278" s="23"/>
      <c r="D278" s="23"/>
      <c r="F278" s="23"/>
      <c r="G278" s="23"/>
      <c r="H278" s="23"/>
      <c r="I278" s="23"/>
      <c r="J278" s="23"/>
      <c r="K278" s="23"/>
      <c r="L278" s="23"/>
      <c r="M278" s="23"/>
      <c r="O278" s="23"/>
      <c r="P278" s="23"/>
      <c r="Q278" s="23"/>
      <c r="R278" s="23"/>
      <c r="S278" s="23"/>
      <c r="T278" s="23"/>
      <c r="U278" s="23"/>
      <c r="V278" s="23"/>
      <c r="W278" s="23"/>
    </row>
    <row r="279" spans="1:23" x14ac:dyDescent="0.15">
      <c r="A279" s="23"/>
      <c r="B279" s="23"/>
      <c r="C279" s="23"/>
      <c r="D279" s="23"/>
      <c r="F279" s="23"/>
      <c r="G279" s="23"/>
      <c r="H279" s="23"/>
      <c r="I279" s="23"/>
      <c r="J279" s="23"/>
      <c r="K279" s="23"/>
      <c r="L279" s="23"/>
      <c r="M279" s="23"/>
      <c r="O279" s="23"/>
      <c r="P279" s="23"/>
      <c r="Q279" s="23"/>
      <c r="R279" s="23"/>
      <c r="S279" s="23"/>
      <c r="T279" s="23"/>
      <c r="U279" s="23"/>
      <c r="V279" s="23"/>
      <c r="W279" s="23"/>
    </row>
    <row r="280" spans="1:23" x14ac:dyDescent="0.15">
      <c r="A280" s="23"/>
      <c r="B280" s="23"/>
      <c r="C280" s="23"/>
      <c r="D280" s="23"/>
      <c r="F280" s="23"/>
      <c r="G280" s="23"/>
      <c r="H280" s="23"/>
      <c r="I280" s="23"/>
      <c r="J280" s="23"/>
      <c r="K280" s="23"/>
      <c r="L280" s="23"/>
      <c r="M280" s="23"/>
      <c r="O280" s="23"/>
      <c r="P280" s="23"/>
      <c r="Q280" s="23"/>
      <c r="R280" s="23"/>
      <c r="S280" s="23"/>
      <c r="T280" s="23"/>
      <c r="U280" s="23"/>
      <c r="V280" s="23"/>
      <c r="W280" s="23"/>
    </row>
    <row r="281" spans="1:23" x14ac:dyDescent="0.15">
      <c r="A281" s="23"/>
      <c r="B281" s="23"/>
      <c r="C281" s="23"/>
      <c r="D281" s="23"/>
      <c r="F281" s="23"/>
      <c r="G281" s="23"/>
      <c r="H281" s="23"/>
      <c r="I281" s="23"/>
      <c r="J281" s="23"/>
      <c r="K281" s="23"/>
      <c r="L281" s="23"/>
      <c r="M281" s="23"/>
      <c r="O281" s="23"/>
      <c r="P281" s="23"/>
      <c r="Q281" s="23"/>
      <c r="R281" s="23"/>
      <c r="S281" s="23"/>
      <c r="T281" s="23"/>
      <c r="U281" s="23"/>
      <c r="V281" s="23"/>
      <c r="W281" s="23"/>
    </row>
    <row r="282" spans="1:23" x14ac:dyDescent="0.15">
      <c r="A282" s="23"/>
      <c r="B282" s="23"/>
      <c r="C282" s="23"/>
      <c r="D282" s="23"/>
      <c r="F282" s="23"/>
      <c r="G282" s="23"/>
      <c r="H282" s="23"/>
      <c r="I282" s="23"/>
      <c r="J282" s="23"/>
      <c r="K282" s="23"/>
      <c r="L282" s="23"/>
      <c r="M282" s="23"/>
      <c r="O282" s="23"/>
      <c r="P282" s="23"/>
      <c r="Q282" s="23"/>
      <c r="R282" s="23"/>
      <c r="S282" s="23"/>
      <c r="T282" s="23"/>
      <c r="U282" s="23"/>
      <c r="V282" s="23"/>
      <c r="W282" s="23"/>
    </row>
    <row r="283" spans="1:23" x14ac:dyDescent="0.15">
      <c r="A283" s="23"/>
      <c r="B283" s="23"/>
      <c r="C283" s="23"/>
      <c r="D283" s="23"/>
      <c r="F283" s="23"/>
      <c r="G283" s="23"/>
      <c r="H283" s="23"/>
      <c r="I283" s="23"/>
      <c r="J283" s="23"/>
      <c r="K283" s="23"/>
      <c r="L283" s="23"/>
      <c r="M283" s="23"/>
      <c r="O283" s="23"/>
      <c r="P283" s="23"/>
      <c r="Q283" s="23"/>
      <c r="R283" s="23"/>
      <c r="S283" s="23"/>
      <c r="T283" s="23"/>
      <c r="U283" s="23"/>
      <c r="V283" s="23"/>
      <c r="W283" s="23"/>
    </row>
    <row r="284" spans="1:23" x14ac:dyDescent="0.15">
      <c r="A284" s="23"/>
      <c r="B284" s="23"/>
      <c r="C284" s="23"/>
      <c r="D284" s="23"/>
      <c r="F284" s="23"/>
      <c r="G284" s="23"/>
      <c r="H284" s="23"/>
      <c r="I284" s="23"/>
      <c r="J284" s="23"/>
      <c r="K284" s="23"/>
      <c r="L284" s="23"/>
      <c r="M284" s="23"/>
      <c r="O284" s="23"/>
      <c r="P284" s="23"/>
      <c r="Q284" s="23"/>
      <c r="R284" s="23"/>
      <c r="S284" s="23"/>
      <c r="T284" s="23"/>
      <c r="U284" s="23"/>
      <c r="V284" s="23"/>
      <c r="W284" s="23"/>
    </row>
    <row r="285" spans="1:23" x14ac:dyDescent="0.15">
      <c r="A285" s="23"/>
      <c r="B285" s="23"/>
      <c r="C285" s="23"/>
      <c r="D285" s="23"/>
      <c r="F285" s="23"/>
      <c r="G285" s="23"/>
      <c r="H285" s="23"/>
      <c r="I285" s="23"/>
      <c r="J285" s="23"/>
      <c r="K285" s="23"/>
      <c r="L285" s="23"/>
      <c r="M285" s="23"/>
      <c r="O285" s="23"/>
      <c r="P285" s="23"/>
      <c r="Q285" s="23"/>
      <c r="R285" s="23"/>
      <c r="S285" s="23"/>
      <c r="T285" s="23"/>
      <c r="U285" s="23"/>
      <c r="V285" s="23"/>
      <c r="W285" s="23"/>
    </row>
    <row r="286" spans="1:23" x14ac:dyDescent="0.15">
      <c r="A286" s="23"/>
      <c r="B286" s="23"/>
      <c r="C286" s="23"/>
      <c r="D286" s="23"/>
      <c r="F286" s="23"/>
      <c r="G286" s="23"/>
      <c r="H286" s="23"/>
      <c r="I286" s="23"/>
      <c r="J286" s="23"/>
      <c r="K286" s="23"/>
      <c r="L286" s="23"/>
      <c r="M286" s="23"/>
      <c r="O286" s="23"/>
      <c r="P286" s="23"/>
      <c r="Q286" s="23"/>
      <c r="R286" s="23"/>
      <c r="S286" s="23"/>
      <c r="T286" s="23"/>
      <c r="U286" s="23"/>
      <c r="V286" s="23"/>
      <c r="W286" s="23"/>
    </row>
    <row r="287" spans="1:23" x14ac:dyDescent="0.15">
      <c r="A287" s="23"/>
      <c r="B287" s="23"/>
      <c r="C287" s="23"/>
      <c r="D287" s="23"/>
      <c r="F287" s="23"/>
      <c r="G287" s="23"/>
      <c r="H287" s="23"/>
      <c r="I287" s="23"/>
      <c r="J287" s="23"/>
      <c r="K287" s="23"/>
      <c r="L287" s="23"/>
      <c r="M287" s="23"/>
      <c r="O287" s="23"/>
      <c r="P287" s="23"/>
      <c r="Q287" s="23"/>
      <c r="R287" s="23"/>
      <c r="S287" s="23"/>
      <c r="T287" s="23"/>
      <c r="U287" s="23"/>
      <c r="V287" s="23"/>
      <c r="W287" s="23"/>
    </row>
    <row r="288" spans="1:23" x14ac:dyDescent="0.15">
      <c r="A288" s="23"/>
      <c r="B288" s="23"/>
      <c r="C288" s="23"/>
      <c r="D288" s="23"/>
      <c r="F288" s="23"/>
      <c r="G288" s="23"/>
      <c r="H288" s="23"/>
      <c r="I288" s="23"/>
      <c r="J288" s="23"/>
      <c r="K288" s="23"/>
      <c r="L288" s="23"/>
      <c r="M288" s="23"/>
      <c r="O288" s="23"/>
      <c r="P288" s="23"/>
      <c r="Q288" s="23"/>
      <c r="R288" s="23"/>
      <c r="S288" s="23"/>
      <c r="T288" s="23"/>
      <c r="U288" s="23"/>
      <c r="V288" s="23"/>
      <c r="W288" s="23"/>
    </row>
    <row r="289" spans="1:23" x14ac:dyDescent="0.15">
      <c r="A289" s="23"/>
      <c r="B289" s="23"/>
      <c r="C289" s="23"/>
      <c r="D289" s="23"/>
      <c r="F289" s="23"/>
      <c r="G289" s="23"/>
      <c r="H289" s="23"/>
      <c r="I289" s="23"/>
      <c r="J289" s="23"/>
      <c r="K289" s="23"/>
      <c r="L289" s="23"/>
      <c r="M289" s="23"/>
      <c r="O289" s="23"/>
      <c r="P289" s="23"/>
      <c r="Q289" s="23"/>
      <c r="R289" s="23"/>
      <c r="S289" s="23"/>
      <c r="T289" s="23"/>
      <c r="U289" s="23"/>
      <c r="V289" s="23"/>
      <c r="W289" s="23"/>
    </row>
    <row r="290" spans="1:23" x14ac:dyDescent="0.15">
      <c r="A290" s="23"/>
      <c r="B290" s="23"/>
      <c r="C290" s="23"/>
      <c r="D290" s="23"/>
      <c r="F290" s="23"/>
      <c r="G290" s="23"/>
      <c r="H290" s="23"/>
      <c r="I290" s="23"/>
      <c r="J290" s="23"/>
      <c r="K290" s="23"/>
      <c r="L290" s="23"/>
      <c r="M290" s="23"/>
      <c r="O290" s="23"/>
      <c r="P290" s="23"/>
      <c r="Q290" s="23"/>
      <c r="R290" s="23"/>
      <c r="S290" s="23"/>
      <c r="T290" s="23"/>
      <c r="U290" s="23"/>
      <c r="V290" s="23"/>
      <c r="W290" s="23"/>
    </row>
    <row r="291" spans="1:23" x14ac:dyDescent="0.15">
      <c r="A291" s="23"/>
      <c r="B291" s="23"/>
      <c r="C291" s="23"/>
      <c r="D291" s="23"/>
      <c r="F291" s="23"/>
      <c r="G291" s="23"/>
      <c r="H291" s="23"/>
      <c r="I291" s="23"/>
      <c r="J291" s="23"/>
      <c r="K291" s="23"/>
      <c r="L291" s="23"/>
      <c r="M291" s="23"/>
      <c r="O291" s="23"/>
      <c r="P291" s="23"/>
      <c r="Q291" s="23"/>
      <c r="R291" s="23"/>
      <c r="S291" s="23"/>
      <c r="T291" s="23"/>
      <c r="U291" s="23"/>
      <c r="V291" s="23"/>
      <c r="W291" s="23"/>
    </row>
    <row r="292" spans="1:23" x14ac:dyDescent="0.15">
      <c r="A292" s="23"/>
      <c r="B292" s="23"/>
      <c r="C292" s="23"/>
      <c r="D292" s="23"/>
      <c r="F292" s="23"/>
      <c r="G292" s="23"/>
      <c r="H292" s="23"/>
      <c r="I292" s="23"/>
      <c r="J292" s="23"/>
      <c r="K292" s="23"/>
      <c r="L292" s="23"/>
      <c r="M292" s="23"/>
      <c r="O292" s="23"/>
      <c r="P292" s="23"/>
      <c r="Q292" s="23"/>
      <c r="R292" s="23"/>
      <c r="S292" s="23"/>
      <c r="T292" s="23"/>
      <c r="U292" s="23"/>
      <c r="V292" s="23"/>
      <c r="W292" s="23"/>
    </row>
    <row r="293" spans="1:23" x14ac:dyDescent="0.15">
      <c r="A293" s="23"/>
      <c r="B293" s="23"/>
      <c r="C293" s="23"/>
      <c r="D293" s="23"/>
      <c r="F293" s="23"/>
      <c r="G293" s="23"/>
      <c r="H293" s="23"/>
      <c r="I293" s="23"/>
      <c r="J293" s="23"/>
      <c r="K293" s="23"/>
      <c r="L293" s="23"/>
      <c r="M293" s="23"/>
      <c r="O293" s="23"/>
      <c r="P293" s="23"/>
      <c r="Q293" s="23"/>
      <c r="R293" s="23"/>
      <c r="S293" s="23"/>
      <c r="T293" s="23"/>
      <c r="U293" s="23"/>
      <c r="V293" s="23"/>
      <c r="W293" s="23"/>
    </row>
    <row r="294" spans="1:23" x14ac:dyDescent="0.15">
      <c r="A294" s="23"/>
      <c r="B294" s="23"/>
      <c r="C294" s="23"/>
      <c r="D294" s="23"/>
      <c r="F294" s="23"/>
      <c r="G294" s="23"/>
      <c r="H294" s="23"/>
      <c r="I294" s="23"/>
      <c r="J294" s="23"/>
      <c r="K294" s="23"/>
      <c r="L294" s="23"/>
      <c r="M294" s="23"/>
      <c r="O294" s="23"/>
      <c r="P294" s="23"/>
      <c r="Q294" s="23"/>
      <c r="R294" s="23"/>
      <c r="S294" s="23"/>
      <c r="T294" s="23"/>
      <c r="U294" s="23"/>
      <c r="V294" s="23"/>
      <c r="W294" s="23"/>
    </row>
    <row r="295" spans="1:23" x14ac:dyDescent="0.15">
      <c r="A295" s="23"/>
      <c r="B295" s="23"/>
      <c r="C295" s="23"/>
      <c r="D295" s="23"/>
      <c r="F295" s="23"/>
      <c r="G295" s="23"/>
      <c r="H295" s="23"/>
      <c r="I295" s="23"/>
      <c r="J295" s="23"/>
      <c r="K295" s="23"/>
      <c r="L295" s="23"/>
      <c r="M295" s="23"/>
      <c r="O295" s="23"/>
      <c r="P295" s="23"/>
      <c r="Q295" s="23"/>
      <c r="R295" s="23"/>
      <c r="S295" s="23"/>
      <c r="T295" s="23"/>
      <c r="U295" s="23"/>
      <c r="V295" s="23"/>
      <c r="W295" s="23"/>
    </row>
    <row r="296" spans="1:23" x14ac:dyDescent="0.15">
      <c r="A296" s="23"/>
      <c r="B296" s="23"/>
      <c r="C296" s="23"/>
      <c r="D296" s="23"/>
      <c r="F296" s="23"/>
      <c r="G296" s="23"/>
      <c r="H296" s="23"/>
      <c r="I296" s="23"/>
      <c r="J296" s="23"/>
      <c r="K296" s="23"/>
      <c r="L296" s="23"/>
      <c r="M296" s="23"/>
      <c r="O296" s="23"/>
      <c r="P296" s="23"/>
      <c r="Q296" s="23"/>
      <c r="R296" s="23"/>
      <c r="S296" s="23"/>
      <c r="T296" s="23"/>
      <c r="U296" s="23"/>
      <c r="V296" s="23"/>
      <c r="W296" s="23"/>
    </row>
    <row r="297" spans="1:23" x14ac:dyDescent="0.15">
      <c r="A297" s="23"/>
      <c r="B297" s="23"/>
      <c r="C297" s="23"/>
      <c r="D297" s="23"/>
      <c r="F297" s="23"/>
      <c r="G297" s="23"/>
      <c r="H297" s="23"/>
      <c r="I297" s="23"/>
      <c r="J297" s="23"/>
      <c r="K297" s="23"/>
      <c r="L297" s="23"/>
      <c r="M297" s="23"/>
      <c r="O297" s="23"/>
      <c r="P297" s="23"/>
      <c r="Q297" s="23"/>
      <c r="R297" s="23"/>
      <c r="S297" s="23"/>
      <c r="T297" s="23"/>
      <c r="U297" s="23"/>
      <c r="V297" s="23"/>
      <c r="W297" s="23"/>
    </row>
    <row r="298" spans="1:23" x14ac:dyDescent="0.15">
      <c r="A298" s="23"/>
      <c r="B298" s="23"/>
      <c r="C298" s="23"/>
      <c r="D298" s="23"/>
      <c r="F298" s="23"/>
      <c r="G298" s="23"/>
      <c r="H298" s="23"/>
      <c r="I298" s="23"/>
      <c r="J298" s="23"/>
      <c r="K298" s="23"/>
      <c r="L298" s="23"/>
      <c r="M298" s="23"/>
      <c r="O298" s="23"/>
      <c r="P298" s="23"/>
      <c r="Q298" s="23"/>
      <c r="R298" s="23"/>
      <c r="S298" s="23"/>
      <c r="T298" s="23"/>
      <c r="U298" s="23"/>
      <c r="V298" s="23"/>
      <c r="W298" s="23"/>
    </row>
    <row r="299" spans="1:23" x14ac:dyDescent="0.15">
      <c r="A299" s="23"/>
      <c r="B299" s="23"/>
      <c r="C299" s="23"/>
      <c r="D299" s="23"/>
      <c r="F299" s="23"/>
      <c r="G299" s="23"/>
      <c r="H299" s="23"/>
      <c r="I299" s="23"/>
      <c r="J299" s="23"/>
      <c r="K299" s="23"/>
      <c r="L299" s="23"/>
      <c r="M299" s="23"/>
      <c r="O299" s="23"/>
      <c r="P299" s="23"/>
      <c r="Q299" s="23"/>
      <c r="R299" s="23"/>
      <c r="S299" s="23"/>
      <c r="T299" s="23"/>
      <c r="U299" s="23"/>
      <c r="V299" s="23"/>
      <c r="W299" s="23"/>
    </row>
    <row r="300" spans="1:23" x14ac:dyDescent="0.15">
      <c r="A300" s="23"/>
      <c r="B300" s="23"/>
      <c r="C300" s="23"/>
      <c r="D300" s="23"/>
      <c r="F300" s="23"/>
      <c r="G300" s="23"/>
      <c r="H300" s="23"/>
      <c r="I300" s="23"/>
      <c r="J300" s="23"/>
      <c r="K300" s="23"/>
      <c r="L300" s="23"/>
      <c r="M300" s="23"/>
      <c r="O300" s="23"/>
      <c r="P300" s="23"/>
      <c r="Q300" s="23"/>
      <c r="R300" s="23"/>
      <c r="S300" s="23"/>
      <c r="T300" s="23"/>
      <c r="U300" s="23"/>
      <c r="V300" s="23"/>
      <c r="W300" s="23"/>
    </row>
    <row r="301" spans="1:23" x14ac:dyDescent="0.15">
      <c r="A301" s="23"/>
      <c r="B301" s="23"/>
      <c r="C301" s="23"/>
      <c r="D301" s="23"/>
      <c r="F301" s="23"/>
      <c r="G301" s="23"/>
      <c r="H301" s="23"/>
      <c r="I301" s="23"/>
      <c r="J301" s="23"/>
      <c r="K301" s="23"/>
      <c r="L301" s="23"/>
      <c r="M301" s="23"/>
      <c r="O301" s="23"/>
      <c r="P301" s="23"/>
      <c r="Q301" s="23"/>
      <c r="R301" s="23"/>
      <c r="S301" s="23"/>
      <c r="T301" s="23"/>
      <c r="U301" s="23"/>
      <c r="V301" s="23"/>
      <c r="W301" s="23"/>
    </row>
    <row r="302" spans="1:23" x14ac:dyDescent="0.15">
      <c r="A302" s="23"/>
      <c r="B302" s="23"/>
      <c r="C302" s="23"/>
      <c r="D302" s="23"/>
      <c r="F302" s="23"/>
      <c r="G302" s="23"/>
      <c r="H302" s="23"/>
      <c r="I302" s="23"/>
      <c r="J302" s="23"/>
      <c r="K302" s="23"/>
      <c r="L302" s="23"/>
      <c r="M302" s="23"/>
      <c r="O302" s="23"/>
      <c r="P302" s="23"/>
      <c r="Q302" s="23"/>
      <c r="R302" s="23"/>
      <c r="S302" s="23"/>
      <c r="T302" s="23"/>
      <c r="U302" s="23"/>
      <c r="V302" s="23"/>
      <c r="W302" s="23"/>
    </row>
    <row r="303" spans="1:23" x14ac:dyDescent="0.15">
      <c r="A303" s="23"/>
      <c r="B303" s="23"/>
      <c r="C303" s="23"/>
      <c r="D303" s="23"/>
      <c r="F303" s="23"/>
      <c r="G303" s="23"/>
      <c r="H303" s="23"/>
      <c r="I303" s="23"/>
      <c r="J303" s="23"/>
      <c r="K303" s="23"/>
      <c r="L303" s="23"/>
      <c r="M303" s="23"/>
      <c r="O303" s="23"/>
      <c r="P303" s="23"/>
      <c r="Q303" s="23"/>
      <c r="R303" s="23"/>
      <c r="S303" s="23"/>
      <c r="T303" s="23"/>
      <c r="U303" s="23"/>
      <c r="V303" s="23"/>
      <c r="W303" s="23"/>
    </row>
    <row r="304" spans="1:23" x14ac:dyDescent="0.15">
      <c r="A304" s="23"/>
      <c r="B304" s="23"/>
      <c r="C304" s="23"/>
      <c r="D304" s="23"/>
      <c r="F304" s="23"/>
      <c r="G304" s="23"/>
      <c r="H304" s="23"/>
      <c r="I304" s="23"/>
      <c r="J304" s="23"/>
      <c r="K304" s="23"/>
      <c r="L304" s="23"/>
      <c r="M304" s="23"/>
      <c r="O304" s="23"/>
      <c r="P304" s="23"/>
      <c r="Q304" s="23"/>
      <c r="R304" s="23"/>
      <c r="S304" s="23"/>
      <c r="T304" s="23"/>
      <c r="U304" s="23"/>
      <c r="V304" s="23"/>
      <c r="W304" s="23"/>
    </row>
    <row r="305" spans="1:23" x14ac:dyDescent="0.15">
      <c r="A305" s="23"/>
      <c r="B305" s="23"/>
      <c r="C305" s="23"/>
      <c r="D305" s="23"/>
      <c r="F305" s="23"/>
      <c r="G305" s="23"/>
      <c r="H305" s="23"/>
      <c r="I305" s="23"/>
      <c r="J305" s="23"/>
      <c r="K305" s="23"/>
      <c r="L305" s="23"/>
      <c r="M305" s="23"/>
      <c r="O305" s="23"/>
      <c r="P305" s="23"/>
      <c r="Q305" s="23"/>
      <c r="R305" s="23"/>
      <c r="S305" s="23"/>
      <c r="T305" s="23"/>
      <c r="U305" s="23"/>
      <c r="V305" s="23"/>
      <c r="W305" s="23"/>
    </row>
    <row r="306" spans="1:23" x14ac:dyDescent="0.15">
      <c r="A306" s="23"/>
      <c r="B306" s="23"/>
      <c r="C306" s="23"/>
      <c r="D306" s="23"/>
      <c r="F306" s="23"/>
      <c r="G306" s="23"/>
      <c r="H306" s="23"/>
      <c r="I306" s="23"/>
      <c r="J306" s="23"/>
      <c r="K306" s="23"/>
      <c r="L306" s="23"/>
      <c r="M306" s="23"/>
      <c r="O306" s="23"/>
      <c r="P306" s="23"/>
      <c r="Q306" s="23"/>
      <c r="R306" s="23"/>
      <c r="S306" s="23"/>
      <c r="T306" s="23"/>
      <c r="U306" s="23"/>
      <c r="V306" s="23"/>
      <c r="W306" s="23"/>
    </row>
    <row r="307" spans="1:23" x14ac:dyDescent="0.15">
      <c r="A307" s="23"/>
      <c r="B307" s="23"/>
      <c r="C307" s="23"/>
      <c r="D307" s="23"/>
      <c r="F307" s="23"/>
      <c r="G307" s="23"/>
      <c r="H307" s="23"/>
      <c r="I307" s="23"/>
      <c r="J307" s="23"/>
      <c r="K307" s="23"/>
      <c r="L307" s="23"/>
      <c r="M307" s="23"/>
      <c r="O307" s="23"/>
      <c r="P307" s="23"/>
      <c r="Q307" s="23"/>
      <c r="R307" s="23"/>
      <c r="S307" s="23"/>
      <c r="T307" s="23"/>
      <c r="U307" s="23"/>
      <c r="V307" s="23"/>
      <c r="W307" s="23"/>
    </row>
    <row r="308" spans="1:23" x14ac:dyDescent="0.15">
      <c r="A308" s="23"/>
      <c r="B308" s="23"/>
      <c r="C308" s="23"/>
      <c r="D308" s="23"/>
      <c r="F308" s="23"/>
      <c r="G308" s="23"/>
      <c r="H308" s="23"/>
      <c r="I308" s="23"/>
      <c r="J308" s="23"/>
      <c r="K308" s="23"/>
      <c r="L308" s="23"/>
      <c r="M308" s="23"/>
      <c r="O308" s="23"/>
      <c r="P308" s="23"/>
      <c r="Q308" s="23"/>
      <c r="R308" s="23"/>
      <c r="S308" s="23"/>
      <c r="T308" s="23"/>
      <c r="U308" s="23"/>
      <c r="V308" s="23"/>
      <c r="W308" s="23"/>
    </row>
    <row r="309" spans="1:23" x14ac:dyDescent="0.15">
      <c r="A309" s="23"/>
      <c r="B309" s="23"/>
      <c r="C309" s="23"/>
      <c r="D309" s="23"/>
      <c r="F309" s="23"/>
      <c r="G309" s="23"/>
      <c r="H309" s="23"/>
      <c r="I309" s="23"/>
      <c r="J309" s="23"/>
      <c r="K309" s="23"/>
      <c r="L309" s="23"/>
      <c r="M309" s="23"/>
      <c r="O309" s="23"/>
      <c r="P309" s="23"/>
      <c r="Q309" s="23"/>
      <c r="R309" s="23"/>
      <c r="S309" s="23"/>
      <c r="T309" s="23"/>
      <c r="U309" s="23"/>
      <c r="V309" s="23"/>
      <c r="W309" s="23"/>
    </row>
    <row r="310" spans="1:23" x14ac:dyDescent="0.15">
      <c r="A310" s="23"/>
      <c r="B310" s="23"/>
      <c r="C310" s="23"/>
      <c r="D310" s="23"/>
      <c r="F310" s="23"/>
      <c r="G310" s="23"/>
      <c r="H310" s="23"/>
      <c r="I310" s="23"/>
      <c r="J310" s="23"/>
      <c r="K310" s="23"/>
      <c r="L310" s="23"/>
      <c r="M310" s="23"/>
      <c r="O310" s="23"/>
      <c r="P310" s="23"/>
      <c r="Q310" s="23"/>
      <c r="R310" s="23"/>
      <c r="S310" s="23"/>
      <c r="T310" s="23"/>
      <c r="U310" s="23"/>
      <c r="V310" s="23"/>
      <c r="W310" s="23"/>
    </row>
    <row r="311" spans="1:23" x14ac:dyDescent="0.15">
      <c r="A311" s="23"/>
      <c r="B311" s="23"/>
      <c r="C311" s="23"/>
      <c r="D311" s="23"/>
      <c r="F311" s="23"/>
      <c r="G311" s="23"/>
      <c r="H311" s="23"/>
      <c r="I311" s="23"/>
      <c r="J311" s="23"/>
      <c r="K311" s="23"/>
      <c r="L311" s="23"/>
      <c r="M311" s="23"/>
      <c r="O311" s="23"/>
      <c r="P311" s="23"/>
      <c r="Q311" s="23"/>
      <c r="R311" s="23"/>
      <c r="S311" s="23"/>
      <c r="T311" s="23"/>
      <c r="U311" s="23"/>
      <c r="V311" s="23"/>
      <c r="W311" s="23"/>
    </row>
    <row r="312" spans="1:23" x14ac:dyDescent="0.15">
      <c r="A312" s="23"/>
      <c r="B312" s="23"/>
      <c r="C312" s="23"/>
      <c r="D312" s="23"/>
      <c r="F312" s="23"/>
      <c r="G312" s="23"/>
      <c r="H312" s="23"/>
      <c r="I312" s="23"/>
      <c r="J312" s="23"/>
      <c r="K312" s="23"/>
      <c r="L312" s="23"/>
      <c r="M312" s="23"/>
      <c r="O312" s="23"/>
      <c r="P312" s="23"/>
      <c r="Q312" s="23"/>
      <c r="R312" s="23"/>
      <c r="S312" s="23"/>
      <c r="T312" s="23"/>
      <c r="U312" s="23"/>
      <c r="V312" s="23"/>
      <c r="W312" s="23"/>
    </row>
    <row r="313" spans="1:23" x14ac:dyDescent="0.15">
      <c r="A313" s="23"/>
      <c r="B313" s="23"/>
      <c r="C313" s="23"/>
      <c r="D313" s="23"/>
      <c r="F313" s="23"/>
      <c r="G313" s="23"/>
      <c r="H313" s="23"/>
      <c r="I313" s="23"/>
      <c r="J313" s="23"/>
      <c r="K313" s="23"/>
      <c r="L313" s="23"/>
      <c r="M313" s="23"/>
      <c r="O313" s="23"/>
      <c r="P313" s="23"/>
      <c r="Q313" s="23"/>
      <c r="R313" s="23"/>
      <c r="S313" s="23"/>
      <c r="T313" s="23"/>
      <c r="U313" s="23"/>
      <c r="V313" s="23"/>
      <c r="W313" s="23"/>
    </row>
    <row r="314" spans="1:23" x14ac:dyDescent="0.15">
      <c r="A314" s="23"/>
      <c r="B314" s="23"/>
      <c r="C314" s="23"/>
      <c r="D314" s="23"/>
      <c r="F314" s="23"/>
      <c r="G314" s="23"/>
      <c r="H314" s="23"/>
      <c r="I314" s="23"/>
      <c r="J314" s="23"/>
      <c r="K314" s="23"/>
      <c r="L314" s="23"/>
      <c r="M314" s="23"/>
      <c r="O314" s="23"/>
      <c r="P314" s="23"/>
      <c r="Q314" s="23"/>
      <c r="R314" s="23"/>
      <c r="S314" s="23"/>
      <c r="T314" s="23"/>
      <c r="U314" s="23"/>
      <c r="V314" s="23"/>
      <c r="W314" s="23"/>
    </row>
    <row r="315" spans="1:23" x14ac:dyDescent="0.15">
      <c r="A315" s="23"/>
      <c r="B315" s="23"/>
      <c r="C315" s="23"/>
      <c r="D315" s="23"/>
      <c r="F315" s="23"/>
      <c r="G315" s="23"/>
      <c r="H315" s="23"/>
      <c r="I315" s="23"/>
      <c r="J315" s="23"/>
      <c r="K315" s="23"/>
      <c r="L315" s="23"/>
      <c r="M315" s="23"/>
      <c r="O315" s="23"/>
      <c r="P315" s="23"/>
      <c r="Q315" s="23"/>
      <c r="R315" s="23"/>
      <c r="S315" s="23"/>
      <c r="T315" s="23"/>
      <c r="U315" s="23"/>
      <c r="V315" s="23"/>
      <c r="W315" s="23"/>
    </row>
    <row r="316" spans="1:23" x14ac:dyDescent="0.15">
      <c r="A316" s="23"/>
      <c r="B316" s="23"/>
      <c r="C316" s="23"/>
      <c r="D316" s="23"/>
      <c r="F316" s="23"/>
      <c r="G316" s="23"/>
      <c r="H316" s="23"/>
      <c r="I316" s="23"/>
      <c r="J316" s="23"/>
      <c r="K316" s="23"/>
      <c r="L316" s="23"/>
      <c r="M316" s="23"/>
      <c r="O316" s="23"/>
      <c r="P316" s="23"/>
      <c r="Q316" s="23"/>
      <c r="R316" s="23"/>
      <c r="S316" s="23"/>
      <c r="T316" s="23"/>
      <c r="U316" s="23"/>
      <c r="V316" s="23"/>
      <c r="W316" s="23"/>
    </row>
    <row r="317" spans="1:23" x14ac:dyDescent="0.15">
      <c r="A317" s="23"/>
      <c r="B317" s="23"/>
      <c r="C317" s="23"/>
      <c r="D317" s="23"/>
      <c r="F317" s="23"/>
      <c r="G317" s="23"/>
      <c r="H317" s="23"/>
      <c r="I317" s="23"/>
      <c r="J317" s="23"/>
      <c r="K317" s="23"/>
      <c r="L317" s="23"/>
      <c r="M317" s="23"/>
      <c r="O317" s="23"/>
      <c r="P317" s="23"/>
      <c r="Q317" s="23"/>
      <c r="R317" s="23"/>
      <c r="S317" s="23"/>
      <c r="T317" s="23"/>
      <c r="U317" s="23"/>
      <c r="V317" s="23"/>
      <c r="W317" s="23"/>
    </row>
    <row r="318" spans="1:23" x14ac:dyDescent="0.15">
      <c r="A318" s="23"/>
      <c r="B318" s="23"/>
      <c r="C318" s="23"/>
      <c r="D318" s="23"/>
      <c r="F318" s="23"/>
      <c r="G318" s="23"/>
      <c r="H318" s="23"/>
      <c r="I318" s="23"/>
      <c r="J318" s="23"/>
      <c r="K318" s="23"/>
      <c r="L318" s="23"/>
      <c r="M318" s="23"/>
      <c r="O318" s="23"/>
      <c r="P318" s="23"/>
      <c r="Q318" s="23"/>
      <c r="R318" s="23"/>
      <c r="S318" s="23"/>
      <c r="T318" s="23"/>
      <c r="U318" s="23"/>
      <c r="V318" s="23"/>
      <c r="W318" s="23"/>
    </row>
    <row r="319" spans="1:23" x14ac:dyDescent="0.15">
      <c r="A319" s="23"/>
      <c r="B319" s="23"/>
      <c r="C319" s="23"/>
      <c r="D319" s="23"/>
      <c r="F319" s="23"/>
      <c r="G319" s="23"/>
      <c r="H319" s="23"/>
      <c r="I319" s="23"/>
      <c r="J319" s="23"/>
      <c r="K319" s="23"/>
      <c r="L319" s="23"/>
      <c r="M319" s="23"/>
      <c r="O319" s="23"/>
      <c r="P319" s="23"/>
      <c r="Q319" s="23"/>
      <c r="R319" s="23"/>
      <c r="S319" s="23"/>
      <c r="T319" s="23"/>
      <c r="U319" s="23"/>
      <c r="V319" s="23"/>
      <c r="W319" s="23"/>
    </row>
    <row r="320" spans="1:23" x14ac:dyDescent="0.15">
      <c r="A320" s="23"/>
      <c r="B320" s="23"/>
      <c r="C320" s="23"/>
      <c r="D320" s="23"/>
      <c r="F320" s="23"/>
      <c r="G320" s="23"/>
      <c r="H320" s="23"/>
      <c r="I320" s="23"/>
      <c r="J320" s="23"/>
      <c r="K320" s="23"/>
      <c r="L320" s="23"/>
      <c r="M320" s="23"/>
      <c r="O320" s="23"/>
      <c r="P320" s="23"/>
      <c r="Q320" s="23"/>
      <c r="R320" s="23"/>
      <c r="S320" s="23"/>
      <c r="T320" s="23"/>
      <c r="U320" s="23"/>
      <c r="V320" s="23"/>
      <c r="W320" s="23"/>
    </row>
    <row r="321" spans="1:23" x14ac:dyDescent="0.15">
      <c r="A321" s="23"/>
      <c r="B321" s="23"/>
      <c r="C321" s="23"/>
      <c r="D321" s="23"/>
      <c r="F321" s="23"/>
      <c r="G321" s="23"/>
      <c r="H321" s="23"/>
      <c r="I321" s="23"/>
      <c r="J321" s="23"/>
      <c r="K321" s="23"/>
      <c r="L321" s="23"/>
      <c r="M321" s="23"/>
      <c r="O321" s="23"/>
      <c r="P321" s="23"/>
      <c r="Q321" s="23"/>
      <c r="R321" s="23"/>
      <c r="S321" s="23"/>
      <c r="T321" s="23"/>
      <c r="U321" s="23"/>
      <c r="V321" s="23"/>
      <c r="W321" s="23"/>
    </row>
    <row r="322" spans="1:23" x14ac:dyDescent="0.15">
      <c r="A322" s="23"/>
      <c r="B322" s="23"/>
      <c r="C322" s="23"/>
      <c r="D322" s="23"/>
      <c r="F322" s="23"/>
      <c r="G322" s="23"/>
      <c r="H322" s="23"/>
      <c r="I322" s="23"/>
      <c r="J322" s="23"/>
      <c r="K322" s="23"/>
      <c r="L322" s="23"/>
      <c r="M322" s="23"/>
      <c r="O322" s="23"/>
      <c r="P322" s="23"/>
      <c r="Q322" s="23"/>
      <c r="R322" s="23"/>
      <c r="S322" s="23"/>
      <c r="T322" s="23"/>
      <c r="U322" s="23"/>
      <c r="V322" s="23"/>
      <c r="W322" s="23"/>
    </row>
    <row r="323" spans="1:23" x14ac:dyDescent="0.15">
      <c r="A323" s="23"/>
      <c r="B323" s="23"/>
      <c r="C323" s="23"/>
      <c r="D323" s="23"/>
      <c r="F323" s="23"/>
      <c r="G323" s="23"/>
      <c r="H323" s="23"/>
      <c r="I323" s="23"/>
      <c r="J323" s="23"/>
      <c r="K323" s="23"/>
      <c r="L323" s="23"/>
      <c r="M323" s="23"/>
      <c r="O323" s="23"/>
      <c r="P323" s="23"/>
      <c r="Q323" s="23"/>
      <c r="R323" s="23"/>
      <c r="S323" s="23"/>
      <c r="T323" s="23"/>
      <c r="U323" s="23"/>
      <c r="V323" s="23"/>
      <c r="W323" s="23"/>
    </row>
    <row r="324" spans="1:23" x14ac:dyDescent="0.15">
      <c r="A324" s="23"/>
      <c r="B324" s="23"/>
      <c r="C324" s="23"/>
      <c r="D324" s="23"/>
      <c r="F324" s="23"/>
      <c r="G324" s="23"/>
      <c r="H324" s="23"/>
      <c r="I324" s="23"/>
      <c r="J324" s="23"/>
      <c r="K324" s="23"/>
      <c r="L324" s="23"/>
      <c r="M324" s="23"/>
      <c r="O324" s="23"/>
      <c r="P324" s="23"/>
      <c r="Q324" s="23"/>
      <c r="R324" s="23"/>
      <c r="S324" s="23"/>
      <c r="T324" s="23"/>
      <c r="U324" s="23"/>
      <c r="V324" s="23"/>
      <c r="W324" s="23"/>
    </row>
    <row r="325" spans="1:23" x14ac:dyDescent="0.15">
      <c r="A325" s="23"/>
      <c r="B325" s="23"/>
      <c r="C325" s="23"/>
      <c r="D325" s="23"/>
      <c r="F325" s="23"/>
      <c r="G325" s="23"/>
      <c r="H325" s="23"/>
      <c r="I325" s="23"/>
      <c r="J325" s="23"/>
      <c r="K325" s="23"/>
      <c r="L325" s="23"/>
      <c r="M325" s="23"/>
      <c r="O325" s="23"/>
      <c r="P325" s="23"/>
      <c r="Q325" s="23"/>
      <c r="R325" s="23"/>
      <c r="S325" s="23"/>
      <c r="T325" s="23"/>
      <c r="U325" s="23"/>
      <c r="V325" s="23"/>
      <c r="W325" s="23"/>
    </row>
    <row r="326" spans="1:23" x14ac:dyDescent="0.15">
      <c r="A326" s="23"/>
      <c r="B326" s="23"/>
      <c r="C326" s="23"/>
      <c r="D326" s="23"/>
      <c r="F326" s="23"/>
      <c r="G326" s="23"/>
      <c r="H326" s="23"/>
      <c r="I326" s="23"/>
      <c r="J326" s="23"/>
      <c r="K326" s="23"/>
      <c r="L326" s="23"/>
      <c r="M326" s="23"/>
      <c r="O326" s="23"/>
      <c r="P326" s="23"/>
      <c r="Q326" s="23"/>
      <c r="R326" s="23"/>
      <c r="S326" s="23"/>
      <c r="T326" s="23"/>
      <c r="U326" s="23"/>
      <c r="V326" s="23"/>
      <c r="W326" s="23"/>
    </row>
    <row r="327" spans="1:23" x14ac:dyDescent="0.15">
      <c r="A327" s="23"/>
      <c r="B327" s="23"/>
      <c r="C327" s="23"/>
      <c r="D327" s="23"/>
      <c r="F327" s="23"/>
      <c r="G327" s="23"/>
      <c r="H327" s="23"/>
      <c r="I327" s="23"/>
      <c r="J327" s="23"/>
      <c r="K327" s="23"/>
      <c r="L327" s="23"/>
      <c r="M327" s="23"/>
      <c r="O327" s="23"/>
      <c r="P327" s="23"/>
      <c r="Q327" s="23"/>
      <c r="R327" s="23"/>
      <c r="S327" s="23"/>
      <c r="T327" s="23"/>
      <c r="U327" s="23"/>
      <c r="V327" s="23"/>
      <c r="W327" s="23"/>
    </row>
    <row r="328" spans="1:23" x14ac:dyDescent="0.15">
      <c r="A328" s="23"/>
      <c r="B328" s="23"/>
      <c r="C328" s="23"/>
      <c r="D328" s="23"/>
      <c r="F328" s="23"/>
      <c r="G328" s="23"/>
      <c r="H328" s="23"/>
      <c r="I328" s="23"/>
      <c r="J328" s="23"/>
      <c r="K328" s="23"/>
      <c r="L328" s="23"/>
      <c r="M328" s="23"/>
      <c r="O328" s="23"/>
      <c r="P328" s="23"/>
      <c r="Q328" s="23"/>
      <c r="R328" s="23"/>
      <c r="S328" s="23"/>
      <c r="T328" s="23"/>
      <c r="U328" s="23"/>
      <c r="V328" s="23"/>
      <c r="W328" s="23"/>
    </row>
    <row r="329" spans="1:23" x14ac:dyDescent="0.15">
      <c r="A329" s="23"/>
      <c r="B329" s="23"/>
      <c r="C329" s="23"/>
      <c r="D329" s="23"/>
      <c r="F329" s="23"/>
      <c r="G329" s="23"/>
      <c r="H329" s="23"/>
      <c r="I329" s="23"/>
      <c r="J329" s="23"/>
      <c r="K329" s="23"/>
      <c r="L329" s="23"/>
      <c r="M329" s="23"/>
      <c r="O329" s="23"/>
      <c r="P329" s="23"/>
      <c r="Q329" s="23"/>
      <c r="R329" s="23"/>
      <c r="S329" s="23"/>
      <c r="T329" s="23"/>
      <c r="U329" s="23"/>
      <c r="V329" s="23"/>
      <c r="W329" s="23"/>
    </row>
    <row r="330" spans="1:23" x14ac:dyDescent="0.15">
      <c r="A330" s="23"/>
      <c r="B330" s="23"/>
      <c r="C330" s="23"/>
      <c r="D330" s="23"/>
      <c r="F330" s="23"/>
      <c r="G330" s="23"/>
      <c r="H330" s="23"/>
      <c r="I330" s="23"/>
      <c r="J330" s="23"/>
      <c r="K330" s="23"/>
      <c r="L330" s="23"/>
      <c r="M330" s="23"/>
      <c r="O330" s="23"/>
      <c r="P330" s="23"/>
      <c r="Q330" s="23"/>
      <c r="R330" s="23"/>
      <c r="S330" s="23"/>
      <c r="T330" s="23"/>
      <c r="U330" s="23"/>
      <c r="V330" s="23"/>
      <c r="W330" s="23"/>
    </row>
    <row r="331" spans="1:23" x14ac:dyDescent="0.15">
      <c r="A331" s="23"/>
      <c r="B331" s="23"/>
      <c r="C331" s="23"/>
      <c r="D331" s="23"/>
      <c r="F331" s="23"/>
      <c r="G331" s="23"/>
      <c r="H331" s="23"/>
      <c r="I331" s="23"/>
      <c r="J331" s="23"/>
      <c r="K331" s="23"/>
      <c r="L331" s="23"/>
      <c r="M331" s="23"/>
      <c r="O331" s="23"/>
      <c r="P331" s="23"/>
      <c r="Q331" s="23"/>
      <c r="R331" s="23"/>
      <c r="S331" s="23"/>
      <c r="T331" s="23"/>
      <c r="U331" s="23"/>
      <c r="V331" s="23"/>
      <c r="W331" s="23"/>
    </row>
    <row r="332" spans="1:23" x14ac:dyDescent="0.15">
      <c r="A332" s="23"/>
      <c r="B332" s="23"/>
      <c r="C332" s="23"/>
      <c r="D332" s="23"/>
      <c r="F332" s="23"/>
      <c r="G332" s="23"/>
      <c r="H332" s="23"/>
      <c r="I332" s="23"/>
      <c r="J332" s="23"/>
      <c r="K332" s="23"/>
      <c r="L332" s="23"/>
      <c r="M332" s="23"/>
      <c r="O332" s="23"/>
      <c r="P332" s="23"/>
      <c r="Q332" s="23"/>
      <c r="R332" s="23"/>
      <c r="S332" s="23"/>
      <c r="T332" s="23"/>
      <c r="U332" s="23"/>
      <c r="V332" s="23"/>
      <c r="W332" s="23"/>
    </row>
    <row r="333" spans="1:23" x14ac:dyDescent="0.15">
      <c r="A333" s="23"/>
      <c r="B333" s="23"/>
      <c r="C333" s="23"/>
      <c r="D333" s="23"/>
      <c r="F333" s="23"/>
      <c r="G333" s="23"/>
      <c r="H333" s="23"/>
      <c r="I333" s="23"/>
      <c r="J333" s="23"/>
      <c r="K333" s="23"/>
      <c r="L333" s="23"/>
      <c r="M333" s="23"/>
      <c r="O333" s="23"/>
      <c r="P333" s="23"/>
      <c r="Q333" s="23"/>
      <c r="R333" s="23"/>
      <c r="S333" s="23"/>
      <c r="T333" s="23"/>
      <c r="U333" s="23"/>
      <c r="V333" s="23"/>
      <c r="W333" s="23"/>
    </row>
    <row r="334" spans="1:23" x14ac:dyDescent="0.15">
      <c r="A334" s="23"/>
      <c r="B334" s="23"/>
      <c r="C334" s="23"/>
      <c r="D334" s="23"/>
      <c r="F334" s="23"/>
      <c r="G334" s="23"/>
      <c r="H334" s="23"/>
      <c r="I334" s="23"/>
      <c r="J334" s="23"/>
      <c r="K334" s="23"/>
      <c r="L334" s="23"/>
      <c r="M334" s="23"/>
      <c r="O334" s="23"/>
      <c r="P334" s="23"/>
      <c r="Q334" s="23"/>
      <c r="R334" s="23"/>
      <c r="S334" s="23"/>
      <c r="T334" s="23"/>
      <c r="U334" s="23"/>
      <c r="V334" s="23"/>
      <c r="W334" s="23"/>
    </row>
    <row r="335" spans="1:23" x14ac:dyDescent="0.15">
      <c r="A335" s="23"/>
      <c r="B335" s="23"/>
      <c r="C335" s="23"/>
      <c r="D335" s="23"/>
      <c r="F335" s="23"/>
      <c r="G335" s="23"/>
      <c r="H335" s="23"/>
      <c r="I335" s="23"/>
      <c r="J335" s="23"/>
      <c r="K335" s="23"/>
      <c r="L335" s="23"/>
      <c r="M335" s="23"/>
      <c r="O335" s="23"/>
      <c r="P335" s="23"/>
      <c r="Q335" s="23"/>
      <c r="R335" s="23"/>
      <c r="S335" s="23"/>
      <c r="T335" s="23"/>
      <c r="U335" s="23"/>
      <c r="V335" s="23"/>
      <c r="W335" s="23"/>
    </row>
    <row r="336" spans="1:23" x14ac:dyDescent="0.15">
      <c r="A336" s="23"/>
      <c r="B336" s="23"/>
      <c r="C336" s="23"/>
      <c r="D336" s="23"/>
      <c r="F336" s="23"/>
      <c r="G336" s="23"/>
      <c r="H336" s="23"/>
      <c r="I336" s="23"/>
      <c r="J336" s="23"/>
      <c r="K336" s="23"/>
      <c r="L336" s="23"/>
      <c r="M336" s="23"/>
      <c r="O336" s="23"/>
      <c r="P336" s="23"/>
      <c r="Q336" s="23"/>
      <c r="R336" s="23"/>
      <c r="S336" s="23"/>
      <c r="T336" s="23"/>
      <c r="U336" s="23"/>
      <c r="V336" s="23"/>
      <c r="W336" s="23"/>
    </row>
    <row r="337" spans="1:23" x14ac:dyDescent="0.15">
      <c r="A337" s="23"/>
      <c r="B337" s="23"/>
      <c r="C337" s="23"/>
      <c r="D337" s="23"/>
      <c r="F337" s="23"/>
      <c r="G337" s="23"/>
      <c r="H337" s="23"/>
      <c r="I337" s="23"/>
      <c r="J337" s="23"/>
      <c r="K337" s="23"/>
      <c r="L337" s="23"/>
      <c r="M337" s="23"/>
      <c r="O337" s="23"/>
      <c r="P337" s="23"/>
      <c r="Q337" s="23"/>
      <c r="R337" s="23"/>
      <c r="S337" s="23"/>
      <c r="T337" s="23"/>
      <c r="U337" s="23"/>
      <c r="V337" s="23"/>
      <c r="W337" s="23"/>
    </row>
    <row r="338" spans="1:23" x14ac:dyDescent="0.15">
      <c r="A338" s="23"/>
      <c r="B338" s="23"/>
      <c r="C338" s="23"/>
      <c r="D338" s="23"/>
      <c r="F338" s="23"/>
      <c r="G338" s="23"/>
      <c r="H338" s="23"/>
      <c r="I338" s="23"/>
      <c r="J338" s="23"/>
      <c r="K338" s="23"/>
      <c r="L338" s="23"/>
      <c r="M338" s="23"/>
      <c r="O338" s="23"/>
      <c r="P338" s="23"/>
      <c r="Q338" s="23"/>
      <c r="R338" s="23"/>
      <c r="S338" s="23"/>
      <c r="T338" s="23"/>
      <c r="U338" s="23"/>
      <c r="V338" s="23"/>
      <c r="W338" s="23"/>
    </row>
    <row r="339" spans="1:23" x14ac:dyDescent="0.15">
      <c r="A339" s="23"/>
      <c r="B339" s="23"/>
      <c r="C339" s="23"/>
      <c r="D339" s="23"/>
      <c r="F339" s="23"/>
      <c r="G339" s="23"/>
      <c r="H339" s="23"/>
      <c r="I339" s="23"/>
      <c r="J339" s="23"/>
      <c r="K339" s="23"/>
      <c r="L339" s="23"/>
      <c r="M339" s="23"/>
      <c r="O339" s="23"/>
      <c r="P339" s="23"/>
      <c r="Q339" s="23"/>
      <c r="R339" s="23"/>
      <c r="S339" s="23"/>
      <c r="T339" s="23"/>
      <c r="U339" s="23"/>
      <c r="V339" s="23"/>
      <c r="W339" s="23"/>
    </row>
    <row r="340" spans="1:23" x14ac:dyDescent="0.15">
      <c r="A340" s="23"/>
      <c r="B340" s="23"/>
      <c r="C340" s="23"/>
      <c r="D340" s="23"/>
      <c r="F340" s="23"/>
      <c r="G340" s="23"/>
      <c r="H340" s="23"/>
      <c r="I340" s="23"/>
      <c r="J340" s="23"/>
      <c r="K340" s="23"/>
      <c r="L340" s="23"/>
      <c r="M340" s="23"/>
      <c r="O340" s="23"/>
      <c r="P340" s="23"/>
      <c r="Q340" s="23"/>
      <c r="R340" s="23"/>
      <c r="S340" s="23"/>
      <c r="T340" s="23"/>
      <c r="U340" s="23"/>
      <c r="V340" s="23"/>
      <c r="W340" s="23"/>
    </row>
    <row r="341" spans="1:23" x14ac:dyDescent="0.15">
      <c r="A341" s="23"/>
      <c r="B341" s="23"/>
      <c r="C341" s="23"/>
      <c r="D341" s="23"/>
      <c r="F341" s="23"/>
      <c r="G341" s="23"/>
      <c r="H341" s="23"/>
      <c r="I341" s="23"/>
      <c r="J341" s="23"/>
      <c r="K341" s="23"/>
      <c r="L341" s="23"/>
      <c r="M341" s="23"/>
      <c r="O341" s="23"/>
      <c r="P341" s="23"/>
      <c r="Q341" s="23"/>
      <c r="R341" s="23"/>
      <c r="S341" s="23"/>
      <c r="T341" s="23"/>
      <c r="U341" s="23"/>
      <c r="V341" s="23"/>
      <c r="W341" s="23"/>
    </row>
    <row r="342" spans="1:23" x14ac:dyDescent="0.15">
      <c r="A342" s="23"/>
      <c r="B342" s="23"/>
      <c r="C342" s="23"/>
      <c r="D342" s="23"/>
      <c r="F342" s="23"/>
      <c r="G342" s="23"/>
      <c r="H342" s="23"/>
      <c r="I342" s="23"/>
      <c r="J342" s="23"/>
      <c r="K342" s="23"/>
      <c r="L342" s="23"/>
      <c r="M342" s="23"/>
      <c r="O342" s="23"/>
      <c r="P342" s="23"/>
      <c r="Q342" s="23"/>
      <c r="R342" s="23"/>
      <c r="S342" s="23"/>
      <c r="T342" s="23"/>
      <c r="U342" s="23"/>
      <c r="V342" s="23"/>
      <c r="W342" s="23"/>
    </row>
    <row r="343" spans="1:23" x14ac:dyDescent="0.15">
      <c r="A343" s="23"/>
      <c r="B343" s="23"/>
      <c r="C343" s="23"/>
      <c r="D343" s="23"/>
      <c r="F343" s="23"/>
      <c r="G343" s="23"/>
      <c r="H343" s="23"/>
      <c r="I343" s="23"/>
      <c r="J343" s="23"/>
      <c r="K343" s="23"/>
      <c r="L343" s="23"/>
      <c r="M343" s="23"/>
      <c r="O343" s="23"/>
      <c r="P343" s="23"/>
      <c r="Q343" s="23"/>
      <c r="R343" s="23"/>
      <c r="S343" s="23"/>
      <c r="T343" s="23"/>
      <c r="U343" s="23"/>
      <c r="V343" s="23"/>
      <c r="W343" s="23"/>
    </row>
    <row r="344" spans="1:23" x14ac:dyDescent="0.15">
      <c r="A344" s="23"/>
      <c r="B344" s="23"/>
      <c r="C344" s="23"/>
      <c r="D344" s="23"/>
      <c r="F344" s="23"/>
      <c r="G344" s="23"/>
      <c r="H344" s="23"/>
      <c r="I344" s="23"/>
      <c r="J344" s="23"/>
      <c r="K344" s="23"/>
      <c r="L344" s="23"/>
      <c r="M344" s="23"/>
      <c r="O344" s="23"/>
      <c r="P344" s="23"/>
      <c r="Q344" s="23"/>
      <c r="R344" s="23"/>
      <c r="S344" s="23"/>
      <c r="T344" s="23"/>
      <c r="U344" s="23"/>
      <c r="V344" s="23"/>
      <c r="W344" s="23"/>
    </row>
    <row r="345" spans="1:23" x14ac:dyDescent="0.15">
      <c r="A345" s="23"/>
      <c r="B345" s="23"/>
      <c r="C345" s="23"/>
      <c r="D345" s="23"/>
      <c r="F345" s="23"/>
      <c r="G345" s="23"/>
      <c r="H345" s="23"/>
      <c r="I345" s="23"/>
      <c r="J345" s="23"/>
      <c r="K345" s="23"/>
      <c r="L345" s="23"/>
      <c r="M345" s="23"/>
      <c r="O345" s="23"/>
      <c r="P345" s="23"/>
      <c r="Q345" s="23"/>
      <c r="R345" s="23"/>
      <c r="S345" s="23"/>
      <c r="T345" s="23"/>
      <c r="U345" s="23"/>
      <c r="V345" s="23"/>
      <c r="W345" s="23"/>
    </row>
    <row r="346" spans="1:23" x14ac:dyDescent="0.15">
      <c r="A346" s="23"/>
      <c r="B346" s="23"/>
      <c r="C346" s="23"/>
      <c r="D346" s="23"/>
      <c r="F346" s="23"/>
      <c r="G346" s="23"/>
      <c r="H346" s="23"/>
      <c r="I346" s="23"/>
      <c r="J346" s="23"/>
      <c r="K346" s="23"/>
      <c r="L346" s="23"/>
      <c r="M346" s="23"/>
      <c r="O346" s="23"/>
      <c r="P346" s="23"/>
      <c r="Q346" s="23"/>
      <c r="R346" s="23"/>
      <c r="S346" s="23"/>
      <c r="T346" s="23"/>
      <c r="U346" s="23"/>
      <c r="V346" s="23"/>
      <c r="W346" s="23"/>
    </row>
    <row r="347" spans="1:23" x14ac:dyDescent="0.15">
      <c r="A347" s="23"/>
      <c r="B347" s="23"/>
      <c r="C347" s="23"/>
      <c r="D347" s="23"/>
      <c r="F347" s="23"/>
      <c r="G347" s="23"/>
      <c r="H347" s="23"/>
      <c r="I347" s="23"/>
      <c r="J347" s="23"/>
      <c r="K347" s="23"/>
      <c r="L347" s="23"/>
      <c r="M347" s="23"/>
      <c r="O347" s="23"/>
      <c r="P347" s="23"/>
      <c r="Q347" s="23"/>
      <c r="R347" s="23"/>
      <c r="S347" s="23"/>
      <c r="T347" s="23"/>
      <c r="U347" s="23"/>
      <c r="V347" s="23"/>
      <c r="W347" s="23"/>
    </row>
    <row r="348" spans="1:23" x14ac:dyDescent="0.15">
      <c r="A348" s="23"/>
      <c r="B348" s="23"/>
      <c r="C348" s="23"/>
      <c r="D348" s="23"/>
      <c r="F348" s="23"/>
      <c r="G348" s="23"/>
      <c r="H348" s="23"/>
      <c r="I348" s="23"/>
      <c r="J348" s="23"/>
      <c r="K348" s="23"/>
      <c r="L348" s="23"/>
      <c r="M348" s="23"/>
      <c r="O348" s="23"/>
      <c r="P348" s="23"/>
      <c r="Q348" s="23"/>
      <c r="R348" s="23"/>
      <c r="S348" s="23"/>
      <c r="T348" s="23"/>
      <c r="U348" s="23"/>
      <c r="V348" s="23"/>
      <c r="W348" s="23"/>
    </row>
    <row r="349" spans="1:23" x14ac:dyDescent="0.15">
      <c r="A349" s="23"/>
      <c r="B349" s="23"/>
      <c r="C349" s="23"/>
      <c r="D349" s="23"/>
      <c r="F349" s="23"/>
      <c r="G349" s="23"/>
      <c r="H349" s="23"/>
      <c r="I349" s="23"/>
      <c r="J349" s="23"/>
      <c r="K349" s="23"/>
      <c r="L349" s="23"/>
      <c r="M349" s="23"/>
      <c r="O349" s="23"/>
      <c r="P349" s="23"/>
      <c r="Q349" s="23"/>
      <c r="R349" s="23"/>
      <c r="S349" s="23"/>
      <c r="T349" s="23"/>
      <c r="U349" s="23"/>
      <c r="V349" s="23"/>
      <c r="W349" s="23"/>
    </row>
    <row r="350" spans="1:23" x14ac:dyDescent="0.15">
      <c r="A350" s="23"/>
      <c r="B350" s="23"/>
      <c r="C350" s="23"/>
      <c r="D350" s="23"/>
      <c r="F350" s="23"/>
      <c r="G350" s="23"/>
      <c r="H350" s="23"/>
      <c r="I350" s="23"/>
      <c r="J350" s="23"/>
      <c r="K350" s="23"/>
      <c r="L350" s="23"/>
      <c r="M350" s="23"/>
      <c r="O350" s="23"/>
      <c r="P350" s="23"/>
      <c r="Q350" s="23"/>
      <c r="R350" s="23"/>
      <c r="S350" s="23"/>
      <c r="T350" s="23"/>
      <c r="U350" s="23"/>
      <c r="V350" s="23"/>
      <c r="W350" s="23"/>
    </row>
    <row r="351" spans="1:23" x14ac:dyDescent="0.15">
      <c r="A351" s="23"/>
      <c r="B351" s="23"/>
      <c r="C351" s="23"/>
      <c r="D351" s="23"/>
      <c r="F351" s="23"/>
      <c r="G351" s="23"/>
      <c r="H351" s="23"/>
      <c r="I351" s="23"/>
      <c r="J351" s="23"/>
      <c r="K351" s="23"/>
      <c r="L351" s="23"/>
      <c r="M351" s="23"/>
      <c r="O351" s="23"/>
      <c r="P351" s="23"/>
      <c r="Q351" s="23"/>
      <c r="R351" s="23"/>
      <c r="S351" s="23"/>
      <c r="T351" s="23"/>
      <c r="U351" s="23"/>
      <c r="V351" s="23"/>
      <c r="W351" s="23"/>
    </row>
    <row r="352" spans="1:23" x14ac:dyDescent="0.15">
      <c r="A352" s="23"/>
      <c r="B352" s="23"/>
      <c r="C352" s="23"/>
      <c r="D352" s="23"/>
      <c r="F352" s="23"/>
      <c r="G352" s="23"/>
      <c r="H352" s="23"/>
      <c r="I352" s="23"/>
      <c r="J352" s="23"/>
      <c r="K352" s="23"/>
      <c r="L352" s="23"/>
      <c r="M352" s="23"/>
      <c r="O352" s="23"/>
      <c r="P352" s="23"/>
      <c r="Q352" s="23"/>
      <c r="R352" s="23"/>
      <c r="S352" s="23"/>
      <c r="T352" s="23"/>
      <c r="U352" s="23"/>
      <c r="V352" s="23"/>
      <c r="W352" s="23"/>
    </row>
    <row r="353" spans="1:23" x14ac:dyDescent="0.15">
      <c r="A353" s="23"/>
      <c r="B353" s="23"/>
      <c r="C353" s="23"/>
      <c r="D353" s="23"/>
      <c r="F353" s="23"/>
      <c r="G353" s="23"/>
      <c r="H353" s="23"/>
      <c r="I353" s="23"/>
      <c r="J353" s="23"/>
      <c r="K353" s="23"/>
      <c r="L353" s="23"/>
      <c r="M353" s="23"/>
      <c r="O353" s="23"/>
      <c r="P353" s="23"/>
      <c r="Q353" s="23"/>
      <c r="R353" s="23"/>
      <c r="S353" s="23"/>
      <c r="T353" s="23"/>
      <c r="U353" s="23"/>
      <c r="V353" s="23"/>
      <c r="W353" s="23"/>
    </row>
    <row r="354" spans="1:23" x14ac:dyDescent="0.15">
      <c r="A354" s="23"/>
      <c r="B354" s="23"/>
      <c r="C354" s="23"/>
      <c r="D354" s="23"/>
      <c r="F354" s="23"/>
      <c r="G354" s="23"/>
      <c r="H354" s="23"/>
      <c r="I354" s="23"/>
      <c r="J354" s="23"/>
      <c r="K354" s="23"/>
      <c r="L354" s="23"/>
      <c r="M354" s="23"/>
      <c r="O354" s="23"/>
      <c r="P354" s="23"/>
      <c r="Q354" s="23"/>
      <c r="R354" s="23"/>
      <c r="S354" s="23"/>
      <c r="T354" s="23"/>
      <c r="U354" s="23"/>
      <c r="V354" s="23"/>
      <c r="W354" s="23"/>
    </row>
    <row r="355" spans="1:23" x14ac:dyDescent="0.15">
      <c r="A355" s="23"/>
      <c r="B355" s="23"/>
      <c r="C355" s="23"/>
      <c r="D355" s="23"/>
      <c r="F355" s="23"/>
      <c r="G355" s="23"/>
      <c r="H355" s="23"/>
      <c r="I355" s="23"/>
      <c r="J355" s="23"/>
      <c r="K355" s="23"/>
      <c r="L355" s="23"/>
      <c r="M355" s="23"/>
      <c r="O355" s="23"/>
      <c r="P355" s="23"/>
      <c r="Q355" s="23"/>
      <c r="R355" s="23"/>
      <c r="S355" s="23"/>
      <c r="T355" s="23"/>
      <c r="U355" s="23"/>
      <c r="V355" s="23"/>
      <c r="W355" s="23"/>
    </row>
    <row r="356" spans="1:23" x14ac:dyDescent="0.15">
      <c r="A356" s="23"/>
      <c r="B356" s="23"/>
      <c r="C356" s="23"/>
      <c r="D356" s="23"/>
      <c r="F356" s="23"/>
      <c r="G356" s="23"/>
      <c r="H356" s="23"/>
      <c r="I356" s="23"/>
      <c r="J356" s="23"/>
      <c r="K356" s="23"/>
      <c r="L356" s="23"/>
      <c r="M356" s="23"/>
      <c r="O356" s="23"/>
      <c r="P356" s="23"/>
      <c r="Q356" s="23"/>
      <c r="R356" s="23"/>
      <c r="S356" s="23"/>
      <c r="T356" s="23"/>
      <c r="U356" s="23"/>
      <c r="V356" s="23"/>
      <c r="W356" s="23"/>
    </row>
    <row r="357" spans="1:23" x14ac:dyDescent="0.15">
      <c r="A357" s="23"/>
      <c r="B357" s="23"/>
      <c r="C357" s="23"/>
      <c r="D357" s="23"/>
      <c r="F357" s="23"/>
      <c r="G357" s="23"/>
      <c r="H357" s="23"/>
      <c r="I357" s="23"/>
      <c r="J357" s="23"/>
      <c r="K357" s="23"/>
      <c r="L357" s="23"/>
      <c r="M357" s="23"/>
      <c r="O357" s="23"/>
      <c r="P357" s="23"/>
      <c r="Q357" s="23"/>
      <c r="R357" s="23"/>
      <c r="S357" s="23"/>
      <c r="T357" s="23"/>
      <c r="U357" s="23"/>
      <c r="V357" s="23"/>
      <c r="W357" s="23"/>
    </row>
    <row r="358" spans="1:23" x14ac:dyDescent="0.15">
      <c r="A358" s="23"/>
      <c r="B358" s="23"/>
      <c r="C358" s="23"/>
      <c r="D358" s="23"/>
      <c r="F358" s="23"/>
      <c r="G358" s="23"/>
      <c r="H358" s="23"/>
      <c r="I358" s="23"/>
      <c r="J358" s="23"/>
      <c r="K358" s="23"/>
      <c r="L358" s="23"/>
      <c r="M358" s="23"/>
      <c r="O358" s="23"/>
      <c r="P358" s="23"/>
      <c r="Q358" s="23"/>
      <c r="R358" s="23"/>
      <c r="S358" s="23"/>
      <c r="T358" s="23"/>
      <c r="U358" s="23"/>
      <c r="V358" s="23"/>
      <c r="W358" s="23"/>
    </row>
    <row r="359" spans="1:23" x14ac:dyDescent="0.15">
      <c r="A359" s="23"/>
      <c r="B359" s="23"/>
      <c r="C359" s="23"/>
      <c r="D359" s="23"/>
      <c r="F359" s="23"/>
      <c r="G359" s="23"/>
      <c r="H359" s="23"/>
      <c r="I359" s="23"/>
      <c r="J359" s="23"/>
      <c r="K359" s="23"/>
      <c r="L359" s="23"/>
      <c r="M359" s="23"/>
      <c r="O359" s="23"/>
      <c r="P359" s="23"/>
      <c r="Q359" s="23"/>
      <c r="R359" s="23"/>
      <c r="S359" s="23"/>
      <c r="T359" s="23"/>
      <c r="U359" s="23"/>
      <c r="V359" s="23"/>
      <c r="W359" s="23"/>
    </row>
    <row r="360" spans="1:23" x14ac:dyDescent="0.15">
      <c r="A360" s="23"/>
      <c r="B360" s="23"/>
      <c r="C360" s="23"/>
      <c r="D360" s="23"/>
      <c r="F360" s="23"/>
      <c r="G360" s="23"/>
      <c r="H360" s="23"/>
      <c r="I360" s="23"/>
      <c r="J360" s="23"/>
      <c r="K360" s="23"/>
      <c r="L360" s="23"/>
      <c r="M360" s="23"/>
      <c r="O360" s="23"/>
      <c r="P360" s="23"/>
      <c r="Q360" s="23"/>
      <c r="R360" s="23"/>
      <c r="S360" s="23"/>
      <c r="T360" s="23"/>
      <c r="U360" s="23"/>
      <c r="V360" s="23"/>
      <c r="W360" s="23"/>
    </row>
    <row r="361" spans="1:23" x14ac:dyDescent="0.15">
      <c r="A361" s="23"/>
      <c r="B361" s="23"/>
      <c r="C361" s="23"/>
      <c r="D361" s="23"/>
      <c r="F361" s="23"/>
      <c r="G361" s="23"/>
      <c r="H361" s="23"/>
      <c r="I361" s="23"/>
      <c r="J361" s="23"/>
      <c r="K361" s="23"/>
      <c r="L361" s="23"/>
      <c r="M361" s="23"/>
      <c r="O361" s="23"/>
      <c r="P361" s="23"/>
      <c r="Q361" s="23"/>
      <c r="R361" s="23"/>
      <c r="S361" s="23"/>
      <c r="T361" s="23"/>
      <c r="U361" s="23"/>
      <c r="V361" s="23"/>
      <c r="W361" s="23"/>
    </row>
    <row r="362" spans="1:23" x14ac:dyDescent="0.15">
      <c r="A362" s="23"/>
      <c r="B362" s="23"/>
      <c r="C362" s="23"/>
      <c r="D362" s="23"/>
      <c r="F362" s="23"/>
      <c r="G362" s="23"/>
      <c r="H362" s="23"/>
      <c r="I362" s="23"/>
      <c r="J362" s="23"/>
      <c r="K362" s="23"/>
      <c r="L362" s="23"/>
      <c r="M362" s="23"/>
      <c r="O362" s="23"/>
      <c r="P362" s="23"/>
      <c r="Q362" s="23"/>
      <c r="R362" s="23"/>
      <c r="S362" s="23"/>
      <c r="T362" s="23"/>
      <c r="U362" s="23"/>
      <c r="V362" s="23"/>
      <c r="W362" s="23"/>
    </row>
    <row r="363" spans="1:23" x14ac:dyDescent="0.15">
      <c r="A363" s="23"/>
      <c r="B363" s="23"/>
      <c r="C363" s="23"/>
      <c r="D363" s="23"/>
      <c r="F363" s="23"/>
      <c r="G363" s="23"/>
      <c r="H363" s="23"/>
      <c r="I363" s="23"/>
      <c r="J363" s="23"/>
      <c r="K363" s="23"/>
      <c r="L363" s="23"/>
      <c r="M363" s="23"/>
      <c r="O363" s="23"/>
      <c r="P363" s="23"/>
      <c r="Q363" s="23"/>
      <c r="R363" s="23"/>
      <c r="S363" s="23"/>
      <c r="T363" s="23"/>
      <c r="U363" s="23"/>
      <c r="V363" s="23"/>
      <c r="W363" s="23"/>
    </row>
    <row r="364" spans="1:23" x14ac:dyDescent="0.15">
      <c r="A364" s="23"/>
      <c r="B364" s="23"/>
      <c r="C364" s="23"/>
      <c r="D364" s="23"/>
      <c r="F364" s="23"/>
      <c r="G364" s="23"/>
      <c r="H364" s="23"/>
      <c r="I364" s="23"/>
      <c r="J364" s="23"/>
      <c r="K364" s="23"/>
      <c r="L364" s="23"/>
      <c r="M364" s="23"/>
      <c r="O364" s="23"/>
      <c r="P364" s="23"/>
      <c r="Q364" s="23"/>
      <c r="R364" s="23"/>
      <c r="S364" s="23"/>
      <c r="T364" s="23"/>
      <c r="U364" s="23"/>
      <c r="V364" s="23"/>
      <c r="W364" s="23"/>
    </row>
    <row r="365" spans="1:23" x14ac:dyDescent="0.15">
      <c r="A365" s="23"/>
      <c r="B365" s="23"/>
      <c r="C365" s="23"/>
      <c r="D365" s="23"/>
      <c r="F365" s="23"/>
      <c r="G365" s="23"/>
      <c r="H365" s="23"/>
      <c r="I365" s="23"/>
      <c r="J365" s="23"/>
      <c r="K365" s="23"/>
      <c r="L365" s="23"/>
      <c r="M365" s="23"/>
      <c r="O365" s="23"/>
      <c r="P365" s="23"/>
      <c r="Q365" s="23"/>
      <c r="R365" s="23"/>
      <c r="S365" s="23"/>
      <c r="T365" s="23"/>
      <c r="U365" s="23"/>
      <c r="V365" s="23"/>
      <c r="W365" s="23"/>
    </row>
    <row r="366" spans="1:23" x14ac:dyDescent="0.15">
      <c r="A366" s="23"/>
      <c r="B366" s="23"/>
      <c r="C366" s="23"/>
      <c r="D366" s="23"/>
      <c r="F366" s="23"/>
      <c r="G366" s="23"/>
      <c r="H366" s="23"/>
      <c r="I366" s="23"/>
      <c r="J366" s="23"/>
      <c r="K366" s="23"/>
      <c r="L366" s="23"/>
      <c r="M366" s="23"/>
      <c r="O366" s="23"/>
      <c r="P366" s="23"/>
      <c r="Q366" s="23"/>
      <c r="R366" s="23"/>
      <c r="S366" s="23"/>
      <c r="T366" s="23"/>
      <c r="U366" s="23"/>
      <c r="V366" s="23"/>
      <c r="W366" s="23"/>
    </row>
    <row r="367" spans="1:23" x14ac:dyDescent="0.15">
      <c r="A367" s="23"/>
      <c r="B367" s="23"/>
      <c r="C367" s="23"/>
      <c r="D367" s="23"/>
      <c r="F367" s="23"/>
      <c r="G367" s="23"/>
      <c r="H367" s="23"/>
      <c r="I367" s="23"/>
      <c r="J367" s="23"/>
      <c r="K367" s="23"/>
      <c r="L367" s="23"/>
      <c r="M367" s="23"/>
      <c r="O367" s="23"/>
      <c r="P367" s="23"/>
      <c r="Q367" s="23"/>
      <c r="R367" s="23"/>
      <c r="S367" s="23"/>
      <c r="T367" s="23"/>
      <c r="U367" s="23"/>
      <c r="V367" s="23"/>
      <c r="W367" s="23"/>
    </row>
    <row r="368" spans="1:23" x14ac:dyDescent="0.15">
      <c r="A368" s="23"/>
      <c r="B368" s="23"/>
      <c r="C368" s="23"/>
      <c r="D368" s="23"/>
      <c r="F368" s="23"/>
      <c r="G368" s="23"/>
      <c r="H368" s="23"/>
      <c r="I368" s="23"/>
      <c r="J368" s="23"/>
      <c r="K368" s="23"/>
      <c r="L368" s="23"/>
      <c r="M368" s="23"/>
      <c r="O368" s="23"/>
      <c r="P368" s="23"/>
      <c r="Q368" s="23"/>
      <c r="R368" s="23"/>
      <c r="S368" s="23"/>
      <c r="T368" s="23"/>
      <c r="U368" s="23"/>
      <c r="V368" s="23"/>
      <c r="W368" s="23"/>
    </row>
    <row r="369" spans="1:23" x14ac:dyDescent="0.15">
      <c r="A369" s="23"/>
      <c r="B369" s="23"/>
      <c r="C369" s="23"/>
      <c r="D369" s="23"/>
      <c r="F369" s="23"/>
      <c r="G369" s="23"/>
      <c r="H369" s="23"/>
      <c r="I369" s="23"/>
      <c r="J369" s="23"/>
      <c r="K369" s="23"/>
      <c r="L369" s="23"/>
      <c r="M369" s="23"/>
      <c r="O369" s="23"/>
      <c r="P369" s="23"/>
      <c r="Q369" s="23"/>
      <c r="R369" s="23"/>
      <c r="S369" s="23"/>
      <c r="T369" s="23"/>
      <c r="U369" s="23"/>
      <c r="V369" s="23"/>
      <c r="W369" s="23"/>
    </row>
    <row r="370" spans="1:23" x14ac:dyDescent="0.15">
      <c r="A370" s="23"/>
      <c r="B370" s="23"/>
      <c r="C370" s="23"/>
      <c r="D370" s="23"/>
      <c r="F370" s="23"/>
      <c r="G370" s="23"/>
      <c r="H370" s="23"/>
      <c r="I370" s="23"/>
      <c r="J370" s="23"/>
      <c r="K370" s="23"/>
      <c r="L370" s="23"/>
      <c r="M370" s="23"/>
      <c r="O370" s="23"/>
      <c r="P370" s="23"/>
      <c r="Q370" s="23"/>
      <c r="R370" s="23"/>
      <c r="S370" s="23"/>
      <c r="T370" s="23"/>
      <c r="U370" s="23"/>
      <c r="V370" s="23"/>
      <c r="W370" s="23"/>
    </row>
    <row r="371" spans="1:23" x14ac:dyDescent="0.15">
      <c r="A371" s="23"/>
      <c r="B371" s="23"/>
      <c r="C371" s="23"/>
      <c r="D371" s="23"/>
      <c r="F371" s="23"/>
      <c r="G371" s="23"/>
      <c r="H371" s="23"/>
      <c r="I371" s="23"/>
      <c r="J371" s="23"/>
      <c r="K371" s="23"/>
      <c r="L371" s="23"/>
      <c r="M371" s="23"/>
      <c r="O371" s="23"/>
      <c r="P371" s="23"/>
      <c r="Q371" s="23"/>
      <c r="R371" s="23"/>
      <c r="S371" s="23"/>
      <c r="T371" s="23"/>
      <c r="U371" s="23"/>
      <c r="V371" s="23"/>
      <c r="W371" s="23"/>
    </row>
    <row r="372" spans="1:23" x14ac:dyDescent="0.15">
      <c r="A372" s="23"/>
      <c r="B372" s="23"/>
      <c r="C372" s="23"/>
      <c r="D372" s="23"/>
      <c r="F372" s="23"/>
      <c r="G372" s="23"/>
      <c r="H372" s="23"/>
      <c r="I372" s="23"/>
      <c r="J372" s="23"/>
      <c r="K372" s="23"/>
      <c r="L372" s="23"/>
      <c r="M372" s="23"/>
      <c r="O372" s="23"/>
      <c r="P372" s="23"/>
      <c r="Q372" s="23"/>
      <c r="R372" s="23"/>
      <c r="S372" s="23"/>
      <c r="T372" s="23"/>
      <c r="U372" s="23"/>
      <c r="V372" s="23"/>
      <c r="W372" s="23"/>
    </row>
    <row r="373" spans="1:23" x14ac:dyDescent="0.15">
      <c r="A373" s="23"/>
      <c r="B373" s="23"/>
      <c r="C373" s="23"/>
      <c r="D373" s="23"/>
      <c r="F373" s="23"/>
      <c r="G373" s="23"/>
      <c r="H373" s="23"/>
      <c r="I373" s="23"/>
      <c r="J373" s="23"/>
      <c r="K373" s="23"/>
      <c r="L373" s="23"/>
      <c r="M373" s="23"/>
      <c r="O373" s="23"/>
      <c r="P373" s="23"/>
      <c r="Q373" s="23"/>
      <c r="R373" s="23"/>
      <c r="S373" s="23"/>
      <c r="T373" s="23"/>
      <c r="U373" s="23"/>
      <c r="V373" s="23"/>
      <c r="W373" s="23"/>
    </row>
    <row r="374" spans="1:23" x14ac:dyDescent="0.15">
      <c r="A374" s="23"/>
      <c r="B374" s="23"/>
      <c r="C374" s="23"/>
      <c r="D374" s="23"/>
      <c r="F374" s="23"/>
      <c r="G374" s="23"/>
      <c r="H374" s="23"/>
      <c r="I374" s="23"/>
      <c r="J374" s="23"/>
      <c r="K374" s="23"/>
      <c r="L374" s="23"/>
      <c r="M374" s="23"/>
      <c r="O374" s="23"/>
      <c r="P374" s="23"/>
      <c r="Q374" s="23"/>
      <c r="R374" s="23"/>
      <c r="S374" s="23"/>
      <c r="T374" s="23"/>
      <c r="U374" s="23"/>
      <c r="V374" s="23"/>
      <c r="W374" s="23"/>
    </row>
    <row r="375" spans="1:23" x14ac:dyDescent="0.15">
      <c r="A375" s="23"/>
      <c r="B375" s="23"/>
      <c r="C375" s="23"/>
      <c r="D375" s="23"/>
      <c r="F375" s="23"/>
      <c r="G375" s="23"/>
      <c r="H375" s="23"/>
      <c r="I375" s="23"/>
      <c r="J375" s="23"/>
      <c r="K375" s="23"/>
      <c r="L375" s="23"/>
      <c r="M375" s="23"/>
      <c r="O375" s="23"/>
      <c r="P375" s="23"/>
      <c r="Q375" s="23"/>
      <c r="R375" s="23"/>
      <c r="S375" s="23"/>
      <c r="T375" s="23"/>
      <c r="U375" s="23"/>
      <c r="V375" s="23"/>
      <c r="W375" s="23"/>
    </row>
    <row r="376" spans="1:23" x14ac:dyDescent="0.15">
      <c r="A376" s="23"/>
      <c r="B376" s="23"/>
      <c r="C376" s="23"/>
      <c r="D376" s="23"/>
      <c r="F376" s="23"/>
      <c r="G376" s="23"/>
      <c r="H376" s="23"/>
      <c r="I376" s="23"/>
      <c r="J376" s="23"/>
      <c r="K376" s="23"/>
      <c r="L376" s="23"/>
      <c r="M376" s="23"/>
      <c r="O376" s="23"/>
      <c r="P376" s="23"/>
      <c r="Q376" s="23"/>
      <c r="R376" s="23"/>
      <c r="S376" s="23"/>
      <c r="T376" s="23"/>
      <c r="U376" s="23"/>
      <c r="V376" s="23"/>
      <c r="W376" s="23"/>
    </row>
    <row r="377" spans="1:23" x14ac:dyDescent="0.15">
      <c r="A377" s="23"/>
      <c r="B377" s="23"/>
      <c r="C377" s="23"/>
      <c r="D377" s="23"/>
      <c r="F377" s="23"/>
      <c r="G377" s="23"/>
      <c r="H377" s="23"/>
      <c r="I377" s="23"/>
      <c r="J377" s="23"/>
      <c r="K377" s="23"/>
      <c r="L377" s="23"/>
      <c r="M377" s="23"/>
      <c r="O377" s="23"/>
      <c r="P377" s="23"/>
      <c r="Q377" s="23"/>
      <c r="R377" s="23"/>
      <c r="S377" s="23"/>
      <c r="T377" s="23"/>
      <c r="U377" s="23"/>
      <c r="V377" s="23"/>
      <c r="W377" s="23"/>
    </row>
    <row r="378" spans="1:23" x14ac:dyDescent="0.15">
      <c r="A378" s="23"/>
      <c r="B378" s="23"/>
      <c r="C378" s="23"/>
      <c r="D378" s="23"/>
      <c r="F378" s="23"/>
      <c r="G378" s="23"/>
      <c r="H378" s="23"/>
      <c r="I378" s="23"/>
      <c r="J378" s="23"/>
      <c r="K378" s="23"/>
      <c r="L378" s="23"/>
      <c r="M378" s="23"/>
      <c r="O378" s="23"/>
      <c r="P378" s="23"/>
      <c r="Q378" s="23"/>
      <c r="R378" s="23"/>
      <c r="S378" s="23"/>
      <c r="T378" s="23"/>
      <c r="U378" s="23"/>
      <c r="V378" s="23"/>
      <c r="W378" s="23"/>
    </row>
    <row r="379" spans="1:23" x14ac:dyDescent="0.15">
      <c r="A379" s="23"/>
      <c r="B379" s="23"/>
      <c r="C379" s="23"/>
      <c r="D379" s="23"/>
      <c r="F379" s="23"/>
      <c r="G379" s="23"/>
      <c r="H379" s="23"/>
      <c r="I379" s="23"/>
      <c r="J379" s="23"/>
      <c r="K379" s="23"/>
      <c r="L379" s="23"/>
      <c r="M379" s="23"/>
      <c r="O379" s="23"/>
      <c r="P379" s="23"/>
      <c r="Q379" s="23"/>
      <c r="R379" s="23"/>
      <c r="S379" s="23"/>
      <c r="T379" s="23"/>
      <c r="U379" s="23"/>
      <c r="V379" s="23"/>
      <c r="W379" s="23"/>
    </row>
    <row r="380" spans="1:23" x14ac:dyDescent="0.15">
      <c r="A380" s="23"/>
      <c r="B380" s="23"/>
      <c r="C380" s="23"/>
      <c r="D380" s="23"/>
      <c r="F380" s="23"/>
      <c r="G380" s="23"/>
      <c r="H380" s="23"/>
      <c r="I380" s="23"/>
      <c r="J380" s="23"/>
      <c r="K380" s="23"/>
      <c r="L380" s="23"/>
      <c r="M380" s="23"/>
      <c r="O380" s="23"/>
      <c r="P380" s="23"/>
      <c r="Q380" s="23"/>
      <c r="R380" s="23"/>
      <c r="S380" s="23"/>
      <c r="T380" s="23"/>
      <c r="U380" s="23"/>
      <c r="V380" s="23"/>
      <c r="W380" s="23"/>
    </row>
    <row r="381" spans="1:23" x14ac:dyDescent="0.15">
      <c r="A381" s="23"/>
      <c r="B381" s="23"/>
      <c r="C381" s="23"/>
      <c r="D381" s="23"/>
      <c r="F381" s="23"/>
      <c r="G381" s="23"/>
      <c r="H381" s="23"/>
      <c r="I381" s="23"/>
      <c r="J381" s="23"/>
      <c r="K381" s="23"/>
      <c r="L381" s="23"/>
      <c r="M381" s="23"/>
      <c r="O381" s="23"/>
      <c r="P381" s="23"/>
      <c r="Q381" s="23"/>
      <c r="R381" s="23"/>
      <c r="S381" s="23"/>
      <c r="T381" s="23"/>
      <c r="U381" s="23"/>
      <c r="V381" s="23"/>
      <c r="W381" s="23"/>
    </row>
    <row r="382" spans="1:23" x14ac:dyDescent="0.15">
      <c r="A382" s="23"/>
      <c r="B382" s="23"/>
      <c r="C382" s="23"/>
      <c r="D382" s="23"/>
      <c r="F382" s="23"/>
      <c r="G382" s="23"/>
      <c r="H382" s="23"/>
      <c r="I382" s="23"/>
      <c r="J382" s="23"/>
      <c r="K382" s="23"/>
      <c r="L382" s="23"/>
      <c r="M382" s="23"/>
      <c r="O382" s="23"/>
      <c r="P382" s="23"/>
      <c r="Q382" s="23"/>
      <c r="R382" s="23"/>
      <c r="S382" s="23"/>
      <c r="T382" s="23"/>
      <c r="U382" s="23"/>
      <c r="V382" s="23"/>
      <c r="W382" s="23"/>
    </row>
    <row r="383" spans="1:23" x14ac:dyDescent="0.15">
      <c r="A383" s="23"/>
      <c r="B383" s="23"/>
      <c r="C383" s="23"/>
      <c r="D383" s="23"/>
      <c r="F383" s="23"/>
      <c r="G383" s="23"/>
      <c r="H383" s="23"/>
      <c r="I383" s="23"/>
      <c r="J383" s="23"/>
      <c r="K383" s="23"/>
      <c r="L383" s="23"/>
      <c r="M383" s="23"/>
      <c r="O383" s="23"/>
      <c r="P383" s="23"/>
      <c r="Q383" s="23"/>
      <c r="R383" s="23"/>
      <c r="S383" s="23"/>
      <c r="T383" s="23"/>
      <c r="U383" s="23"/>
      <c r="V383" s="23"/>
      <c r="W383" s="23"/>
    </row>
    <row r="384" spans="1:23" x14ac:dyDescent="0.15">
      <c r="A384" s="23"/>
      <c r="B384" s="23"/>
      <c r="C384" s="23"/>
      <c r="D384" s="23"/>
      <c r="F384" s="23"/>
      <c r="G384" s="23"/>
      <c r="H384" s="23"/>
      <c r="I384" s="23"/>
      <c r="J384" s="23"/>
      <c r="K384" s="23"/>
      <c r="L384" s="23"/>
      <c r="M384" s="23"/>
      <c r="O384" s="23"/>
      <c r="P384" s="23"/>
      <c r="Q384" s="23"/>
      <c r="R384" s="23"/>
      <c r="S384" s="23"/>
      <c r="T384" s="23"/>
      <c r="U384" s="23"/>
      <c r="V384" s="23"/>
      <c r="W384" s="23"/>
    </row>
    <row r="385" spans="1:23" x14ac:dyDescent="0.15">
      <c r="A385" s="23"/>
      <c r="B385" s="23"/>
      <c r="C385" s="23"/>
      <c r="D385" s="23"/>
      <c r="F385" s="23"/>
      <c r="G385" s="23"/>
      <c r="H385" s="23"/>
      <c r="I385" s="23"/>
      <c r="J385" s="23"/>
      <c r="K385" s="23"/>
      <c r="L385" s="23"/>
      <c r="M385" s="23"/>
      <c r="O385" s="23"/>
      <c r="P385" s="23"/>
      <c r="Q385" s="23"/>
      <c r="R385" s="23"/>
      <c r="S385" s="23"/>
      <c r="T385" s="23"/>
      <c r="U385" s="23"/>
      <c r="V385" s="23"/>
      <c r="W385" s="23"/>
    </row>
    <row r="386" spans="1:23" x14ac:dyDescent="0.15">
      <c r="A386" s="23"/>
      <c r="B386" s="23"/>
      <c r="C386" s="23"/>
      <c r="D386" s="23"/>
      <c r="F386" s="23"/>
      <c r="G386" s="23"/>
      <c r="H386" s="23"/>
      <c r="I386" s="23"/>
      <c r="J386" s="23"/>
      <c r="K386" s="23"/>
      <c r="L386" s="23"/>
      <c r="M386" s="23"/>
      <c r="O386" s="23"/>
      <c r="P386" s="23"/>
      <c r="Q386" s="23"/>
      <c r="R386" s="23"/>
      <c r="S386" s="23"/>
      <c r="T386" s="23"/>
      <c r="U386" s="23"/>
      <c r="V386" s="23"/>
      <c r="W386" s="23"/>
    </row>
    <row r="387" spans="1:23" x14ac:dyDescent="0.15">
      <c r="A387" s="23"/>
      <c r="B387" s="23"/>
      <c r="C387" s="23"/>
      <c r="D387" s="23"/>
      <c r="F387" s="23"/>
      <c r="G387" s="23"/>
      <c r="H387" s="23"/>
      <c r="I387" s="23"/>
      <c r="J387" s="23"/>
      <c r="K387" s="23"/>
      <c r="L387" s="23"/>
      <c r="M387" s="23"/>
      <c r="O387" s="23"/>
      <c r="P387" s="23"/>
      <c r="Q387" s="23"/>
      <c r="R387" s="23"/>
      <c r="S387" s="23"/>
      <c r="T387" s="23"/>
      <c r="U387" s="23"/>
      <c r="V387" s="23"/>
      <c r="W387" s="23"/>
    </row>
    <row r="388" spans="1:23" x14ac:dyDescent="0.15">
      <c r="A388" s="23"/>
      <c r="B388" s="23"/>
      <c r="C388" s="23"/>
      <c r="D388" s="23"/>
      <c r="F388" s="23"/>
      <c r="G388" s="23"/>
      <c r="H388" s="23"/>
      <c r="I388" s="23"/>
      <c r="J388" s="23"/>
      <c r="K388" s="23"/>
      <c r="L388" s="23"/>
      <c r="M388" s="23"/>
      <c r="O388" s="23"/>
      <c r="P388" s="23"/>
      <c r="Q388" s="23"/>
      <c r="R388" s="23"/>
      <c r="S388" s="23"/>
      <c r="T388" s="23"/>
      <c r="U388" s="23"/>
      <c r="V388" s="23"/>
      <c r="W388" s="23"/>
    </row>
    <row r="389" spans="1:23" x14ac:dyDescent="0.15">
      <c r="A389" s="23"/>
      <c r="B389" s="23"/>
      <c r="C389" s="23"/>
      <c r="D389" s="23"/>
      <c r="F389" s="23"/>
      <c r="G389" s="23"/>
      <c r="H389" s="23"/>
      <c r="I389" s="23"/>
      <c r="J389" s="23"/>
      <c r="K389" s="23"/>
      <c r="L389" s="23"/>
      <c r="M389" s="23"/>
      <c r="O389" s="23"/>
      <c r="P389" s="23"/>
      <c r="Q389" s="23"/>
      <c r="R389" s="23"/>
      <c r="S389" s="23"/>
      <c r="T389" s="23"/>
      <c r="U389" s="23"/>
      <c r="V389" s="23"/>
      <c r="W389" s="23"/>
    </row>
    <row r="390" spans="1:23" x14ac:dyDescent="0.15">
      <c r="A390" s="23"/>
      <c r="B390" s="23"/>
      <c r="C390" s="23"/>
      <c r="D390" s="23"/>
      <c r="F390" s="23"/>
      <c r="G390" s="23"/>
      <c r="H390" s="23"/>
      <c r="I390" s="23"/>
      <c r="J390" s="23"/>
      <c r="K390" s="23"/>
      <c r="L390" s="23"/>
      <c r="M390" s="23"/>
      <c r="O390" s="23"/>
      <c r="P390" s="23"/>
      <c r="Q390" s="23"/>
      <c r="R390" s="23"/>
      <c r="S390" s="23"/>
      <c r="T390" s="23"/>
      <c r="U390" s="23"/>
      <c r="V390" s="23"/>
      <c r="W390" s="23"/>
    </row>
    <row r="391" spans="1:23" x14ac:dyDescent="0.15">
      <c r="A391" s="23"/>
      <c r="B391" s="23"/>
      <c r="C391" s="23"/>
      <c r="D391" s="23"/>
      <c r="F391" s="23"/>
      <c r="G391" s="23"/>
      <c r="H391" s="23"/>
      <c r="I391" s="23"/>
      <c r="J391" s="23"/>
      <c r="K391" s="23"/>
      <c r="L391" s="23"/>
      <c r="M391" s="23"/>
      <c r="O391" s="23"/>
      <c r="P391" s="23"/>
      <c r="Q391" s="23"/>
      <c r="R391" s="23"/>
      <c r="S391" s="23"/>
      <c r="T391" s="23"/>
      <c r="U391" s="23"/>
      <c r="V391" s="23"/>
      <c r="W391" s="23"/>
    </row>
    <row r="392" spans="1:23" x14ac:dyDescent="0.15">
      <c r="A392" s="23"/>
      <c r="B392" s="23"/>
      <c r="C392" s="23"/>
      <c r="D392" s="23"/>
      <c r="F392" s="23"/>
      <c r="G392" s="23"/>
      <c r="H392" s="23"/>
      <c r="I392" s="23"/>
      <c r="J392" s="23"/>
      <c r="K392" s="23"/>
      <c r="L392" s="23"/>
      <c r="M392" s="23"/>
      <c r="O392" s="23"/>
      <c r="P392" s="23"/>
      <c r="Q392" s="23"/>
      <c r="R392" s="23"/>
      <c r="S392" s="23"/>
      <c r="T392" s="23"/>
      <c r="U392" s="23"/>
      <c r="V392" s="23"/>
      <c r="W392" s="23"/>
    </row>
    <row r="393" spans="1:23" x14ac:dyDescent="0.15">
      <c r="A393" s="23"/>
      <c r="B393" s="23"/>
      <c r="C393" s="23"/>
      <c r="D393" s="23"/>
      <c r="F393" s="23"/>
      <c r="G393" s="23"/>
      <c r="H393" s="23"/>
      <c r="I393" s="23"/>
      <c r="J393" s="23"/>
      <c r="K393" s="23"/>
      <c r="L393" s="23"/>
      <c r="M393" s="23"/>
      <c r="O393" s="23"/>
      <c r="P393" s="23"/>
      <c r="Q393" s="23"/>
      <c r="R393" s="23"/>
      <c r="S393" s="23"/>
      <c r="T393" s="23"/>
      <c r="U393" s="23"/>
      <c r="V393" s="23"/>
      <c r="W393" s="23"/>
    </row>
    <row r="394" spans="1:23" x14ac:dyDescent="0.15">
      <c r="A394" s="23"/>
      <c r="B394" s="23"/>
      <c r="C394" s="23"/>
      <c r="D394" s="23"/>
      <c r="F394" s="23"/>
      <c r="G394" s="23"/>
      <c r="H394" s="23"/>
      <c r="I394" s="23"/>
      <c r="J394" s="23"/>
      <c r="K394" s="23"/>
      <c r="L394" s="23"/>
      <c r="M394" s="23"/>
      <c r="O394" s="23"/>
      <c r="P394" s="23"/>
      <c r="Q394" s="23"/>
      <c r="R394" s="23"/>
      <c r="S394" s="23"/>
      <c r="T394" s="23"/>
      <c r="U394" s="23"/>
      <c r="V394" s="23"/>
      <c r="W394" s="23"/>
    </row>
    <row r="395" spans="1:23" x14ac:dyDescent="0.15">
      <c r="A395" s="23"/>
      <c r="B395" s="23"/>
      <c r="C395" s="23"/>
      <c r="D395" s="23"/>
      <c r="F395" s="23"/>
      <c r="G395" s="23"/>
      <c r="H395" s="23"/>
      <c r="I395" s="23"/>
      <c r="J395" s="23"/>
      <c r="K395" s="23"/>
      <c r="L395" s="23"/>
      <c r="M395" s="23"/>
      <c r="O395" s="23"/>
      <c r="P395" s="23"/>
      <c r="Q395" s="23"/>
      <c r="R395" s="23"/>
      <c r="S395" s="23"/>
      <c r="T395" s="23"/>
      <c r="U395" s="23"/>
      <c r="V395" s="23"/>
      <c r="W395" s="23"/>
    </row>
    <row r="396" spans="1:23" x14ac:dyDescent="0.15">
      <c r="A396" s="23"/>
      <c r="B396" s="23"/>
      <c r="C396" s="23"/>
      <c r="D396" s="23"/>
      <c r="F396" s="23"/>
      <c r="G396" s="23"/>
      <c r="H396" s="23"/>
      <c r="I396" s="23"/>
      <c r="J396" s="23"/>
      <c r="K396" s="23"/>
      <c r="L396" s="23"/>
      <c r="M396" s="23"/>
      <c r="O396" s="23"/>
      <c r="P396" s="23"/>
      <c r="Q396" s="23"/>
      <c r="R396" s="23"/>
      <c r="S396" s="23"/>
      <c r="T396" s="23"/>
      <c r="U396" s="23"/>
      <c r="V396" s="23"/>
      <c r="W396" s="23"/>
    </row>
    <row r="397" spans="1:23" x14ac:dyDescent="0.15">
      <c r="A397" s="23"/>
      <c r="B397" s="23"/>
      <c r="C397" s="23"/>
      <c r="D397" s="23"/>
      <c r="F397" s="23"/>
      <c r="G397" s="23"/>
      <c r="H397" s="23"/>
      <c r="I397" s="23"/>
      <c r="J397" s="23"/>
      <c r="K397" s="23"/>
      <c r="L397" s="23"/>
      <c r="M397" s="23"/>
      <c r="O397" s="23"/>
      <c r="P397" s="23"/>
      <c r="Q397" s="23"/>
      <c r="R397" s="23"/>
      <c r="S397" s="23"/>
      <c r="T397" s="23"/>
      <c r="U397" s="23"/>
      <c r="V397" s="23"/>
      <c r="W397" s="23"/>
    </row>
    <row r="398" spans="1:23" x14ac:dyDescent="0.15">
      <c r="A398" s="23"/>
      <c r="B398" s="23"/>
      <c r="C398" s="23"/>
      <c r="D398" s="23"/>
      <c r="F398" s="23"/>
      <c r="G398" s="23"/>
      <c r="H398" s="23"/>
      <c r="I398" s="23"/>
      <c r="J398" s="23"/>
      <c r="K398" s="23"/>
      <c r="L398" s="23"/>
      <c r="M398" s="23"/>
      <c r="O398" s="23"/>
      <c r="P398" s="23"/>
      <c r="Q398" s="23"/>
      <c r="R398" s="23"/>
      <c r="S398" s="23"/>
      <c r="T398" s="23"/>
      <c r="U398" s="23"/>
      <c r="V398" s="23"/>
      <c r="W398" s="23"/>
    </row>
    <row r="399" spans="1:23" x14ac:dyDescent="0.15">
      <c r="A399" s="23"/>
      <c r="B399" s="23"/>
      <c r="C399" s="23"/>
      <c r="D399" s="23"/>
      <c r="F399" s="23"/>
      <c r="G399" s="23"/>
      <c r="H399" s="23"/>
      <c r="I399" s="23"/>
      <c r="J399" s="23"/>
      <c r="K399" s="23"/>
      <c r="L399" s="23"/>
      <c r="M399" s="23"/>
      <c r="O399" s="23"/>
      <c r="P399" s="23"/>
      <c r="Q399" s="23"/>
      <c r="R399" s="23"/>
      <c r="S399" s="23"/>
      <c r="T399" s="23"/>
      <c r="U399" s="23"/>
      <c r="V399" s="23"/>
      <c r="W399" s="23"/>
    </row>
    <row r="400" spans="1:23" x14ac:dyDescent="0.15">
      <c r="A400" s="23"/>
      <c r="B400" s="23"/>
      <c r="C400" s="23"/>
      <c r="D400" s="23"/>
      <c r="F400" s="23"/>
      <c r="G400" s="23"/>
      <c r="H400" s="23"/>
      <c r="I400" s="23"/>
      <c r="J400" s="23"/>
      <c r="K400" s="23"/>
      <c r="L400" s="23"/>
      <c r="M400" s="23"/>
      <c r="O400" s="23"/>
      <c r="P400" s="23"/>
      <c r="Q400" s="23"/>
      <c r="R400" s="23"/>
      <c r="S400" s="23"/>
      <c r="T400" s="23"/>
      <c r="U400" s="23"/>
      <c r="V400" s="23"/>
      <c r="W400" s="23"/>
    </row>
    <row r="401" spans="1:23" x14ac:dyDescent="0.15">
      <c r="A401" s="23"/>
      <c r="B401" s="23"/>
      <c r="C401" s="23"/>
      <c r="D401" s="23"/>
      <c r="F401" s="23"/>
      <c r="G401" s="23"/>
      <c r="H401" s="23"/>
      <c r="I401" s="23"/>
      <c r="J401" s="23"/>
      <c r="K401" s="23"/>
      <c r="L401" s="23"/>
      <c r="M401" s="23"/>
      <c r="O401" s="23"/>
      <c r="P401" s="23"/>
      <c r="Q401" s="23"/>
      <c r="R401" s="23"/>
      <c r="S401" s="23"/>
      <c r="T401" s="23"/>
      <c r="U401" s="23"/>
      <c r="V401" s="23"/>
      <c r="W401" s="23"/>
    </row>
    <row r="402" spans="1:23" x14ac:dyDescent="0.15">
      <c r="A402" s="23"/>
      <c r="B402" s="23"/>
      <c r="C402" s="23"/>
      <c r="D402" s="23"/>
      <c r="F402" s="23"/>
      <c r="G402" s="23"/>
      <c r="H402" s="23"/>
      <c r="I402" s="23"/>
      <c r="J402" s="23"/>
      <c r="K402" s="23"/>
      <c r="L402" s="23"/>
      <c r="M402" s="23"/>
      <c r="O402" s="23"/>
      <c r="P402" s="23"/>
      <c r="Q402" s="23"/>
      <c r="R402" s="23"/>
      <c r="S402" s="23"/>
      <c r="T402" s="23"/>
      <c r="U402" s="23"/>
      <c r="V402" s="23"/>
      <c r="W402" s="23"/>
    </row>
    <row r="403" spans="1:23" x14ac:dyDescent="0.15">
      <c r="A403" s="23"/>
      <c r="B403" s="23"/>
      <c r="C403" s="23"/>
      <c r="D403" s="23"/>
      <c r="F403" s="23"/>
      <c r="G403" s="23"/>
      <c r="H403" s="23"/>
      <c r="I403" s="23"/>
      <c r="J403" s="23"/>
      <c r="K403" s="23"/>
      <c r="L403" s="23"/>
      <c r="M403" s="23"/>
      <c r="O403" s="23"/>
      <c r="P403" s="23"/>
      <c r="Q403" s="23"/>
      <c r="R403" s="23"/>
      <c r="S403" s="23"/>
      <c r="T403" s="23"/>
      <c r="U403" s="23"/>
      <c r="V403" s="23"/>
      <c r="W403" s="23"/>
    </row>
    <row r="404" spans="1:23" x14ac:dyDescent="0.15">
      <c r="A404" s="23"/>
      <c r="B404" s="23"/>
      <c r="C404" s="23"/>
      <c r="D404" s="23"/>
      <c r="F404" s="23"/>
      <c r="G404" s="23"/>
      <c r="H404" s="23"/>
      <c r="I404" s="23"/>
      <c r="J404" s="23"/>
      <c r="K404" s="23"/>
      <c r="L404" s="23"/>
      <c r="M404" s="23"/>
      <c r="O404" s="23"/>
      <c r="P404" s="23"/>
      <c r="Q404" s="23"/>
      <c r="R404" s="23"/>
      <c r="S404" s="23"/>
      <c r="T404" s="23"/>
      <c r="U404" s="23"/>
      <c r="V404" s="23"/>
      <c r="W404" s="23"/>
    </row>
    <row r="405" spans="1:23" x14ac:dyDescent="0.15">
      <c r="A405" s="23"/>
      <c r="B405" s="23"/>
      <c r="C405" s="23"/>
      <c r="D405" s="23"/>
      <c r="F405" s="23"/>
      <c r="G405" s="23"/>
      <c r="H405" s="23"/>
      <c r="I405" s="23"/>
      <c r="J405" s="23"/>
      <c r="K405" s="23"/>
      <c r="L405" s="23"/>
      <c r="M405" s="23"/>
      <c r="O405" s="23"/>
      <c r="P405" s="23"/>
      <c r="Q405" s="23"/>
      <c r="R405" s="23"/>
      <c r="S405" s="23"/>
      <c r="T405" s="23"/>
      <c r="U405" s="23"/>
      <c r="V405" s="23"/>
      <c r="W405" s="23"/>
    </row>
    <row r="406" spans="1:23" x14ac:dyDescent="0.15">
      <c r="A406" s="23"/>
      <c r="B406" s="23"/>
      <c r="C406" s="23"/>
      <c r="D406" s="23"/>
      <c r="F406" s="23"/>
      <c r="G406" s="23"/>
      <c r="H406" s="23"/>
      <c r="I406" s="23"/>
      <c r="J406" s="23"/>
      <c r="K406" s="23"/>
      <c r="L406" s="23"/>
      <c r="M406" s="23"/>
      <c r="O406" s="23"/>
      <c r="P406" s="23"/>
      <c r="Q406" s="23"/>
      <c r="R406" s="23"/>
      <c r="S406" s="23"/>
      <c r="T406" s="23"/>
      <c r="U406" s="23"/>
      <c r="V406" s="23"/>
      <c r="W406" s="23"/>
    </row>
    <row r="407" spans="1:23" x14ac:dyDescent="0.15">
      <c r="A407" s="23"/>
      <c r="B407" s="23"/>
      <c r="C407" s="23"/>
      <c r="D407" s="23"/>
      <c r="F407" s="23"/>
      <c r="G407" s="23"/>
      <c r="H407" s="23"/>
      <c r="I407" s="23"/>
      <c r="J407" s="23"/>
      <c r="K407" s="23"/>
      <c r="L407" s="23"/>
      <c r="M407" s="23"/>
      <c r="O407" s="23"/>
      <c r="P407" s="23"/>
      <c r="Q407" s="23"/>
      <c r="R407" s="23"/>
      <c r="S407" s="23"/>
      <c r="T407" s="23"/>
      <c r="U407" s="23"/>
      <c r="V407" s="23"/>
      <c r="W407" s="23"/>
    </row>
    <row r="408" spans="1:23" x14ac:dyDescent="0.15">
      <c r="A408" s="23"/>
      <c r="B408" s="23"/>
      <c r="C408" s="23"/>
      <c r="D408" s="23"/>
      <c r="F408" s="23"/>
      <c r="G408" s="23"/>
      <c r="H408" s="23"/>
      <c r="I408" s="23"/>
      <c r="J408" s="23"/>
      <c r="K408" s="23"/>
      <c r="L408" s="23"/>
      <c r="M408" s="23"/>
      <c r="O408" s="23"/>
      <c r="P408" s="23"/>
      <c r="Q408" s="23"/>
      <c r="R408" s="23"/>
      <c r="S408" s="23"/>
      <c r="T408" s="23"/>
      <c r="U408" s="23"/>
      <c r="V408" s="23"/>
      <c r="W408" s="23"/>
    </row>
    <row r="409" spans="1:23" x14ac:dyDescent="0.15">
      <c r="A409" s="23"/>
      <c r="B409" s="23"/>
      <c r="C409" s="23"/>
      <c r="D409" s="23"/>
      <c r="F409" s="23"/>
      <c r="G409" s="23"/>
      <c r="H409" s="23"/>
      <c r="I409" s="23"/>
      <c r="J409" s="23"/>
      <c r="K409" s="23"/>
      <c r="L409" s="23"/>
      <c r="M409" s="23"/>
      <c r="O409" s="23"/>
      <c r="P409" s="23"/>
      <c r="Q409" s="23"/>
      <c r="R409" s="23"/>
      <c r="S409" s="23"/>
      <c r="T409" s="23"/>
      <c r="U409" s="23"/>
      <c r="V409" s="23"/>
      <c r="W409" s="23"/>
    </row>
    <row r="410" spans="1:23" x14ac:dyDescent="0.15">
      <c r="A410" s="23"/>
      <c r="B410" s="23"/>
      <c r="C410" s="23"/>
      <c r="D410" s="23"/>
      <c r="F410" s="23"/>
      <c r="G410" s="23"/>
      <c r="H410" s="23"/>
      <c r="I410" s="23"/>
      <c r="J410" s="23"/>
      <c r="K410" s="23"/>
      <c r="L410" s="23"/>
      <c r="M410" s="23"/>
      <c r="O410" s="23"/>
      <c r="P410" s="23"/>
      <c r="Q410" s="23"/>
      <c r="R410" s="23"/>
      <c r="S410" s="23"/>
      <c r="T410" s="23"/>
      <c r="U410" s="23"/>
      <c r="V410" s="23"/>
      <c r="W410" s="23"/>
    </row>
    <row r="411" spans="1:23" x14ac:dyDescent="0.15">
      <c r="A411" s="23"/>
      <c r="B411" s="23"/>
      <c r="C411" s="23"/>
      <c r="D411" s="23"/>
      <c r="F411" s="23"/>
      <c r="G411" s="23"/>
      <c r="H411" s="23"/>
      <c r="I411" s="23"/>
      <c r="J411" s="23"/>
      <c r="K411" s="23"/>
      <c r="L411" s="23"/>
      <c r="M411" s="23"/>
      <c r="O411" s="23"/>
      <c r="P411" s="23"/>
      <c r="Q411" s="23"/>
      <c r="R411" s="23"/>
      <c r="S411" s="23"/>
      <c r="T411" s="23"/>
      <c r="U411" s="23"/>
      <c r="V411" s="23"/>
      <c r="W411" s="23"/>
    </row>
    <row r="412" spans="1:23" x14ac:dyDescent="0.15">
      <c r="A412" s="23"/>
      <c r="B412" s="23"/>
      <c r="C412" s="23"/>
      <c r="D412" s="23"/>
      <c r="F412" s="23"/>
      <c r="G412" s="23"/>
      <c r="H412" s="23"/>
      <c r="I412" s="23"/>
      <c r="J412" s="23"/>
      <c r="K412" s="23"/>
      <c r="L412" s="23"/>
      <c r="M412" s="23"/>
      <c r="O412" s="23"/>
      <c r="P412" s="23"/>
      <c r="Q412" s="23"/>
      <c r="R412" s="23"/>
      <c r="S412" s="23"/>
      <c r="T412" s="23"/>
      <c r="U412" s="23"/>
      <c r="V412" s="23"/>
      <c r="W412" s="23"/>
    </row>
    <row r="413" spans="1:23" x14ac:dyDescent="0.15">
      <c r="A413" s="23"/>
      <c r="B413" s="23"/>
      <c r="C413" s="23"/>
      <c r="D413" s="23"/>
      <c r="F413" s="23"/>
      <c r="G413" s="23"/>
      <c r="H413" s="23"/>
      <c r="I413" s="23"/>
      <c r="J413" s="23"/>
      <c r="K413" s="23"/>
      <c r="L413" s="23"/>
      <c r="M413" s="23"/>
      <c r="O413" s="23"/>
      <c r="P413" s="23"/>
      <c r="Q413" s="23"/>
      <c r="R413" s="23"/>
      <c r="S413" s="23"/>
      <c r="T413" s="23"/>
      <c r="U413" s="23"/>
      <c r="V413" s="23"/>
      <c r="W413" s="23"/>
    </row>
    <row r="414" spans="1:23" x14ac:dyDescent="0.15">
      <c r="A414" s="23"/>
      <c r="B414" s="23"/>
      <c r="C414" s="23"/>
      <c r="D414" s="23"/>
      <c r="F414" s="23"/>
      <c r="G414" s="23"/>
      <c r="H414" s="23"/>
      <c r="I414" s="23"/>
      <c r="J414" s="23"/>
      <c r="K414" s="23"/>
      <c r="L414" s="23"/>
      <c r="M414" s="23"/>
      <c r="O414" s="23"/>
      <c r="P414" s="23"/>
      <c r="Q414" s="23"/>
      <c r="R414" s="23"/>
      <c r="S414" s="23"/>
      <c r="T414" s="23"/>
      <c r="U414" s="23"/>
      <c r="V414" s="23"/>
      <c r="W414" s="23"/>
    </row>
    <row r="415" spans="1:23" x14ac:dyDescent="0.15">
      <c r="A415" s="23"/>
      <c r="B415" s="23"/>
      <c r="C415" s="23"/>
      <c r="D415" s="23"/>
      <c r="F415" s="23"/>
      <c r="G415" s="23"/>
      <c r="H415" s="23"/>
      <c r="I415" s="23"/>
      <c r="J415" s="23"/>
      <c r="K415" s="23"/>
      <c r="L415" s="23"/>
      <c r="M415" s="23"/>
      <c r="O415" s="23"/>
      <c r="P415" s="23"/>
      <c r="Q415" s="23"/>
      <c r="R415" s="23"/>
      <c r="S415" s="23"/>
      <c r="T415" s="23"/>
      <c r="U415" s="23"/>
      <c r="V415" s="23"/>
      <c r="W415" s="23"/>
    </row>
    <row r="416" spans="1:23" x14ac:dyDescent="0.15">
      <c r="A416" s="23"/>
      <c r="B416" s="23"/>
      <c r="C416" s="23"/>
      <c r="D416" s="23"/>
      <c r="F416" s="23"/>
      <c r="G416" s="23"/>
      <c r="H416" s="23"/>
      <c r="I416" s="23"/>
      <c r="J416" s="23"/>
      <c r="K416" s="23"/>
      <c r="L416" s="23"/>
      <c r="M416" s="23"/>
      <c r="O416" s="23"/>
      <c r="P416" s="23"/>
      <c r="Q416" s="23"/>
      <c r="R416" s="23"/>
      <c r="S416" s="23"/>
      <c r="T416" s="23"/>
      <c r="U416" s="23"/>
      <c r="V416" s="23"/>
      <c r="W416" s="23"/>
    </row>
    <row r="417" spans="1:23" x14ac:dyDescent="0.15">
      <c r="A417" s="23"/>
      <c r="B417" s="23"/>
      <c r="C417" s="23"/>
      <c r="D417" s="23"/>
      <c r="F417" s="23"/>
      <c r="G417" s="23"/>
      <c r="H417" s="23"/>
      <c r="I417" s="23"/>
      <c r="J417" s="23"/>
      <c r="K417" s="23"/>
      <c r="L417" s="23"/>
      <c r="M417" s="23"/>
      <c r="O417" s="23"/>
      <c r="P417" s="23"/>
      <c r="Q417" s="23"/>
      <c r="R417" s="23"/>
      <c r="S417" s="23"/>
      <c r="T417" s="23"/>
      <c r="U417" s="23"/>
      <c r="V417" s="23"/>
      <c r="W417" s="23"/>
    </row>
    <row r="418" spans="1:23" x14ac:dyDescent="0.15">
      <c r="A418" s="23"/>
      <c r="B418" s="23"/>
      <c r="C418" s="23"/>
      <c r="D418" s="23"/>
      <c r="F418" s="23"/>
      <c r="G418" s="23"/>
      <c r="H418" s="23"/>
      <c r="I418" s="23"/>
      <c r="J418" s="23"/>
      <c r="K418" s="23"/>
      <c r="L418" s="23"/>
      <c r="M418" s="23"/>
      <c r="O418" s="23"/>
      <c r="P418" s="23"/>
      <c r="Q418" s="23"/>
      <c r="R418" s="23"/>
      <c r="S418" s="23"/>
      <c r="T418" s="23"/>
      <c r="U418" s="23"/>
      <c r="V418" s="23"/>
      <c r="W418" s="23"/>
    </row>
    <row r="419" spans="1:23" x14ac:dyDescent="0.15">
      <c r="A419" s="23"/>
      <c r="B419" s="23"/>
      <c r="C419" s="23"/>
      <c r="D419" s="23"/>
      <c r="F419" s="23"/>
      <c r="G419" s="23"/>
      <c r="H419" s="23"/>
      <c r="I419" s="23"/>
      <c r="J419" s="23"/>
      <c r="K419" s="23"/>
      <c r="L419" s="23"/>
      <c r="M419" s="23"/>
      <c r="O419" s="23"/>
      <c r="P419" s="23"/>
      <c r="Q419" s="23"/>
      <c r="R419" s="23"/>
      <c r="S419" s="23"/>
      <c r="T419" s="23"/>
      <c r="U419" s="23"/>
      <c r="V419" s="23"/>
      <c r="W419" s="23"/>
    </row>
    <row r="420" spans="1:23" x14ac:dyDescent="0.15">
      <c r="A420" s="23"/>
      <c r="B420" s="23"/>
      <c r="C420" s="23"/>
      <c r="D420" s="23"/>
      <c r="F420" s="23"/>
      <c r="G420" s="23"/>
      <c r="H420" s="23"/>
      <c r="I420" s="23"/>
      <c r="J420" s="23"/>
      <c r="K420" s="23"/>
      <c r="L420" s="23"/>
      <c r="M420" s="23"/>
      <c r="O420" s="23"/>
      <c r="P420" s="23"/>
      <c r="Q420" s="23"/>
      <c r="R420" s="23"/>
      <c r="S420" s="23"/>
      <c r="T420" s="23"/>
      <c r="U420" s="23"/>
      <c r="V420" s="23"/>
      <c r="W420" s="23"/>
    </row>
    <row r="421" spans="1:23" x14ac:dyDescent="0.15">
      <c r="A421" s="23"/>
      <c r="B421" s="23"/>
      <c r="C421" s="23"/>
      <c r="D421" s="23"/>
      <c r="F421" s="23"/>
      <c r="G421" s="23"/>
      <c r="H421" s="23"/>
      <c r="I421" s="23"/>
      <c r="J421" s="23"/>
      <c r="K421" s="23"/>
      <c r="L421" s="23"/>
      <c r="M421" s="23"/>
      <c r="O421" s="23"/>
      <c r="P421" s="23"/>
      <c r="Q421" s="23"/>
      <c r="R421" s="23"/>
      <c r="S421" s="23"/>
      <c r="T421" s="23"/>
      <c r="U421" s="23"/>
      <c r="V421" s="23"/>
      <c r="W421" s="23"/>
    </row>
    <row r="422" spans="1:23" x14ac:dyDescent="0.15">
      <c r="A422" s="23"/>
      <c r="B422" s="23"/>
      <c r="C422" s="23"/>
      <c r="D422" s="23"/>
      <c r="F422" s="23"/>
      <c r="G422" s="23"/>
      <c r="H422" s="23"/>
      <c r="I422" s="23"/>
      <c r="J422" s="23"/>
      <c r="K422" s="23"/>
      <c r="L422" s="23"/>
      <c r="M422" s="23"/>
      <c r="O422" s="23"/>
      <c r="P422" s="23"/>
      <c r="Q422" s="23"/>
      <c r="R422" s="23"/>
      <c r="S422" s="23"/>
      <c r="T422" s="23"/>
      <c r="U422" s="23"/>
      <c r="V422" s="23"/>
      <c r="W422" s="23"/>
    </row>
    <row r="423" spans="1:23" x14ac:dyDescent="0.15">
      <c r="A423" s="23"/>
      <c r="B423" s="23"/>
      <c r="C423" s="23"/>
      <c r="D423" s="23"/>
      <c r="F423" s="23"/>
      <c r="G423" s="23"/>
      <c r="H423" s="23"/>
      <c r="I423" s="23"/>
      <c r="J423" s="23"/>
      <c r="K423" s="23"/>
      <c r="L423" s="23"/>
      <c r="M423" s="23"/>
      <c r="O423" s="23"/>
      <c r="P423" s="23"/>
      <c r="Q423" s="23"/>
      <c r="R423" s="23"/>
      <c r="S423" s="23"/>
      <c r="T423" s="23"/>
      <c r="U423" s="23"/>
      <c r="V423" s="23"/>
      <c r="W423" s="23"/>
    </row>
    <row r="424" spans="1:23" x14ac:dyDescent="0.15">
      <c r="A424" s="23"/>
      <c r="B424" s="23"/>
      <c r="C424" s="23"/>
      <c r="D424" s="23"/>
      <c r="F424" s="23"/>
      <c r="G424" s="23"/>
      <c r="H424" s="23"/>
      <c r="I424" s="23"/>
      <c r="J424" s="23"/>
      <c r="K424" s="23"/>
      <c r="L424" s="23"/>
      <c r="M424" s="23"/>
      <c r="O424" s="23"/>
      <c r="P424" s="23"/>
      <c r="Q424" s="23"/>
      <c r="R424" s="23"/>
      <c r="S424" s="23"/>
      <c r="T424" s="23"/>
      <c r="U424" s="23"/>
      <c r="V424" s="23"/>
      <c r="W424" s="23"/>
    </row>
    <row r="425" spans="1:23" x14ac:dyDescent="0.15">
      <c r="A425" s="23"/>
      <c r="B425" s="23"/>
      <c r="C425" s="23"/>
      <c r="D425" s="23"/>
      <c r="F425" s="23"/>
      <c r="G425" s="23"/>
      <c r="H425" s="23"/>
      <c r="I425" s="23"/>
      <c r="J425" s="23"/>
      <c r="K425" s="23"/>
      <c r="L425" s="23"/>
      <c r="M425" s="23"/>
      <c r="O425" s="23"/>
      <c r="P425" s="23"/>
      <c r="Q425" s="23"/>
      <c r="R425" s="23"/>
      <c r="S425" s="23"/>
      <c r="T425" s="23"/>
      <c r="U425" s="23"/>
      <c r="V425" s="23"/>
      <c r="W425" s="23"/>
    </row>
    <row r="426" spans="1:23" x14ac:dyDescent="0.15">
      <c r="A426" s="23"/>
      <c r="B426" s="23"/>
      <c r="C426" s="23"/>
      <c r="D426" s="23"/>
      <c r="F426" s="23"/>
      <c r="G426" s="23"/>
      <c r="H426" s="23"/>
      <c r="I426" s="23"/>
      <c r="J426" s="23"/>
      <c r="K426" s="23"/>
      <c r="L426" s="23"/>
      <c r="M426" s="23"/>
      <c r="O426" s="23"/>
      <c r="P426" s="23"/>
      <c r="Q426" s="23"/>
      <c r="R426" s="23"/>
      <c r="S426" s="23"/>
      <c r="T426" s="23"/>
      <c r="U426" s="23"/>
      <c r="V426" s="23"/>
      <c r="W426" s="23"/>
    </row>
    <row r="427" spans="1:23" x14ac:dyDescent="0.15">
      <c r="A427" s="23"/>
      <c r="B427" s="23"/>
      <c r="C427" s="23"/>
      <c r="D427" s="23"/>
      <c r="F427" s="23"/>
      <c r="G427" s="23"/>
      <c r="H427" s="23"/>
      <c r="I427" s="23"/>
      <c r="J427" s="23"/>
      <c r="K427" s="23"/>
      <c r="L427" s="23"/>
      <c r="M427" s="23"/>
      <c r="O427" s="23"/>
      <c r="P427" s="23"/>
      <c r="Q427" s="23"/>
      <c r="R427" s="23"/>
      <c r="S427" s="23"/>
      <c r="T427" s="23"/>
      <c r="U427" s="23"/>
      <c r="V427" s="23"/>
      <c r="W427" s="23"/>
    </row>
    <row r="428" spans="1:23" x14ac:dyDescent="0.15">
      <c r="A428" s="23"/>
      <c r="B428" s="23"/>
      <c r="C428" s="23"/>
      <c r="D428" s="23"/>
      <c r="F428" s="23"/>
      <c r="G428" s="23"/>
      <c r="H428" s="23"/>
      <c r="I428" s="23"/>
      <c r="J428" s="23"/>
      <c r="K428" s="23"/>
      <c r="L428" s="23"/>
      <c r="M428" s="23"/>
      <c r="O428" s="23"/>
      <c r="P428" s="23"/>
      <c r="Q428" s="23"/>
      <c r="R428" s="23"/>
      <c r="S428" s="23"/>
      <c r="T428" s="23"/>
      <c r="U428" s="23"/>
      <c r="V428" s="23"/>
      <c r="W428" s="23"/>
    </row>
    <row r="429" spans="1:23" x14ac:dyDescent="0.15">
      <c r="A429" s="23"/>
      <c r="B429" s="23"/>
      <c r="C429" s="23"/>
      <c r="D429" s="23"/>
      <c r="F429" s="23"/>
      <c r="G429" s="23"/>
      <c r="H429" s="23"/>
      <c r="I429" s="23"/>
      <c r="J429" s="23"/>
      <c r="K429" s="23"/>
      <c r="L429" s="23"/>
      <c r="M429" s="23"/>
      <c r="O429" s="23"/>
      <c r="P429" s="23"/>
      <c r="Q429" s="23"/>
      <c r="R429" s="23"/>
      <c r="S429" s="23"/>
      <c r="T429" s="23"/>
      <c r="U429" s="23"/>
      <c r="V429" s="23"/>
      <c r="W429" s="23"/>
    </row>
    <row r="430" spans="1:23" x14ac:dyDescent="0.15">
      <c r="A430" s="23"/>
      <c r="B430" s="23"/>
      <c r="C430" s="23"/>
      <c r="D430" s="23"/>
      <c r="F430" s="23"/>
      <c r="G430" s="23"/>
      <c r="H430" s="23"/>
      <c r="I430" s="23"/>
      <c r="J430" s="23"/>
      <c r="K430" s="23"/>
      <c r="L430" s="23"/>
      <c r="M430" s="23"/>
      <c r="O430" s="23"/>
      <c r="P430" s="23"/>
      <c r="Q430" s="23"/>
      <c r="R430" s="23"/>
      <c r="S430" s="23"/>
      <c r="T430" s="23"/>
      <c r="U430" s="23"/>
      <c r="V430" s="23"/>
      <c r="W430" s="23"/>
    </row>
    <row r="431" spans="1:23" x14ac:dyDescent="0.15">
      <c r="A431" s="23"/>
      <c r="B431" s="23"/>
      <c r="C431" s="23"/>
      <c r="D431" s="23"/>
      <c r="F431" s="23"/>
      <c r="G431" s="23"/>
      <c r="H431" s="23"/>
      <c r="I431" s="23"/>
      <c r="J431" s="23"/>
      <c r="K431" s="23"/>
      <c r="L431" s="23"/>
      <c r="M431" s="23"/>
      <c r="O431" s="23"/>
      <c r="P431" s="23"/>
      <c r="Q431" s="23"/>
      <c r="R431" s="23"/>
      <c r="S431" s="23"/>
      <c r="T431" s="23"/>
      <c r="U431" s="23"/>
      <c r="V431" s="23"/>
      <c r="W431" s="23"/>
    </row>
    <row r="432" spans="1:23" x14ac:dyDescent="0.15">
      <c r="A432" s="23"/>
      <c r="B432" s="23"/>
      <c r="C432" s="23"/>
      <c r="D432" s="23"/>
      <c r="F432" s="23"/>
      <c r="G432" s="23"/>
      <c r="H432" s="23"/>
      <c r="I432" s="23"/>
      <c r="J432" s="23"/>
      <c r="K432" s="23"/>
      <c r="L432" s="23"/>
      <c r="M432" s="23"/>
      <c r="O432" s="23"/>
      <c r="P432" s="23"/>
      <c r="Q432" s="23"/>
      <c r="R432" s="23"/>
      <c r="S432" s="23"/>
      <c r="T432" s="23"/>
      <c r="U432" s="23"/>
      <c r="V432" s="23"/>
      <c r="W432" s="23"/>
    </row>
    <row r="433" spans="1:23" x14ac:dyDescent="0.15">
      <c r="A433" s="23"/>
      <c r="B433" s="23"/>
      <c r="C433" s="23"/>
      <c r="D433" s="23"/>
      <c r="F433" s="23"/>
      <c r="G433" s="23"/>
      <c r="H433" s="23"/>
      <c r="I433" s="23"/>
      <c r="J433" s="23"/>
      <c r="K433" s="23"/>
      <c r="L433" s="23"/>
      <c r="M433" s="23"/>
      <c r="O433" s="23"/>
      <c r="P433" s="23"/>
      <c r="Q433" s="23"/>
      <c r="R433" s="23"/>
      <c r="S433" s="23"/>
      <c r="T433" s="23"/>
      <c r="U433" s="23"/>
      <c r="V433" s="23"/>
      <c r="W433" s="23"/>
    </row>
    <row r="434" spans="1:23" x14ac:dyDescent="0.15">
      <c r="A434" s="23"/>
      <c r="B434" s="23"/>
      <c r="C434" s="23"/>
      <c r="D434" s="23"/>
      <c r="F434" s="23"/>
      <c r="G434" s="23"/>
      <c r="H434" s="23"/>
      <c r="I434" s="23"/>
      <c r="J434" s="23"/>
      <c r="K434" s="23"/>
      <c r="L434" s="23"/>
      <c r="M434" s="23"/>
      <c r="O434" s="23"/>
      <c r="P434" s="23"/>
      <c r="Q434" s="23"/>
      <c r="R434" s="23"/>
      <c r="S434" s="23"/>
      <c r="T434" s="23"/>
      <c r="U434" s="23"/>
      <c r="V434" s="23"/>
      <c r="W434" s="23"/>
    </row>
    <row r="435" spans="1:23" x14ac:dyDescent="0.15">
      <c r="A435" s="23"/>
      <c r="B435" s="23"/>
      <c r="C435" s="23"/>
      <c r="D435" s="23"/>
      <c r="F435" s="23"/>
      <c r="G435" s="23"/>
      <c r="H435" s="23"/>
      <c r="I435" s="23"/>
      <c r="J435" s="23"/>
      <c r="K435" s="23"/>
      <c r="L435" s="23"/>
      <c r="M435" s="23"/>
      <c r="O435" s="23"/>
      <c r="P435" s="23"/>
      <c r="Q435" s="23"/>
      <c r="R435" s="23"/>
      <c r="S435" s="23"/>
      <c r="T435" s="23"/>
      <c r="U435" s="23"/>
      <c r="V435" s="23"/>
      <c r="W435" s="23"/>
    </row>
    <row r="436" spans="1:23" x14ac:dyDescent="0.15">
      <c r="A436" s="23"/>
      <c r="B436" s="23"/>
      <c r="C436" s="23"/>
      <c r="D436" s="23"/>
      <c r="F436" s="23"/>
      <c r="G436" s="23"/>
      <c r="H436" s="23"/>
      <c r="I436" s="23"/>
      <c r="J436" s="23"/>
      <c r="K436" s="23"/>
      <c r="L436" s="23"/>
      <c r="M436" s="23"/>
      <c r="O436" s="23"/>
      <c r="P436" s="23"/>
      <c r="Q436" s="23"/>
      <c r="R436" s="23"/>
      <c r="S436" s="23"/>
      <c r="T436" s="23"/>
      <c r="U436" s="23"/>
      <c r="V436" s="23"/>
      <c r="W436" s="23"/>
    </row>
    <row r="437" spans="1:23" x14ac:dyDescent="0.15">
      <c r="A437" s="23"/>
      <c r="B437" s="23"/>
      <c r="C437" s="23"/>
      <c r="D437" s="23"/>
      <c r="F437" s="23"/>
      <c r="G437" s="23"/>
      <c r="H437" s="23"/>
      <c r="I437" s="23"/>
      <c r="J437" s="23"/>
      <c r="K437" s="23"/>
      <c r="L437" s="23"/>
      <c r="M437" s="23"/>
      <c r="O437" s="23"/>
      <c r="P437" s="23"/>
      <c r="Q437" s="23"/>
      <c r="R437" s="23"/>
      <c r="S437" s="23"/>
      <c r="T437" s="23"/>
      <c r="U437" s="23"/>
      <c r="V437" s="23"/>
      <c r="W437" s="23"/>
    </row>
    <row r="438" spans="1:23" x14ac:dyDescent="0.15">
      <c r="A438" s="23"/>
      <c r="B438" s="23"/>
      <c r="C438" s="23"/>
      <c r="D438" s="23"/>
      <c r="F438" s="23"/>
      <c r="G438" s="23"/>
      <c r="H438" s="23"/>
      <c r="I438" s="23"/>
      <c r="J438" s="23"/>
      <c r="K438" s="23"/>
      <c r="L438" s="23"/>
      <c r="M438" s="23"/>
      <c r="O438" s="23"/>
      <c r="P438" s="23"/>
      <c r="Q438" s="23"/>
      <c r="R438" s="23"/>
      <c r="S438" s="23"/>
      <c r="T438" s="23"/>
      <c r="U438" s="23"/>
      <c r="V438" s="23"/>
      <c r="W438" s="23"/>
    </row>
    <row r="439" spans="1:23" x14ac:dyDescent="0.15">
      <c r="A439" s="23"/>
      <c r="B439" s="23"/>
      <c r="C439" s="23"/>
      <c r="D439" s="23"/>
      <c r="F439" s="23"/>
      <c r="G439" s="23"/>
      <c r="H439" s="23"/>
      <c r="I439" s="23"/>
      <c r="J439" s="23"/>
      <c r="K439" s="23"/>
      <c r="L439" s="23"/>
      <c r="M439" s="23"/>
      <c r="O439" s="23"/>
      <c r="P439" s="23"/>
      <c r="Q439" s="23"/>
      <c r="R439" s="23"/>
      <c r="S439" s="23"/>
      <c r="T439" s="23"/>
      <c r="U439" s="23"/>
      <c r="V439" s="23"/>
      <c r="W439" s="23"/>
    </row>
    <row r="440" spans="1:23" x14ac:dyDescent="0.15">
      <c r="A440" s="23"/>
      <c r="B440" s="23"/>
      <c r="C440" s="23"/>
      <c r="D440" s="23"/>
      <c r="F440" s="23"/>
      <c r="G440" s="23"/>
      <c r="H440" s="23"/>
      <c r="I440" s="23"/>
      <c r="J440" s="23"/>
      <c r="K440" s="23"/>
      <c r="L440" s="23"/>
      <c r="M440" s="23"/>
      <c r="O440" s="23"/>
      <c r="P440" s="23"/>
      <c r="Q440" s="23"/>
      <c r="R440" s="23"/>
      <c r="S440" s="23"/>
      <c r="T440" s="23"/>
      <c r="U440" s="23"/>
      <c r="V440" s="23"/>
      <c r="W440" s="23"/>
    </row>
    <row r="441" spans="1:23" x14ac:dyDescent="0.15">
      <c r="A441" s="23"/>
      <c r="B441" s="23"/>
      <c r="C441" s="23"/>
      <c r="D441" s="23"/>
      <c r="F441" s="23"/>
      <c r="G441" s="23"/>
      <c r="H441" s="23"/>
      <c r="I441" s="23"/>
      <c r="J441" s="23"/>
      <c r="K441" s="23"/>
      <c r="L441" s="23"/>
      <c r="M441" s="23"/>
      <c r="O441" s="23"/>
      <c r="P441" s="23"/>
      <c r="Q441" s="23"/>
      <c r="R441" s="23"/>
      <c r="S441" s="23"/>
      <c r="T441" s="23"/>
      <c r="U441" s="23"/>
      <c r="V441" s="23"/>
      <c r="W441" s="23"/>
    </row>
    <row r="442" spans="1:23" x14ac:dyDescent="0.15">
      <c r="A442" s="23"/>
      <c r="B442" s="23"/>
      <c r="C442" s="23"/>
      <c r="D442" s="23"/>
      <c r="F442" s="23"/>
      <c r="G442" s="23"/>
      <c r="H442" s="23"/>
      <c r="I442" s="23"/>
      <c r="J442" s="23"/>
      <c r="K442" s="23"/>
      <c r="L442" s="23"/>
      <c r="M442" s="23"/>
      <c r="O442" s="23"/>
      <c r="P442" s="23"/>
      <c r="Q442" s="23"/>
      <c r="R442" s="23"/>
      <c r="S442" s="23"/>
      <c r="T442" s="23"/>
      <c r="U442" s="23"/>
      <c r="V442" s="23"/>
      <c r="W442" s="23"/>
    </row>
    <row r="443" spans="1:23" x14ac:dyDescent="0.15">
      <c r="A443" s="23"/>
      <c r="B443" s="23"/>
      <c r="C443" s="23"/>
      <c r="D443" s="23"/>
      <c r="F443" s="23"/>
      <c r="G443" s="23"/>
      <c r="H443" s="23"/>
      <c r="I443" s="23"/>
      <c r="J443" s="23"/>
      <c r="K443" s="23"/>
      <c r="L443" s="23"/>
      <c r="M443" s="23"/>
      <c r="O443" s="23"/>
      <c r="P443" s="23"/>
      <c r="Q443" s="23"/>
      <c r="R443" s="23"/>
      <c r="S443" s="23"/>
      <c r="T443" s="23"/>
      <c r="U443" s="23"/>
      <c r="V443" s="23"/>
      <c r="W443" s="23"/>
    </row>
    <row r="444" spans="1:23" x14ac:dyDescent="0.15">
      <c r="A444" s="23"/>
      <c r="B444" s="23"/>
      <c r="C444" s="23"/>
      <c r="D444" s="23"/>
      <c r="F444" s="23"/>
      <c r="G444" s="23"/>
      <c r="H444" s="23"/>
      <c r="I444" s="23"/>
      <c r="J444" s="23"/>
      <c r="K444" s="23"/>
      <c r="L444" s="23"/>
      <c r="M444" s="23"/>
      <c r="O444" s="23"/>
      <c r="P444" s="23"/>
      <c r="Q444" s="23"/>
      <c r="R444" s="23"/>
      <c r="S444" s="23"/>
      <c r="T444" s="23"/>
      <c r="U444" s="23"/>
      <c r="V444" s="23"/>
      <c r="W444" s="23"/>
    </row>
    <row r="445" spans="1:23" x14ac:dyDescent="0.15">
      <c r="A445" s="23"/>
      <c r="B445" s="23"/>
      <c r="C445" s="23"/>
      <c r="D445" s="23"/>
      <c r="F445" s="23"/>
      <c r="G445" s="23"/>
      <c r="H445" s="23"/>
      <c r="I445" s="23"/>
      <c r="J445" s="23"/>
      <c r="K445" s="23"/>
      <c r="L445" s="23"/>
      <c r="M445" s="23"/>
      <c r="O445" s="23"/>
      <c r="P445" s="23"/>
      <c r="Q445" s="23"/>
      <c r="R445" s="23"/>
      <c r="S445" s="23"/>
      <c r="T445" s="23"/>
      <c r="U445" s="23"/>
      <c r="V445" s="23"/>
      <c r="W445" s="23"/>
    </row>
    <row r="446" spans="1:23" x14ac:dyDescent="0.15">
      <c r="A446" s="23"/>
      <c r="B446" s="23"/>
      <c r="C446" s="23"/>
      <c r="D446" s="23"/>
      <c r="F446" s="23"/>
      <c r="G446" s="23"/>
      <c r="H446" s="23"/>
      <c r="I446" s="23"/>
      <c r="J446" s="23"/>
      <c r="K446" s="23"/>
      <c r="L446" s="23"/>
      <c r="M446" s="23"/>
      <c r="O446" s="23"/>
      <c r="P446" s="23"/>
      <c r="Q446" s="23"/>
      <c r="R446" s="23"/>
      <c r="S446" s="23"/>
      <c r="T446" s="23"/>
      <c r="U446" s="23"/>
      <c r="V446" s="23"/>
      <c r="W446" s="23"/>
    </row>
    <row r="447" spans="1:23" x14ac:dyDescent="0.15">
      <c r="A447" s="23"/>
      <c r="B447" s="23"/>
      <c r="C447" s="23"/>
      <c r="D447" s="23"/>
      <c r="F447" s="23"/>
      <c r="G447" s="23"/>
      <c r="H447" s="23"/>
      <c r="I447" s="23"/>
      <c r="J447" s="23"/>
      <c r="K447" s="23"/>
      <c r="L447" s="23"/>
      <c r="M447" s="23"/>
      <c r="O447" s="23"/>
      <c r="P447" s="23"/>
      <c r="Q447" s="23"/>
      <c r="R447" s="23"/>
      <c r="S447" s="23"/>
      <c r="T447" s="23"/>
      <c r="U447" s="23"/>
      <c r="V447" s="23"/>
      <c r="W447" s="23"/>
    </row>
    <row r="448" spans="1:23" x14ac:dyDescent="0.15">
      <c r="A448" s="23"/>
      <c r="B448" s="23"/>
      <c r="C448" s="23"/>
      <c r="D448" s="23"/>
      <c r="F448" s="23"/>
      <c r="G448" s="23"/>
      <c r="H448" s="23"/>
      <c r="I448" s="23"/>
      <c r="J448" s="23"/>
      <c r="K448" s="23"/>
      <c r="L448" s="23"/>
      <c r="M448" s="23"/>
      <c r="O448" s="23"/>
      <c r="P448" s="23"/>
      <c r="Q448" s="23"/>
      <c r="R448" s="23"/>
      <c r="S448" s="23"/>
      <c r="T448" s="23"/>
      <c r="U448" s="23"/>
      <c r="V448" s="23"/>
      <c r="W448" s="23"/>
    </row>
    <row r="449" spans="1:23" x14ac:dyDescent="0.15">
      <c r="A449" s="23"/>
      <c r="B449" s="23"/>
      <c r="C449" s="23"/>
      <c r="D449" s="23"/>
      <c r="F449" s="23"/>
      <c r="G449" s="23"/>
      <c r="H449" s="23"/>
      <c r="I449" s="23"/>
      <c r="J449" s="23"/>
      <c r="K449" s="23"/>
      <c r="L449" s="23"/>
      <c r="M449" s="23"/>
      <c r="O449" s="23"/>
      <c r="P449" s="23"/>
      <c r="Q449" s="23"/>
      <c r="R449" s="23"/>
      <c r="S449" s="23"/>
      <c r="T449" s="23"/>
      <c r="U449" s="23"/>
      <c r="V449" s="23"/>
      <c r="W449" s="23"/>
    </row>
    <row r="450" spans="1:23" x14ac:dyDescent="0.15">
      <c r="A450" s="23"/>
      <c r="B450" s="23"/>
      <c r="C450" s="23"/>
      <c r="D450" s="23"/>
      <c r="F450" s="23"/>
      <c r="G450" s="23"/>
      <c r="H450" s="23"/>
      <c r="I450" s="23"/>
      <c r="J450" s="23"/>
      <c r="K450" s="23"/>
      <c r="L450" s="23"/>
      <c r="M450" s="23"/>
      <c r="O450" s="23"/>
      <c r="P450" s="23"/>
      <c r="Q450" s="23"/>
      <c r="R450" s="23"/>
      <c r="S450" s="23"/>
      <c r="T450" s="23"/>
      <c r="U450" s="23"/>
      <c r="V450" s="23"/>
      <c r="W450" s="23"/>
    </row>
    <row r="451" spans="1:23" x14ac:dyDescent="0.15">
      <c r="A451" s="23"/>
      <c r="B451" s="23"/>
      <c r="C451" s="23"/>
      <c r="D451" s="23"/>
      <c r="F451" s="23"/>
      <c r="G451" s="23"/>
      <c r="H451" s="23"/>
      <c r="I451" s="23"/>
      <c r="J451" s="23"/>
      <c r="K451" s="23"/>
      <c r="L451" s="23"/>
      <c r="M451" s="23"/>
      <c r="O451" s="23"/>
      <c r="P451" s="23"/>
      <c r="Q451" s="23"/>
      <c r="R451" s="23"/>
      <c r="S451" s="23"/>
      <c r="T451" s="23"/>
      <c r="U451" s="23"/>
      <c r="V451" s="23"/>
      <c r="W451" s="23"/>
    </row>
    <row r="452" spans="1:23" x14ac:dyDescent="0.15">
      <c r="A452" s="23"/>
      <c r="B452" s="23"/>
      <c r="C452" s="23"/>
      <c r="D452" s="23"/>
      <c r="F452" s="23"/>
      <c r="G452" s="23"/>
      <c r="H452" s="23"/>
      <c r="I452" s="23"/>
      <c r="J452" s="23"/>
      <c r="K452" s="23"/>
      <c r="L452" s="23"/>
      <c r="M452" s="23"/>
      <c r="O452" s="23"/>
      <c r="P452" s="23"/>
      <c r="Q452" s="23"/>
      <c r="R452" s="23"/>
      <c r="S452" s="23"/>
      <c r="T452" s="23"/>
      <c r="U452" s="23"/>
      <c r="V452" s="23"/>
      <c r="W452" s="23"/>
    </row>
    <row r="453" spans="1:23" x14ac:dyDescent="0.15">
      <c r="A453" s="23"/>
      <c r="B453" s="23"/>
      <c r="C453" s="23"/>
      <c r="D453" s="23"/>
      <c r="F453" s="23"/>
      <c r="G453" s="23"/>
      <c r="H453" s="23"/>
      <c r="I453" s="23"/>
      <c r="J453" s="23"/>
      <c r="K453" s="23"/>
      <c r="L453" s="23"/>
      <c r="M453" s="23"/>
      <c r="O453" s="23"/>
      <c r="P453" s="23"/>
      <c r="Q453" s="23"/>
      <c r="R453" s="23"/>
      <c r="S453" s="23"/>
      <c r="T453" s="23"/>
      <c r="U453" s="23"/>
      <c r="V453" s="23"/>
      <c r="W453" s="23"/>
    </row>
    <row r="454" spans="1:23" x14ac:dyDescent="0.15">
      <c r="A454" s="23"/>
      <c r="B454" s="23"/>
      <c r="C454" s="23"/>
      <c r="D454" s="23"/>
      <c r="F454" s="23"/>
      <c r="G454" s="23"/>
      <c r="H454" s="23"/>
      <c r="I454" s="23"/>
      <c r="J454" s="23"/>
      <c r="K454" s="23"/>
      <c r="L454" s="23"/>
      <c r="M454" s="23"/>
      <c r="O454" s="23"/>
      <c r="P454" s="23"/>
      <c r="Q454" s="23"/>
      <c r="R454" s="23"/>
      <c r="S454" s="23"/>
      <c r="T454" s="23"/>
      <c r="U454" s="23"/>
      <c r="V454" s="23"/>
      <c r="W454" s="23"/>
    </row>
    <row r="455" spans="1:23" x14ac:dyDescent="0.15">
      <c r="A455" s="23"/>
      <c r="B455" s="23"/>
      <c r="C455" s="23"/>
      <c r="D455" s="23"/>
      <c r="F455" s="23"/>
      <c r="G455" s="23"/>
      <c r="H455" s="23"/>
      <c r="I455" s="23"/>
      <c r="J455" s="23"/>
      <c r="K455" s="23"/>
      <c r="L455" s="23"/>
      <c r="M455" s="23"/>
      <c r="O455" s="23"/>
      <c r="P455" s="23"/>
      <c r="Q455" s="23"/>
      <c r="R455" s="23"/>
      <c r="S455" s="23"/>
      <c r="T455" s="23"/>
      <c r="U455" s="23"/>
      <c r="V455" s="23"/>
      <c r="W455" s="23"/>
    </row>
    <row r="456" spans="1:23" x14ac:dyDescent="0.15">
      <c r="A456" s="23"/>
      <c r="B456" s="23"/>
      <c r="C456" s="23"/>
      <c r="D456" s="23"/>
      <c r="F456" s="23"/>
      <c r="G456" s="23"/>
      <c r="H456" s="23"/>
      <c r="I456" s="23"/>
      <c r="J456" s="23"/>
      <c r="K456" s="23"/>
      <c r="L456" s="23"/>
      <c r="M456" s="23"/>
      <c r="O456" s="23"/>
      <c r="P456" s="23"/>
      <c r="Q456" s="23"/>
      <c r="R456" s="23"/>
      <c r="S456" s="23"/>
      <c r="T456" s="23"/>
      <c r="U456" s="23"/>
      <c r="V456" s="23"/>
      <c r="W456" s="23"/>
    </row>
    <row r="457" spans="1:23" x14ac:dyDescent="0.15">
      <c r="A457" s="23"/>
      <c r="B457" s="23"/>
      <c r="C457" s="23"/>
      <c r="D457" s="23"/>
      <c r="F457" s="23"/>
      <c r="G457" s="23"/>
      <c r="H457" s="23"/>
      <c r="I457" s="23"/>
      <c r="J457" s="23"/>
      <c r="K457" s="23"/>
      <c r="L457" s="23"/>
      <c r="M457" s="23"/>
      <c r="O457" s="23"/>
      <c r="P457" s="23"/>
      <c r="Q457" s="23"/>
      <c r="R457" s="23"/>
      <c r="S457" s="23"/>
      <c r="T457" s="23"/>
      <c r="U457" s="23"/>
      <c r="V457" s="23"/>
      <c r="W457" s="23"/>
    </row>
    <row r="458" spans="1:23" x14ac:dyDescent="0.15">
      <c r="A458" s="23"/>
      <c r="B458" s="23"/>
      <c r="C458" s="23"/>
      <c r="D458" s="23"/>
      <c r="F458" s="23"/>
      <c r="G458" s="23"/>
      <c r="H458" s="23"/>
      <c r="I458" s="23"/>
      <c r="J458" s="23"/>
      <c r="K458" s="23"/>
      <c r="L458" s="23"/>
      <c r="M458" s="23"/>
      <c r="O458" s="23"/>
      <c r="P458" s="23"/>
      <c r="Q458" s="23"/>
      <c r="R458" s="23"/>
      <c r="S458" s="23"/>
      <c r="T458" s="23"/>
      <c r="U458" s="23"/>
      <c r="V458" s="23"/>
      <c r="W458" s="23"/>
    </row>
    <row r="459" spans="1:23" x14ac:dyDescent="0.15">
      <c r="A459" s="23"/>
      <c r="B459" s="23"/>
      <c r="C459" s="23"/>
      <c r="D459" s="23"/>
      <c r="F459" s="23"/>
      <c r="G459" s="23"/>
      <c r="H459" s="23"/>
      <c r="I459" s="23"/>
      <c r="J459" s="23"/>
      <c r="K459" s="23"/>
      <c r="L459" s="23"/>
      <c r="M459" s="23"/>
      <c r="O459" s="23"/>
      <c r="P459" s="23"/>
      <c r="Q459" s="23"/>
      <c r="R459" s="23"/>
      <c r="S459" s="23"/>
      <c r="T459" s="23"/>
      <c r="U459" s="23"/>
      <c r="V459" s="23"/>
      <c r="W459" s="23"/>
    </row>
    <row r="460" spans="1:23" x14ac:dyDescent="0.15">
      <c r="A460" s="23"/>
      <c r="B460" s="23"/>
      <c r="C460" s="23"/>
      <c r="D460" s="23"/>
      <c r="F460" s="23"/>
      <c r="G460" s="23"/>
      <c r="H460" s="23"/>
      <c r="I460" s="23"/>
      <c r="J460" s="23"/>
      <c r="K460" s="23"/>
      <c r="L460" s="23"/>
      <c r="M460" s="23"/>
      <c r="O460" s="23"/>
      <c r="P460" s="23"/>
      <c r="Q460" s="23"/>
      <c r="R460" s="23"/>
      <c r="S460" s="23"/>
      <c r="T460" s="23"/>
      <c r="U460" s="23"/>
      <c r="V460" s="23"/>
      <c r="W460" s="23"/>
    </row>
    <row r="461" spans="1:23" x14ac:dyDescent="0.15">
      <c r="A461" s="23"/>
      <c r="B461" s="23"/>
      <c r="C461" s="23"/>
      <c r="D461" s="23"/>
      <c r="F461" s="23"/>
      <c r="G461" s="23"/>
      <c r="H461" s="23"/>
      <c r="I461" s="23"/>
      <c r="J461" s="23"/>
      <c r="K461" s="23"/>
      <c r="L461" s="23"/>
      <c r="M461" s="23"/>
      <c r="O461" s="23"/>
      <c r="P461" s="23"/>
      <c r="Q461" s="23"/>
      <c r="R461" s="23"/>
      <c r="S461" s="23"/>
      <c r="T461" s="23"/>
      <c r="U461" s="23"/>
      <c r="V461" s="23"/>
      <c r="W461" s="23"/>
    </row>
    <row r="462" spans="1:23" x14ac:dyDescent="0.15">
      <c r="A462" s="23"/>
      <c r="B462" s="23"/>
      <c r="C462" s="23"/>
      <c r="D462" s="23"/>
      <c r="F462" s="23"/>
      <c r="G462" s="23"/>
      <c r="H462" s="23"/>
      <c r="I462" s="23"/>
      <c r="J462" s="23"/>
      <c r="K462" s="23"/>
      <c r="L462" s="23"/>
      <c r="M462" s="23"/>
      <c r="O462" s="23"/>
      <c r="P462" s="23"/>
      <c r="Q462" s="23"/>
      <c r="R462" s="23"/>
      <c r="S462" s="23"/>
      <c r="T462" s="23"/>
      <c r="U462" s="23"/>
      <c r="V462" s="23"/>
      <c r="W462" s="23"/>
    </row>
    <row r="463" spans="1:23" x14ac:dyDescent="0.15">
      <c r="A463" s="23"/>
      <c r="B463" s="23"/>
      <c r="C463" s="23"/>
      <c r="D463" s="23"/>
      <c r="F463" s="23"/>
      <c r="G463" s="23"/>
      <c r="H463" s="23"/>
      <c r="I463" s="23"/>
      <c r="J463" s="23"/>
      <c r="K463" s="23"/>
      <c r="L463" s="23"/>
      <c r="M463" s="23"/>
      <c r="O463" s="23"/>
      <c r="P463" s="23"/>
      <c r="Q463" s="23"/>
      <c r="R463" s="23"/>
      <c r="S463" s="23"/>
      <c r="T463" s="23"/>
      <c r="U463" s="23"/>
      <c r="V463" s="23"/>
      <c r="W463" s="23"/>
    </row>
    <row r="464" spans="1:23" x14ac:dyDescent="0.15">
      <c r="A464" s="23"/>
      <c r="B464" s="23"/>
      <c r="C464" s="23"/>
      <c r="D464" s="23"/>
      <c r="F464" s="23"/>
      <c r="G464" s="23"/>
      <c r="H464" s="23"/>
      <c r="I464" s="23"/>
      <c r="J464" s="23"/>
      <c r="K464" s="23"/>
      <c r="L464" s="23"/>
      <c r="M464" s="23"/>
      <c r="O464" s="23"/>
      <c r="P464" s="23"/>
      <c r="Q464" s="23"/>
      <c r="R464" s="23"/>
      <c r="S464" s="23"/>
      <c r="T464" s="23"/>
      <c r="U464" s="23"/>
      <c r="V464" s="23"/>
      <c r="W464" s="23"/>
    </row>
    <row r="465" spans="1:23" x14ac:dyDescent="0.15">
      <c r="A465" s="23"/>
      <c r="B465" s="23"/>
      <c r="C465" s="23"/>
      <c r="D465" s="23"/>
      <c r="F465" s="23"/>
      <c r="G465" s="23"/>
      <c r="H465" s="23"/>
      <c r="I465" s="23"/>
      <c r="J465" s="23"/>
      <c r="K465" s="23"/>
      <c r="L465" s="23"/>
      <c r="M465" s="23"/>
      <c r="O465" s="23"/>
      <c r="P465" s="23"/>
      <c r="Q465" s="23"/>
      <c r="R465" s="23"/>
      <c r="S465" s="23"/>
      <c r="T465" s="23"/>
      <c r="U465" s="23"/>
      <c r="V465" s="23"/>
      <c r="W465" s="23"/>
    </row>
    <row r="466" spans="1:23" x14ac:dyDescent="0.15">
      <c r="A466" s="23"/>
      <c r="B466" s="23"/>
      <c r="C466" s="23"/>
      <c r="D466" s="23"/>
      <c r="F466" s="23"/>
      <c r="G466" s="23"/>
      <c r="H466" s="23"/>
      <c r="I466" s="23"/>
      <c r="J466" s="23"/>
      <c r="K466" s="23"/>
      <c r="L466" s="23"/>
      <c r="M466" s="23"/>
      <c r="O466" s="23"/>
      <c r="P466" s="23"/>
      <c r="Q466" s="23"/>
      <c r="R466" s="23"/>
      <c r="S466" s="23"/>
      <c r="T466" s="23"/>
      <c r="U466" s="23"/>
      <c r="V466" s="23"/>
      <c r="W466" s="23"/>
    </row>
    <row r="467" spans="1:23" x14ac:dyDescent="0.15">
      <c r="A467" s="23"/>
      <c r="B467" s="23"/>
      <c r="C467" s="23"/>
      <c r="D467" s="23"/>
      <c r="F467" s="23"/>
      <c r="G467" s="23"/>
      <c r="H467" s="23"/>
      <c r="I467" s="23"/>
      <c r="J467" s="23"/>
      <c r="K467" s="23"/>
      <c r="L467" s="23"/>
      <c r="M467" s="23"/>
      <c r="O467" s="23"/>
      <c r="P467" s="23"/>
      <c r="Q467" s="23"/>
      <c r="R467" s="23"/>
      <c r="S467" s="23"/>
      <c r="T467" s="23"/>
      <c r="U467" s="23"/>
      <c r="V467" s="23"/>
      <c r="W467" s="23"/>
    </row>
    <row r="468" spans="1:23" x14ac:dyDescent="0.15">
      <c r="A468" s="23"/>
      <c r="B468" s="23"/>
      <c r="C468" s="23"/>
      <c r="D468" s="23"/>
      <c r="F468" s="23"/>
      <c r="G468" s="23"/>
      <c r="H468" s="23"/>
      <c r="I468" s="23"/>
      <c r="J468" s="23"/>
      <c r="K468" s="23"/>
      <c r="L468" s="23"/>
      <c r="M468" s="23"/>
      <c r="O468" s="23"/>
      <c r="P468" s="23"/>
      <c r="Q468" s="23"/>
      <c r="R468" s="23"/>
      <c r="S468" s="23"/>
      <c r="T468" s="23"/>
      <c r="U468" s="23"/>
      <c r="V468" s="23"/>
      <c r="W468" s="23"/>
    </row>
    <row r="469" spans="1:23" x14ac:dyDescent="0.15">
      <c r="A469" s="23"/>
      <c r="B469" s="23"/>
      <c r="C469" s="23"/>
      <c r="D469" s="23"/>
      <c r="F469" s="23"/>
      <c r="G469" s="23"/>
      <c r="H469" s="23"/>
      <c r="I469" s="23"/>
      <c r="J469" s="23"/>
      <c r="K469" s="23"/>
      <c r="L469" s="23"/>
      <c r="M469" s="23"/>
      <c r="O469" s="23"/>
      <c r="P469" s="23"/>
      <c r="Q469" s="23"/>
      <c r="R469" s="23"/>
      <c r="S469" s="23"/>
      <c r="T469" s="23"/>
      <c r="U469" s="23"/>
      <c r="V469" s="23"/>
      <c r="W469" s="23"/>
    </row>
    <row r="470" spans="1:23" x14ac:dyDescent="0.15">
      <c r="A470" s="23"/>
      <c r="B470" s="23"/>
      <c r="C470" s="23"/>
      <c r="D470" s="23"/>
      <c r="F470" s="23"/>
      <c r="G470" s="23"/>
      <c r="H470" s="23"/>
      <c r="I470" s="23"/>
      <c r="J470" s="23"/>
      <c r="K470" s="23"/>
      <c r="L470" s="23"/>
      <c r="M470" s="23"/>
      <c r="O470" s="23"/>
      <c r="P470" s="23"/>
      <c r="Q470" s="23"/>
      <c r="R470" s="23"/>
      <c r="S470" s="23"/>
      <c r="T470" s="23"/>
      <c r="U470" s="23"/>
      <c r="V470" s="23"/>
      <c r="W470" s="23"/>
    </row>
    <row r="471" spans="1:23" x14ac:dyDescent="0.15">
      <c r="A471" s="23"/>
      <c r="B471" s="23"/>
      <c r="C471" s="23"/>
      <c r="D471" s="23"/>
      <c r="F471" s="23"/>
      <c r="G471" s="23"/>
      <c r="H471" s="23"/>
      <c r="I471" s="23"/>
      <c r="J471" s="23"/>
      <c r="K471" s="23"/>
      <c r="L471" s="23"/>
      <c r="M471" s="23"/>
      <c r="O471" s="23"/>
      <c r="P471" s="23"/>
      <c r="Q471" s="23"/>
      <c r="R471" s="23"/>
      <c r="S471" s="23"/>
      <c r="T471" s="23"/>
      <c r="U471" s="23"/>
      <c r="V471" s="23"/>
      <c r="W471" s="23"/>
    </row>
    <row r="472" spans="1:23" x14ac:dyDescent="0.15">
      <c r="A472" s="23"/>
      <c r="B472" s="23"/>
      <c r="C472" s="23"/>
      <c r="D472" s="23"/>
      <c r="F472" s="23"/>
      <c r="G472" s="23"/>
      <c r="H472" s="23"/>
      <c r="I472" s="23"/>
      <c r="J472" s="23"/>
      <c r="K472" s="23"/>
      <c r="L472" s="23"/>
      <c r="M472" s="23"/>
      <c r="O472" s="23"/>
      <c r="P472" s="23"/>
      <c r="Q472" s="23"/>
      <c r="R472" s="23"/>
      <c r="S472" s="23"/>
      <c r="T472" s="23"/>
      <c r="U472" s="23"/>
      <c r="V472" s="23"/>
      <c r="W472" s="23"/>
    </row>
    <row r="473" spans="1:23" x14ac:dyDescent="0.15">
      <c r="A473" s="23"/>
      <c r="B473" s="23"/>
      <c r="C473" s="23"/>
      <c r="D473" s="23"/>
      <c r="F473" s="23"/>
      <c r="G473" s="23"/>
      <c r="H473" s="23"/>
      <c r="I473" s="23"/>
      <c r="J473" s="23"/>
      <c r="K473" s="23"/>
      <c r="L473" s="23"/>
      <c r="M473" s="23"/>
      <c r="O473" s="23"/>
      <c r="P473" s="23"/>
      <c r="Q473" s="23"/>
      <c r="R473" s="23"/>
      <c r="S473" s="23"/>
      <c r="T473" s="23"/>
      <c r="U473" s="23"/>
      <c r="V473" s="23"/>
      <c r="W473" s="23"/>
    </row>
    <row r="474" spans="1:23" x14ac:dyDescent="0.15">
      <c r="A474" s="23"/>
      <c r="B474" s="23"/>
      <c r="C474" s="23"/>
      <c r="D474" s="23"/>
      <c r="F474" s="23"/>
      <c r="G474" s="23"/>
      <c r="H474" s="23"/>
      <c r="I474" s="23"/>
      <c r="J474" s="23"/>
      <c r="K474" s="23"/>
      <c r="L474" s="23"/>
      <c r="M474" s="23"/>
      <c r="O474" s="23"/>
      <c r="P474" s="23"/>
      <c r="Q474" s="23"/>
      <c r="R474" s="23"/>
      <c r="S474" s="23"/>
      <c r="T474" s="23"/>
      <c r="U474" s="23"/>
      <c r="V474" s="23"/>
      <c r="W474" s="23"/>
    </row>
    <row r="475" spans="1:23" x14ac:dyDescent="0.15">
      <c r="A475" s="23"/>
      <c r="B475" s="23"/>
      <c r="C475" s="23"/>
      <c r="D475" s="23"/>
      <c r="F475" s="23"/>
      <c r="G475" s="23"/>
      <c r="H475" s="23"/>
      <c r="I475" s="23"/>
      <c r="J475" s="23"/>
      <c r="K475" s="23"/>
      <c r="L475" s="23"/>
      <c r="M475" s="23"/>
      <c r="O475" s="23"/>
      <c r="P475" s="23"/>
      <c r="Q475" s="23"/>
      <c r="R475" s="23"/>
      <c r="S475" s="23"/>
      <c r="T475" s="23"/>
      <c r="U475" s="23"/>
      <c r="V475" s="23"/>
      <c r="W475" s="23"/>
    </row>
    <row r="476" spans="1:23" x14ac:dyDescent="0.15">
      <c r="A476" s="23"/>
      <c r="B476" s="23"/>
      <c r="C476" s="23"/>
      <c r="D476" s="23"/>
      <c r="F476" s="23"/>
      <c r="G476" s="23"/>
      <c r="H476" s="23"/>
      <c r="I476" s="23"/>
      <c r="J476" s="23"/>
      <c r="K476" s="23"/>
      <c r="L476" s="23"/>
      <c r="M476" s="23"/>
      <c r="O476" s="23"/>
      <c r="P476" s="23"/>
      <c r="Q476" s="23"/>
      <c r="R476" s="23"/>
      <c r="S476" s="23"/>
      <c r="T476" s="23"/>
      <c r="U476" s="23"/>
      <c r="V476" s="23"/>
      <c r="W476" s="23"/>
    </row>
    <row r="477" spans="1:23" x14ac:dyDescent="0.15">
      <c r="A477" s="23"/>
      <c r="B477" s="23"/>
      <c r="C477" s="23"/>
      <c r="D477" s="23"/>
      <c r="F477" s="23"/>
      <c r="G477" s="23"/>
      <c r="H477" s="23"/>
      <c r="I477" s="23"/>
      <c r="J477" s="23"/>
      <c r="K477" s="23"/>
      <c r="L477" s="23"/>
      <c r="M477" s="23"/>
      <c r="O477" s="23"/>
      <c r="P477" s="23"/>
      <c r="Q477" s="23"/>
      <c r="R477" s="23"/>
      <c r="S477" s="23"/>
      <c r="T477" s="23"/>
      <c r="U477" s="23"/>
      <c r="V477" s="23"/>
      <c r="W477" s="23"/>
    </row>
    <row r="478" spans="1:23" x14ac:dyDescent="0.15">
      <c r="A478" s="23"/>
      <c r="B478" s="23"/>
      <c r="C478" s="23"/>
      <c r="D478" s="23"/>
      <c r="F478" s="23"/>
      <c r="G478" s="23"/>
      <c r="H478" s="23"/>
      <c r="I478" s="23"/>
      <c r="J478" s="23"/>
      <c r="K478" s="23"/>
      <c r="L478" s="23"/>
      <c r="M478" s="23"/>
      <c r="O478" s="23"/>
      <c r="P478" s="23"/>
      <c r="Q478" s="23"/>
      <c r="R478" s="23"/>
      <c r="S478" s="23"/>
      <c r="T478" s="23"/>
      <c r="U478" s="23"/>
      <c r="V478" s="23"/>
      <c r="W478" s="23"/>
    </row>
    <row r="479" spans="1:23" x14ac:dyDescent="0.15">
      <c r="A479" s="23"/>
      <c r="B479" s="23"/>
      <c r="C479" s="23"/>
      <c r="D479" s="23"/>
      <c r="F479" s="23"/>
      <c r="G479" s="23"/>
      <c r="H479" s="23"/>
      <c r="I479" s="23"/>
      <c r="J479" s="23"/>
      <c r="K479" s="23"/>
      <c r="L479" s="23"/>
      <c r="M479" s="23"/>
      <c r="O479" s="23"/>
      <c r="P479" s="23"/>
      <c r="Q479" s="23"/>
      <c r="R479" s="23"/>
      <c r="S479" s="23"/>
      <c r="T479" s="23"/>
      <c r="U479" s="23"/>
      <c r="V479" s="23"/>
      <c r="W479" s="23"/>
    </row>
    <row r="480" spans="1:23" x14ac:dyDescent="0.15">
      <c r="A480" s="23"/>
      <c r="B480" s="23"/>
      <c r="C480" s="23"/>
      <c r="D480" s="23"/>
      <c r="F480" s="23"/>
      <c r="G480" s="23"/>
      <c r="H480" s="23"/>
      <c r="I480" s="23"/>
      <c r="J480" s="23"/>
      <c r="K480" s="23"/>
      <c r="L480" s="23"/>
      <c r="M480" s="23"/>
      <c r="O480" s="23"/>
      <c r="P480" s="23"/>
      <c r="Q480" s="23"/>
      <c r="R480" s="23"/>
      <c r="S480" s="23"/>
      <c r="T480" s="23"/>
      <c r="U480" s="23"/>
      <c r="V480" s="23"/>
      <c r="W480" s="23"/>
    </row>
    <row r="481" spans="1:23" x14ac:dyDescent="0.15">
      <c r="A481" s="23"/>
      <c r="B481" s="23"/>
      <c r="C481" s="23"/>
      <c r="D481" s="23"/>
      <c r="F481" s="23"/>
      <c r="G481" s="23"/>
      <c r="H481" s="23"/>
      <c r="I481" s="23"/>
      <c r="J481" s="23"/>
      <c r="K481" s="23"/>
      <c r="L481" s="23"/>
      <c r="M481" s="23"/>
      <c r="O481" s="23"/>
      <c r="P481" s="23"/>
      <c r="Q481" s="23"/>
      <c r="R481" s="23"/>
      <c r="S481" s="23"/>
      <c r="T481" s="23"/>
      <c r="U481" s="23"/>
      <c r="V481" s="23"/>
      <c r="W481" s="23"/>
    </row>
    <row r="482" spans="1:23" x14ac:dyDescent="0.15">
      <c r="A482" s="23"/>
      <c r="B482" s="23"/>
      <c r="C482" s="23"/>
      <c r="D482" s="23"/>
      <c r="F482" s="23"/>
      <c r="G482" s="23"/>
      <c r="H482" s="23"/>
      <c r="I482" s="23"/>
      <c r="J482" s="23"/>
      <c r="K482" s="23"/>
      <c r="L482" s="23"/>
      <c r="M482" s="23"/>
      <c r="O482" s="23"/>
      <c r="P482" s="23"/>
      <c r="Q482" s="23"/>
      <c r="R482" s="23"/>
      <c r="S482" s="23"/>
      <c r="T482" s="23"/>
      <c r="U482" s="23"/>
      <c r="V482" s="23"/>
      <c r="W482" s="23"/>
    </row>
    <row r="483" spans="1:23" x14ac:dyDescent="0.15">
      <c r="A483" s="23"/>
      <c r="B483" s="23"/>
      <c r="C483" s="23"/>
      <c r="D483" s="23"/>
      <c r="F483" s="23"/>
      <c r="G483" s="23"/>
      <c r="H483" s="23"/>
      <c r="I483" s="23"/>
      <c r="J483" s="23"/>
      <c r="K483" s="23"/>
      <c r="L483" s="23"/>
      <c r="M483" s="23"/>
      <c r="O483" s="23"/>
      <c r="P483" s="23"/>
      <c r="Q483" s="23"/>
      <c r="R483" s="23"/>
      <c r="S483" s="23"/>
      <c r="T483" s="23"/>
      <c r="U483" s="23"/>
      <c r="V483" s="23"/>
      <c r="W483" s="23"/>
    </row>
    <row r="484" spans="1:23" x14ac:dyDescent="0.15">
      <c r="A484" s="23"/>
      <c r="B484" s="23"/>
      <c r="C484" s="23"/>
      <c r="D484" s="23"/>
      <c r="F484" s="23"/>
      <c r="G484" s="23"/>
      <c r="H484" s="23"/>
      <c r="I484" s="23"/>
      <c r="J484" s="23"/>
      <c r="K484" s="23"/>
      <c r="L484" s="23"/>
      <c r="M484" s="23"/>
      <c r="O484" s="23"/>
      <c r="P484" s="23"/>
      <c r="Q484" s="23"/>
      <c r="R484" s="23"/>
      <c r="S484" s="23"/>
      <c r="T484" s="23"/>
      <c r="U484" s="23"/>
      <c r="V484" s="23"/>
      <c r="W484" s="23"/>
    </row>
    <row r="485" spans="1:23" x14ac:dyDescent="0.15">
      <c r="A485" s="23"/>
      <c r="B485" s="23"/>
      <c r="C485" s="23"/>
      <c r="D485" s="23"/>
      <c r="F485" s="23"/>
      <c r="G485" s="23"/>
      <c r="H485" s="23"/>
      <c r="I485" s="23"/>
      <c r="J485" s="23"/>
      <c r="K485" s="23"/>
      <c r="L485" s="23"/>
      <c r="M485" s="23"/>
      <c r="O485" s="23"/>
      <c r="P485" s="23"/>
      <c r="Q485" s="23"/>
      <c r="R485" s="23"/>
      <c r="S485" s="23"/>
      <c r="T485" s="23"/>
      <c r="U485" s="23"/>
      <c r="V485" s="23"/>
      <c r="W485" s="23"/>
    </row>
    <row r="486" spans="1:23" x14ac:dyDescent="0.15">
      <c r="A486" s="23"/>
      <c r="B486" s="23"/>
      <c r="C486" s="23"/>
      <c r="D486" s="23"/>
      <c r="F486" s="23"/>
      <c r="G486" s="23"/>
      <c r="H486" s="23"/>
      <c r="I486" s="23"/>
      <c r="J486" s="23"/>
      <c r="K486" s="23"/>
      <c r="L486" s="23"/>
      <c r="M486" s="23"/>
      <c r="O486" s="23"/>
      <c r="P486" s="23"/>
      <c r="Q486" s="23"/>
      <c r="R486" s="23"/>
      <c r="S486" s="23"/>
      <c r="T486" s="23"/>
      <c r="U486" s="23"/>
      <c r="V486" s="23"/>
      <c r="W486" s="23"/>
    </row>
    <row r="487" spans="1:23" x14ac:dyDescent="0.15">
      <c r="A487" s="23"/>
      <c r="B487" s="23"/>
      <c r="C487" s="23"/>
      <c r="D487" s="23"/>
      <c r="F487" s="23"/>
      <c r="G487" s="23"/>
      <c r="H487" s="23"/>
      <c r="I487" s="23"/>
      <c r="J487" s="23"/>
      <c r="K487" s="23"/>
      <c r="L487" s="23"/>
      <c r="M487" s="23"/>
      <c r="O487" s="23"/>
      <c r="P487" s="23"/>
      <c r="Q487" s="23"/>
      <c r="R487" s="23"/>
      <c r="S487" s="23"/>
      <c r="T487" s="23"/>
      <c r="U487" s="23"/>
      <c r="V487" s="23"/>
      <c r="W487" s="23"/>
    </row>
    <row r="488" spans="1:23" x14ac:dyDescent="0.15">
      <c r="A488" s="23"/>
      <c r="B488" s="23"/>
      <c r="C488" s="23"/>
      <c r="D488" s="23"/>
      <c r="F488" s="23"/>
      <c r="G488" s="23"/>
      <c r="H488" s="23"/>
      <c r="I488" s="23"/>
      <c r="J488" s="23"/>
      <c r="K488" s="23"/>
      <c r="L488" s="23"/>
      <c r="M488" s="23"/>
      <c r="O488" s="23"/>
      <c r="P488" s="23"/>
      <c r="Q488" s="23"/>
      <c r="R488" s="23"/>
      <c r="S488" s="23"/>
      <c r="T488" s="23"/>
      <c r="U488" s="23"/>
      <c r="V488" s="23"/>
      <c r="W488" s="23"/>
    </row>
    <row r="489" spans="1:23" x14ac:dyDescent="0.15">
      <c r="A489" s="23"/>
      <c r="B489" s="23"/>
      <c r="C489" s="23"/>
      <c r="D489" s="23"/>
      <c r="F489" s="23"/>
      <c r="G489" s="23"/>
      <c r="H489" s="23"/>
      <c r="I489" s="23"/>
      <c r="J489" s="23"/>
      <c r="K489" s="23"/>
      <c r="L489" s="23"/>
      <c r="M489" s="23"/>
      <c r="O489" s="23"/>
      <c r="P489" s="23"/>
      <c r="Q489" s="23"/>
      <c r="R489" s="23"/>
      <c r="S489" s="23"/>
      <c r="T489" s="23"/>
      <c r="U489" s="23"/>
      <c r="V489" s="23"/>
      <c r="W489" s="23"/>
    </row>
    <row r="490" spans="1:23" x14ac:dyDescent="0.15">
      <c r="A490" s="23"/>
      <c r="B490" s="23"/>
      <c r="C490" s="23"/>
      <c r="D490" s="23"/>
      <c r="F490" s="23"/>
      <c r="G490" s="23"/>
      <c r="H490" s="23"/>
      <c r="I490" s="23"/>
      <c r="J490" s="23"/>
      <c r="K490" s="23"/>
      <c r="L490" s="23"/>
      <c r="M490" s="23"/>
      <c r="O490" s="23"/>
      <c r="P490" s="23"/>
      <c r="Q490" s="23"/>
      <c r="R490" s="23"/>
      <c r="S490" s="23"/>
      <c r="T490" s="23"/>
      <c r="U490" s="23"/>
      <c r="V490" s="23"/>
      <c r="W490" s="23"/>
    </row>
    <row r="491" spans="1:23" x14ac:dyDescent="0.15">
      <c r="A491" s="23"/>
      <c r="B491" s="23"/>
      <c r="C491" s="23"/>
      <c r="D491" s="23"/>
      <c r="F491" s="23"/>
      <c r="G491" s="23"/>
      <c r="H491" s="23"/>
      <c r="I491" s="23"/>
      <c r="J491" s="23"/>
      <c r="K491" s="23"/>
      <c r="L491" s="23"/>
      <c r="M491" s="23"/>
      <c r="O491" s="23"/>
      <c r="P491" s="23"/>
      <c r="Q491" s="23"/>
      <c r="R491" s="23"/>
      <c r="S491" s="23"/>
      <c r="T491" s="23"/>
      <c r="U491" s="23"/>
      <c r="V491" s="23"/>
      <c r="W491" s="23"/>
    </row>
    <row r="492" spans="1:23" x14ac:dyDescent="0.15">
      <c r="A492" s="23"/>
      <c r="B492" s="23"/>
      <c r="C492" s="23"/>
      <c r="D492" s="23"/>
      <c r="F492" s="23"/>
      <c r="G492" s="23"/>
      <c r="H492" s="23"/>
      <c r="I492" s="23"/>
      <c r="J492" s="23"/>
      <c r="K492" s="23"/>
      <c r="L492" s="23"/>
      <c r="M492" s="23"/>
      <c r="O492" s="23"/>
      <c r="P492" s="23"/>
      <c r="Q492" s="23"/>
      <c r="R492" s="23"/>
      <c r="S492" s="23"/>
      <c r="T492" s="23"/>
      <c r="U492" s="23"/>
      <c r="V492" s="23"/>
      <c r="W492" s="23"/>
    </row>
    <row r="493" spans="1:23" x14ac:dyDescent="0.15">
      <c r="A493" s="23"/>
      <c r="B493" s="23"/>
      <c r="C493" s="23"/>
      <c r="D493" s="23"/>
      <c r="F493" s="23"/>
      <c r="G493" s="23"/>
      <c r="H493" s="23"/>
      <c r="I493" s="23"/>
      <c r="J493" s="23"/>
      <c r="K493" s="23"/>
      <c r="L493" s="23"/>
      <c r="M493" s="23"/>
      <c r="O493" s="23"/>
      <c r="P493" s="23"/>
      <c r="Q493" s="23"/>
      <c r="R493" s="23"/>
      <c r="S493" s="23"/>
      <c r="T493" s="23"/>
      <c r="U493" s="23"/>
      <c r="V493" s="23"/>
      <c r="W493" s="23"/>
    </row>
    <row r="494" spans="1:23" x14ac:dyDescent="0.15">
      <c r="A494" s="23"/>
      <c r="B494" s="23"/>
      <c r="C494" s="23"/>
      <c r="D494" s="23"/>
      <c r="F494" s="23"/>
      <c r="G494" s="23"/>
      <c r="H494" s="23"/>
      <c r="I494" s="23"/>
      <c r="J494" s="23"/>
      <c r="K494" s="23"/>
      <c r="L494" s="23"/>
      <c r="M494" s="23"/>
      <c r="O494" s="23"/>
      <c r="P494" s="23"/>
      <c r="Q494" s="23"/>
      <c r="R494" s="23"/>
      <c r="S494" s="23"/>
      <c r="T494" s="23"/>
      <c r="U494" s="23"/>
      <c r="V494" s="23"/>
      <c r="W494" s="23"/>
    </row>
    <row r="495" spans="1:23" x14ac:dyDescent="0.15">
      <c r="A495" s="23"/>
      <c r="B495" s="23"/>
      <c r="C495" s="23"/>
      <c r="D495" s="23"/>
      <c r="F495" s="23"/>
      <c r="G495" s="23"/>
      <c r="H495" s="23"/>
      <c r="I495" s="23"/>
      <c r="J495" s="23"/>
      <c r="K495" s="23"/>
      <c r="L495" s="23"/>
      <c r="M495" s="23"/>
      <c r="O495" s="23"/>
      <c r="P495" s="23"/>
      <c r="Q495" s="23"/>
      <c r="R495" s="23"/>
      <c r="S495" s="23"/>
      <c r="T495" s="23"/>
      <c r="U495" s="23"/>
      <c r="V495" s="23"/>
      <c r="W495" s="23"/>
    </row>
    <row r="496" spans="1:23" x14ac:dyDescent="0.15">
      <c r="A496" s="23"/>
      <c r="B496" s="23"/>
      <c r="C496" s="23"/>
      <c r="D496" s="23"/>
      <c r="F496" s="23"/>
      <c r="G496" s="23"/>
      <c r="H496" s="23"/>
      <c r="I496" s="23"/>
      <c r="J496" s="23"/>
      <c r="K496" s="23"/>
      <c r="L496" s="23"/>
      <c r="M496" s="23"/>
      <c r="O496" s="23"/>
      <c r="P496" s="23"/>
      <c r="Q496" s="23"/>
      <c r="R496" s="23"/>
      <c r="S496" s="23"/>
      <c r="T496" s="23"/>
      <c r="U496" s="23"/>
      <c r="V496" s="23"/>
      <c r="W496" s="23"/>
    </row>
    <row r="497" spans="1:23" x14ac:dyDescent="0.15">
      <c r="A497" s="23"/>
      <c r="B497" s="23"/>
      <c r="C497" s="23"/>
      <c r="D497" s="23"/>
      <c r="F497" s="23"/>
      <c r="G497" s="23"/>
      <c r="H497" s="23"/>
      <c r="I497" s="23"/>
      <c r="J497" s="23"/>
      <c r="K497" s="23"/>
      <c r="L497" s="23"/>
      <c r="M497" s="23"/>
      <c r="O497" s="23"/>
      <c r="P497" s="23"/>
      <c r="Q497" s="23"/>
      <c r="R497" s="23"/>
      <c r="S497" s="23"/>
      <c r="T497" s="23"/>
      <c r="U497" s="23"/>
      <c r="V497" s="23"/>
      <c r="W497" s="23"/>
    </row>
    <row r="498" spans="1:23" x14ac:dyDescent="0.15">
      <c r="A498" s="23"/>
      <c r="B498" s="23"/>
      <c r="C498" s="23"/>
      <c r="D498" s="23"/>
      <c r="F498" s="23"/>
      <c r="G498" s="23"/>
      <c r="H498" s="23"/>
      <c r="I498" s="23"/>
      <c r="J498" s="23"/>
      <c r="K498" s="23"/>
      <c r="L498" s="23"/>
      <c r="M498" s="23"/>
      <c r="O498" s="23"/>
      <c r="P498" s="23"/>
      <c r="Q498" s="23"/>
      <c r="R498" s="23"/>
      <c r="S498" s="23"/>
      <c r="T498" s="23"/>
      <c r="U498" s="23"/>
      <c r="V498" s="23"/>
      <c r="W498" s="23"/>
    </row>
    <row r="499" spans="1:23" x14ac:dyDescent="0.15">
      <c r="A499" s="23"/>
      <c r="B499" s="23"/>
      <c r="C499" s="23"/>
      <c r="D499" s="23"/>
      <c r="F499" s="23"/>
      <c r="G499" s="23"/>
      <c r="H499" s="23"/>
      <c r="I499" s="23"/>
      <c r="J499" s="23"/>
      <c r="K499" s="23"/>
      <c r="L499" s="23"/>
      <c r="M499" s="23"/>
      <c r="O499" s="23"/>
      <c r="P499" s="23"/>
      <c r="Q499" s="23"/>
      <c r="R499" s="23"/>
      <c r="S499" s="23"/>
      <c r="T499" s="23"/>
      <c r="U499" s="23"/>
      <c r="V499" s="23"/>
      <c r="W499" s="23"/>
    </row>
    <row r="500" spans="1:23" x14ac:dyDescent="0.15">
      <c r="A500" s="23"/>
      <c r="B500" s="23"/>
      <c r="C500" s="23"/>
      <c r="D500" s="23"/>
      <c r="F500" s="23"/>
      <c r="G500" s="23"/>
      <c r="H500" s="23"/>
      <c r="I500" s="23"/>
      <c r="J500" s="23"/>
      <c r="K500" s="23"/>
      <c r="L500" s="23"/>
      <c r="M500" s="23"/>
      <c r="O500" s="23"/>
      <c r="P500" s="23"/>
      <c r="Q500" s="23"/>
      <c r="R500" s="23"/>
      <c r="S500" s="23"/>
      <c r="T500" s="23"/>
      <c r="U500" s="23"/>
      <c r="V500" s="23"/>
      <c r="W500" s="23"/>
    </row>
    <row r="501" spans="1:23" x14ac:dyDescent="0.15">
      <c r="A501" s="23"/>
      <c r="B501" s="23"/>
      <c r="C501" s="23"/>
      <c r="D501" s="23"/>
      <c r="F501" s="23"/>
      <c r="G501" s="23"/>
      <c r="H501" s="23"/>
      <c r="I501" s="23"/>
      <c r="J501" s="23"/>
      <c r="K501" s="23"/>
      <c r="L501" s="23"/>
      <c r="M501" s="23"/>
      <c r="O501" s="23"/>
      <c r="P501" s="23"/>
      <c r="Q501" s="23"/>
      <c r="R501" s="23"/>
      <c r="S501" s="23"/>
      <c r="T501" s="23"/>
      <c r="U501" s="23"/>
      <c r="V501" s="23"/>
      <c r="W501" s="23"/>
    </row>
    <row r="502" spans="1:23" x14ac:dyDescent="0.15">
      <c r="A502" s="23"/>
      <c r="B502" s="23"/>
      <c r="C502" s="23"/>
      <c r="D502" s="23"/>
      <c r="F502" s="23"/>
      <c r="G502" s="23"/>
      <c r="H502" s="23"/>
      <c r="I502" s="23"/>
      <c r="J502" s="23"/>
      <c r="K502" s="23"/>
      <c r="L502" s="23"/>
      <c r="M502" s="23"/>
      <c r="O502" s="23"/>
      <c r="P502" s="23"/>
      <c r="Q502" s="23"/>
      <c r="R502" s="23"/>
      <c r="S502" s="23"/>
      <c r="T502" s="23"/>
      <c r="U502" s="23"/>
      <c r="V502" s="23"/>
      <c r="W502" s="23"/>
    </row>
    <row r="503" spans="1:23" x14ac:dyDescent="0.15">
      <c r="A503" s="23"/>
      <c r="B503" s="23"/>
      <c r="C503" s="23"/>
      <c r="D503" s="23"/>
      <c r="F503" s="23"/>
      <c r="G503" s="23"/>
      <c r="H503" s="23"/>
      <c r="I503" s="23"/>
      <c r="J503" s="23"/>
      <c r="K503" s="23"/>
      <c r="L503" s="23"/>
      <c r="M503" s="23"/>
      <c r="O503" s="23"/>
      <c r="P503" s="23"/>
      <c r="Q503" s="23"/>
      <c r="R503" s="23"/>
      <c r="S503" s="23"/>
      <c r="T503" s="23"/>
      <c r="U503" s="23"/>
      <c r="V503" s="23"/>
      <c r="W503" s="23"/>
    </row>
    <row r="504" spans="1:23" x14ac:dyDescent="0.15">
      <c r="A504" s="23"/>
      <c r="B504" s="23"/>
      <c r="C504" s="23"/>
      <c r="D504" s="23"/>
      <c r="F504" s="23"/>
      <c r="G504" s="23"/>
      <c r="H504" s="23"/>
      <c r="I504" s="23"/>
      <c r="J504" s="23"/>
      <c r="K504" s="23"/>
      <c r="L504" s="23"/>
      <c r="M504" s="23"/>
      <c r="O504" s="23"/>
      <c r="P504" s="23"/>
      <c r="Q504" s="23"/>
      <c r="R504" s="23"/>
      <c r="S504" s="23"/>
      <c r="T504" s="23"/>
      <c r="U504" s="23"/>
      <c r="V504" s="23"/>
      <c r="W504" s="23"/>
    </row>
    <row r="505" spans="1:23" x14ac:dyDescent="0.15">
      <c r="A505" s="23"/>
      <c r="B505" s="23"/>
      <c r="C505" s="23"/>
      <c r="D505" s="23"/>
      <c r="F505" s="23"/>
      <c r="G505" s="23"/>
      <c r="H505" s="23"/>
      <c r="I505" s="23"/>
      <c r="J505" s="23"/>
      <c r="K505" s="23"/>
      <c r="L505" s="23"/>
      <c r="M505" s="23"/>
      <c r="O505" s="23"/>
      <c r="P505" s="23"/>
      <c r="Q505" s="23"/>
      <c r="R505" s="23"/>
      <c r="S505" s="23"/>
      <c r="T505" s="23"/>
      <c r="U505" s="23"/>
      <c r="V505" s="23"/>
      <c r="W505" s="23"/>
    </row>
    <row r="506" spans="1:23" x14ac:dyDescent="0.15">
      <c r="A506" s="23"/>
      <c r="B506" s="23"/>
      <c r="C506" s="23"/>
      <c r="D506" s="23"/>
      <c r="F506" s="23"/>
      <c r="G506" s="23"/>
      <c r="H506" s="23"/>
      <c r="I506" s="23"/>
      <c r="J506" s="23"/>
      <c r="K506" s="23"/>
      <c r="L506" s="23"/>
      <c r="M506" s="23"/>
      <c r="O506" s="23"/>
      <c r="P506" s="23"/>
      <c r="Q506" s="23"/>
      <c r="R506" s="23"/>
      <c r="S506" s="23"/>
      <c r="T506" s="23"/>
      <c r="U506" s="23"/>
      <c r="V506" s="23"/>
      <c r="W506" s="23"/>
    </row>
    <row r="507" spans="1:23" x14ac:dyDescent="0.15">
      <c r="A507" s="23"/>
      <c r="B507" s="23"/>
      <c r="C507" s="23"/>
      <c r="D507" s="23"/>
      <c r="F507" s="23"/>
      <c r="G507" s="23"/>
      <c r="H507" s="23"/>
      <c r="I507" s="23"/>
      <c r="J507" s="23"/>
      <c r="K507" s="23"/>
      <c r="L507" s="23"/>
      <c r="M507" s="23"/>
      <c r="O507" s="23"/>
      <c r="P507" s="23"/>
      <c r="Q507" s="23"/>
      <c r="R507" s="23"/>
      <c r="S507" s="23"/>
      <c r="T507" s="23"/>
      <c r="U507" s="23"/>
      <c r="V507" s="23"/>
      <c r="W507" s="23"/>
    </row>
    <row r="508" spans="1:23" x14ac:dyDescent="0.15">
      <c r="A508" s="23"/>
      <c r="B508" s="23"/>
      <c r="C508" s="23"/>
      <c r="D508" s="23"/>
      <c r="F508" s="23"/>
      <c r="G508" s="23"/>
      <c r="H508" s="23"/>
      <c r="I508" s="23"/>
      <c r="J508" s="23"/>
      <c r="K508" s="23"/>
      <c r="L508" s="23"/>
      <c r="M508" s="23"/>
      <c r="O508" s="23"/>
      <c r="P508" s="23"/>
      <c r="Q508" s="23"/>
      <c r="R508" s="23"/>
      <c r="S508" s="23"/>
      <c r="T508" s="23"/>
      <c r="U508" s="23"/>
      <c r="V508" s="23"/>
      <c r="W508" s="23"/>
    </row>
    <row r="509" spans="1:23" x14ac:dyDescent="0.15">
      <c r="A509" s="23"/>
      <c r="B509" s="23"/>
      <c r="C509" s="23"/>
      <c r="D509" s="23"/>
      <c r="F509" s="23"/>
      <c r="G509" s="23"/>
      <c r="H509" s="23"/>
      <c r="I509" s="23"/>
      <c r="J509" s="23"/>
      <c r="K509" s="23"/>
      <c r="L509" s="23"/>
      <c r="M509" s="23"/>
      <c r="O509" s="23"/>
      <c r="P509" s="23"/>
      <c r="Q509" s="23"/>
      <c r="R509" s="23"/>
      <c r="S509" s="23"/>
      <c r="T509" s="23"/>
      <c r="U509" s="23"/>
      <c r="V509" s="23"/>
      <c r="W509" s="23"/>
    </row>
    <row r="510" spans="1:23" x14ac:dyDescent="0.15">
      <c r="A510" s="23"/>
      <c r="B510" s="23"/>
      <c r="C510" s="23"/>
      <c r="D510" s="23"/>
      <c r="F510" s="23"/>
      <c r="G510" s="23"/>
      <c r="H510" s="23"/>
      <c r="I510" s="23"/>
      <c r="J510" s="23"/>
      <c r="K510" s="23"/>
      <c r="L510" s="23"/>
      <c r="M510" s="23"/>
      <c r="O510" s="23"/>
      <c r="P510" s="23"/>
      <c r="Q510" s="23"/>
      <c r="R510" s="23"/>
      <c r="S510" s="23"/>
      <c r="T510" s="23"/>
      <c r="U510" s="23"/>
      <c r="V510" s="23"/>
      <c r="W510" s="23"/>
    </row>
    <row r="511" spans="1:23" x14ac:dyDescent="0.15">
      <c r="A511" s="23"/>
      <c r="B511" s="23"/>
      <c r="C511" s="23"/>
      <c r="D511" s="23"/>
      <c r="F511" s="23"/>
      <c r="G511" s="23"/>
      <c r="H511" s="23"/>
      <c r="I511" s="23"/>
      <c r="J511" s="23"/>
      <c r="K511" s="23"/>
      <c r="L511" s="23"/>
      <c r="M511" s="23"/>
      <c r="O511" s="23"/>
      <c r="P511" s="23"/>
      <c r="Q511" s="23"/>
      <c r="R511" s="23"/>
      <c r="S511" s="23"/>
      <c r="T511" s="23"/>
      <c r="U511" s="23"/>
      <c r="V511" s="23"/>
      <c r="W511" s="23"/>
    </row>
    <row r="512" spans="1:23" x14ac:dyDescent="0.15">
      <c r="A512" s="23"/>
      <c r="B512" s="23"/>
      <c r="C512" s="23"/>
      <c r="D512" s="23"/>
      <c r="F512" s="23"/>
      <c r="G512" s="23"/>
      <c r="H512" s="23"/>
      <c r="I512" s="23"/>
      <c r="J512" s="23"/>
      <c r="K512" s="23"/>
      <c r="L512" s="23"/>
      <c r="M512" s="23"/>
      <c r="O512" s="23"/>
      <c r="P512" s="23"/>
      <c r="Q512" s="23"/>
      <c r="R512" s="23"/>
      <c r="S512" s="23"/>
      <c r="T512" s="23"/>
      <c r="U512" s="23"/>
      <c r="V512" s="23"/>
      <c r="W512" s="23"/>
    </row>
    <row r="513" spans="1:23" x14ac:dyDescent="0.15">
      <c r="A513" s="23"/>
      <c r="B513" s="23"/>
      <c r="C513" s="23"/>
      <c r="D513" s="23"/>
      <c r="F513" s="23"/>
      <c r="G513" s="23"/>
      <c r="H513" s="23"/>
      <c r="I513" s="23"/>
      <c r="J513" s="23"/>
      <c r="K513" s="23"/>
      <c r="L513" s="23"/>
      <c r="M513" s="23"/>
      <c r="O513" s="23"/>
      <c r="P513" s="23"/>
      <c r="Q513" s="23"/>
      <c r="R513" s="23"/>
      <c r="S513" s="23"/>
      <c r="T513" s="23"/>
      <c r="U513" s="23"/>
      <c r="V513" s="23"/>
      <c r="W513" s="23"/>
    </row>
    <row r="514" spans="1:23" x14ac:dyDescent="0.15">
      <c r="A514" s="23"/>
      <c r="B514" s="23"/>
      <c r="C514" s="23"/>
      <c r="D514" s="23"/>
      <c r="F514" s="23"/>
      <c r="G514" s="23"/>
      <c r="H514" s="23"/>
      <c r="I514" s="23"/>
      <c r="J514" s="23"/>
      <c r="K514" s="23"/>
      <c r="L514" s="23"/>
      <c r="M514" s="23"/>
      <c r="O514" s="23"/>
      <c r="P514" s="23"/>
      <c r="Q514" s="23"/>
      <c r="R514" s="23"/>
      <c r="S514" s="23"/>
      <c r="T514" s="23"/>
      <c r="U514" s="23"/>
      <c r="V514" s="23"/>
      <c r="W514" s="23"/>
    </row>
    <row r="515" spans="1:23" x14ac:dyDescent="0.15">
      <c r="A515" s="23"/>
      <c r="B515" s="23"/>
      <c r="C515" s="23"/>
      <c r="D515" s="23"/>
      <c r="F515" s="23"/>
      <c r="G515" s="23"/>
      <c r="H515" s="23"/>
      <c r="I515" s="23"/>
      <c r="J515" s="23"/>
      <c r="K515" s="23"/>
      <c r="L515" s="23"/>
      <c r="M515" s="23"/>
      <c r="O515" s="23"/>
      <c r="P515" s="23"/>
      <c r="Q515" s="23"/>
      <c r="R515" s="23"/>
      <c r="S515" s="23"/>
      <c r="T515" s="23"/>
      <c r="U515" s="23"/>
      <c r="V515" s="23"/>
      <c r="W515" s="23"/>
    </row>
    <row r="516" spans="1:23" x14ac:dyDescent="0.15">
      <c r="A516" s="23"/>
      <c r="B516" s="23"/>
      <c r="C516" s="23"/>
      <c r="D516" s="23"/>
      <c r="F516" s="23"/>
      <c r="G516" s="23"/>
      <c r="H516" s="23"/>
      <c r="I516" s="23"/>
      <c r="J516" s="23"/>
      <c r="K516" s="23"/>
      <c r="L516" s="23"/>
      <c r="M516" s="23"/>
      <c r="O516" s="23"/>
      <c r="P516" s="23"/>
      <c r="Q516" s="23"/>
      <c r="R516" s="23"/>
      <c r="S516" s="23"/>
      <c r="T516" s="23"/>
      <c r="U516" s="23"/>
      <c r="V516" s="23"/>
      <c r="W516" s="23"/>
    </row>
    <row r="517" spans="1:23" x14ac:dyDescent="0.15">
      <c r="A517" s="23"/>
      <c r="B517" s="23"/>
      <c r="C517" s="23"/>
      <c r="D517" s="23"/>
      <c r="F517" s="23"/>
      <c r="G517" s="23"/>
      <c r="H517" s="23"/>
      <c r="I517" s="23"/>
      <c r="J517" s="23"/>
      <c r="K517" s="23"/>
      <c r="L517" s="23"/>
      <c r="M517" s="23"/>
      <c r="O517" s="23"/>
      <c r="P517" s="23"/>
      <c r="Q517" s="23"/>
      <c r="R517" s="23"/>
      <c r="S517" s="23"/>
      <c r="T517" s="23"/>
      <c r="U517" s="23"/>
      <c r="V517" s="23"/>
      <c r="W517" s="23"/>
    </row>
    <row r="518" spans="1:23" x14ac:dyDescent="0.15">
      <c r="A518" s="23"/>
      <c r="B518" s="23"/>
      <c r="C518" s="23"/>
      <c r="D518" s="23"/>
      <c r="F518" s="23"/>
      <c r="G518" s="23"/>
      <c r="H518" s="23"/>
      <c r="I518" s="23"/>
      <c r="J518" s="23"/>
      <c r="K518" s="23"/>
      <c r="L518" s="23"/>
      <c r="M518" s="23"/>
      <c r="O518" s="23"/>
      <c r="P518" s="23"/>
      <c r="Q518" s="23"/>
      <c r="R518" s="23"/>
      <c r="S518" s="23"/>
      <c r="T518" s="23"/>
      <c r="U518" s="23"/>
      <c r="V518" s="23"/>
      <c r="W518" s="23"/>
    </row>
    <row r="519" spans="1:23" x14ac:dyDescent="0.15">
      <c r="A519" s="23"/>
      <c r="B519" s="23"/>
      <c r="C519" s="23"/>
      <c r="D519" s="23"/>
      <c r="F519" s="23"/>
      <c r="G519" s="23"/>
      <c r="H519" s="23"/>
      <c r="I519" s="23"/>
      <c r="J519" s="23"/>
      <c r="K519" s="23"/>
      <c r="L519" s="23"/>
      <c r="M519" s="23"/>
      <c r="O519" s="23"/>
      <c r="P519" s="23"/>
      <c r="Q519" s="23"/>
      <c r="R519" s="23"/>
      <c r="S519" s="23"/>
      <c r="T519" s="23"/>
      <c r="U519" s="23"/>
      <c r="V519" s="23"/>
      <c r="W519" s="23"/>
    </row>
    <row r="520" spans="1:23" x14ac:dyDescent="0.15">
      <c r="A520" s="23"/>
      <c r="B520" s="23"/>
      <c r="C520" s="23"/>
      <c r="D520" s="23"/>
      <c r="F520" s="23"/>
      <c r="G520" s="23"/>
      <c r="H520" s="23"/>
      <c r="I520" s="23"/>
      <c r="J520" s="23"/>
      <c r="K520" s="23"/>
      <c r="L520" s="23"/>
      <c r="M520" s="23"/>
      <c r="O520" s="23"/>
      <c r="P520" s="23"/>
      <c r="Q520" s="23"/>
      <c r="R520" s="23"/>
      <c r="S520" s="23"/>
      <c r="T520" s="23"/>
      <c r="U520" s="23"/>
      <c r="V520" s="23"/>
      <c r="W520" s="23"/>
    </row>
    <row r="521" spans="1:23" x14ac:dyDescent="0.15">
      <c r="A521" s="23"/>
      <c r="B521" s="23"/>
      <c r="C521" s="23"/>
      <c r="D521" s="23"/>
      <c r="F521" s="23"/>
      <c r="G521" s="23"/>
      <c r="H521" s="23"/>
      <c r="I521" s="23"/>
      <c r="J521" s="23"/>
      <c r="K521" s="23"/>
      <c r="L521" s="23"/>
      <c r="M521" s="23"/>
      <c r="O521" s="23"/>
      <c r="P521" s="23"/>
      <c r="Q521" s="23"/>
      <c r="R521" s="23"/>
      <c r="S521" s="23"/>
      <c r="T521" s="23"/>
      <c r="U521" s="23"/>
      <c r="V521" s="23"/>
      <c r="W521" s="23"/>
    </row>
    <row r="522" spans="1:23" x14ac:dyDescent="0.15">
      <c r="A522" s="23"/>
      <c r="B522" s="23"/>
      <c r="C522" s="23"/>
      <c r="D522" s="23"/>
      <c r="F522" s="23"/>
      <c r="G522" s="23"/>
      <c r="H522" s="23"/>
      <c r="I522" s="23"/>
      <c r="J522" s="23"/>
      <c r="K522" s="23"/>
      <c r="L522" s="23"/>
      <c r="M522" s="23"/>
      <c r="O522" s="23"/>
      <c r="P522" s="23"/>
      <c r="Q522" s="23"/>
      <c r="R522" s="23"/>
      <c r="S522" s="23"/>
      <c r="T522" s="23"/>
      <c r="U522" s="23"/>
      <c r="V522" s="23"/>
      <c r="W522" s="23"/>
    </row>
    <row r="523" spans="1:23" x14ac:dyDescent="0.15">
      <c r="A523" s="23"/>
      <c r="B523" s="23"/>
      <c r="C523" s="23"/>
      <c r="D523" s="23"/>
      <c r="F523" s="23"/>
      <c r="G523" s="23"/>
      <c r="H523" s="23"/>
      <c r="I523" s="23"/>
      <c r="J523" s="23"/>
      <c r="K523" s="23"/>
      <c r="L523" s="23"/>
      <c r="M523" s="23"/>
      <c r="O523" s="23"/>
      <c r="P523" s="23"/>
      <c r="Q523" s="23"/>
      <c r="R523" s="23"/>
      <c r="S523" s="23"/>
      <c r="T523" s="23"/>
      <c r="U523" s="23"/>
      <c r="V523" s="23"/>
      <c r="W523" s="23"/>
    </row>
    <row r="524" spans="1:23" x14ac:dyDescent="0.15">
      <c r="A524" s="23"/>
      <c r="B524" s="23"/>
      <c r="C524" s="23"/>
      <c r="D524" s="23"/>
      <c r="F524" s="23"/>
      <c r="G524" s="23"/>
      <c r="H524" s="23"/>
      <c r="I524" s="23"/>
      <c r="J524" s="23"/>
      <c r="K524" s="23"/>
      <c r="L524" s="23"/>
      <c r="M524" s="23"/>
      <c r="O524" s="23"/>
      <c r="P524" s="23"/>
      <c r="Q524" s="23"/>
      <c r="R524" s="23"/>
      <c r="S524" s="23"/>
      <c r="T524" s="23"/>
      <c r="U524" s="23"/>
      <c r="V524" s="23"/>
      <c r="W524" s="23"/>
    </row>
    <row r="525" spans="1:23" x14ac:dyDescent="0.15">
      <c r="A525" s="23"/>
      <c r="B525" s="23"/>
      <c r="C525" s="23"/>
      <c r="D525" s="23"/>
      <c r="F525" s="23"/>
      <c r="G525" s="23"/>
      <c r="H525" s="23"/>
      <c r="I525" s="23"/>
      <c r="J525" s="23"/>
      <c r="K525" s="23"/>
      <c r="L525" s="23"/>
      <c r="M525" s="23"/>
      <c r="O525" s="23"/>
      <c r="P525" s="23"/>
      <c r="Q525" s="23"/>
      <c r="R525" s="23"/>
      <c r="S525" s="23"/>
      <c r="T525" s="23"/>
      <c r="U525" s="23"/>
      <c r="V525" s="23"/>
      <c r="W525" s="23"/>
    </row>
    <row r="526" spans="1:23" x14ac:dyDescent="0.15">
      <c r="A526" s="23"/>
      <c r="B526" s="23"/>
      <c r="C526" s="23"/>
      <c r="D526" s="23"/>
      <c r="F526" s="23"/>
      <c r="G526" s="23"/>
      <c r="H526" s="23"/>
      <c r="I526" s="23"/>
      <c r="J526" s="23"/>
      <c r="K526" s="23"/>
      <c r="L526" s="23"/>
      <c r="M526" s="23"/>
      <c r="O526" s="23"/>
      <c r="P526" s="23"/>
      <c r="Q526" s="23"/>
      <c r="R526" s="23"/>
      <c r="S526" s="23"/>
      <c r="T526" s="23"/>
      <c r="U526" s="23"/>
      <c r="V526" s="23"/>
      <c r="W526" s="23"/>
    </row>
    <row r="527" spans="1:23" x14ac:dyDescent="0.15">
      <c r="A527" s="23"/>
      <c r="B527" s="23"/>
      <c r="C527" s="23"/>
      <c r="D527" s="23"/>
      <c r="F527" s="23"/>
      <c r="G527" s="23"/>
      <c r="H527" s="23"/>
      <c r="I527" s="23"/>
      <c r="J527" s="23"/>
      <c r="K527" s="23"/>
      <c r="L527" s="23"/>
      <c r="M527" s="23"/>
      <c r="O527" s="23"/>
      <c r="P527" s="23"/>
      <c r="Q527" s="23"/>
      <c r="R527" s="23"/>
      <c r="S527" s="23"/>
      <c r="T527" s="23"/>
      <c r="U527" s="23"/>
      <c r="V527" s="23"/>
      <c r="W527" s="23"/>
    </row>
    <row r="528" spans="1:23" x14ac:dyDescent="0.15">
      <c r="A528" s="23"/>
      <c r="B528" s="23"/>
      <c r="C528" s="23"/>
      <c r="D528" s="23"/>
      <c r="F528" s="23"/>
      <c r="G528" s="23"/>
      <c r="H528" s="23"/>
      <c r="I528" s="23"/>
      <c r="J528" s="23"/>
      <c r="K528" s="23"/>
      <c r="L528" s="23"/>
      <c r="M528" s="23"/>
      <c r="O528" s="23"/>
      <c r="P528" s="23"/>
      <c r="Q528" s="23"/>
      <c r="R528" s="23"/>
      <c r="S528" s="23"/>
      <c r="T528" s="23"/>
      <c r="U528" s="23"/>
      <c r="V528" s="23"/>
      <c r="W528" s="23"/>
    </row>
    <row r="529" spans="1:23" x14ac:dyDescent="0.15">
      <c r="A529" s="23"/>
      <c r="B529" s="23"/>
      <c r="C529" s="23"/>
      <c r="D529" s="23"/>
      <c r="F529" s="23"/>
      <c r="G529" s="23"/>
      <c r="H529" s="23"/>
      <c r="I529" s="23"/>
      <c r="J529" s="23"/>
      <c r="K529" s="23"/>
      <c r="L529" s="23"/>
      <c r="M529" s="23"/>
      <c r="O529" s="23"/>
      <c r="P529" s="23"/>
      <c r="Q529" s="23"/>
      <c r="R529" s="23"/>
      <c r="S529" s="23"/>
      <c r="T529" s="23"/>
      <c r="U529" s="23"/>
      <c r="V529" s="23"/>
      <c r="W529" s="23"/>
    </row>
    <row r="530" spans="1:23" x14ac:dyDescent="0.15">
      <c r="A530" s="23"/>
      <c r="B530" s="23"/>
      <c r="C530" s="23"/>
      <c r="D530" s="23"/>
      <c r="F530" s="23"/>
      <c r="G530" s="23"/>
      <c r="H530" s="23"/>
      <c r="I530" s="23"/>
      <c r="J530" s="23"/>
      <c r="K530" s="23"/>
      <c r="L530" s="23"/>
      <c r="M530" s="23"/>
      <c r="O530" s="23"/>
      <c r="P530" s="23"/>
      <c r="Q530" s="23"/>
      <c r="R530" s="23"/>
      <c r="S530" s="23"/>
      <c r="T530" s="23"/>
      <c r="U530" s="23"/>
      <c r="V530" s="23"/>
      <c r="W530" s="23"/>
    </row>
    <row r="531" spans="1:23" x14ac:dyDescent="0.15">
      <c r="A531" s="23"/>
      <c r="B531" s="23"/>
      <c r="C531" s="23"/>
      <c r="D531" s="23"/>
      <c r="F531" s="23"/>
      <c r="G531" s="23"/>
      <c r="H531" s="23"/>
      <c r="I531" s="23"/>
      <c r="J531" s="23"/>
      <c r="K531" s="23"/>
      <c r="L531" s="23"/>
      <c r="M531" s="23"/>
      <c r="O531" s="23"/>
      <c r="P531" s="23"/>
      <c r="Q531" s="23"/>
      <c r="R531" s="23"/>
      <c r="S531" s="23"/>
      <c r="T531" s="23"/>
      <c r="U531" s="23"/>
      <c r="V531" s="23"/>
      <c r="W531" s="23"/>
    </row>
    <row r="532" spans="1:23" x14ac:dyDescent="0.15">
      <c r="A532" s="23"/>
      <c r="B532" s="23"/>
      <c r="C532" s="23"/>
      <c r="D532" s="23"/>
      <c r="F532" s="23"/>
      <c r="G532" s="23"/>
      <c r="H532" s="23"/>
      <c r="I532" s="23"/>
      <c r="J532" s="23"/>
      <c r="K532" s="23"/>
      <c r="L532" s="23"/>
      <c r="M532" s="23"/>
      <c r="O532" s="23"/>
      <c r="P532" s="23"/>
      <c r="Q532" s="23"/>
      <c r="R532" s="23"/>
      <c r="S532" s="23"/>
      <c r="T532" s="23"/>
      <c r="U532" s="23"/>
      <c r="V532" s="23"/>
      <c r="W532" s="23"/>
    </row>
    <row r="533" spans="1:23" x14ac:dyDescent="0.15">
      <c r="A533" s="23"/>
      <c r="B533" s="23"/>
      <c r="C533" s="23"/>
      <c r="D533" s="23"/>
      <c r="F533" s="23"/>
      <c r="G533" s="23"/>
      <c r="H533" s="23"/>
      <c r="I533" s="23"/>
      <c r="J533" s="23"/>
      <c r="K533" s="23"/>
      <c r="L533" s="23"/>
      <c r="M533" s="23"/>
      <c r="O533" s="23"/>
      <c r="P533" s="23"/>
      <c r="Q533" s="23"/>
      <c r="R533" s="23"/>
      <c r="S533" s="23"/>
      <c r="T533" s="23"/>
      <c r="U533" s="23"/>
      <c r="V533" s="23"/>
      <c r="W533" s="23"/>
    </row>
    <row r="534" spans="1:23" x14ac:dyDescent="0.15">
      <c r="A534" s="23"/>
      <c r="B534" s="23"/>
      <c r="C534" s="23"/>
      <c r="D534" s="23"/>
      <c r="F534" s="23"/>
      <c r="G534" s="23"/>
      <c r="H534" s="23"/>
      <c r="I534" s="23"/>
      <c r="J534" s="23"/>
      <c r="K534" s="23"/>
      <c r="L534" s="23"/>
      <c r="M534" s="23"/>
      <c r="O534" s="23"/>
      <c r="P534" s="23"/>
      <c r="Q534" s="23"/>
      <c r="R534" s="23"/>
      <c r="S534" s="23"/>
      <c r="T534" s="23"/>
      <c r="U534" s="23"/>
      <c r="V534" s="23"/>
      <c r="W534" s="23"/>
    </row>
    <row r="535" spans="1:23" x14ac:dyDescent="0.15">
      <c r="A535" s="23"/>
      <c r="B535" s="23"/>
      <c r="C535" s="23"/>
      <c r="D535" s="23"/>
      <c r="F535" s="23"/>
      <c r="G535" s="23"/>
      <c r="H535" s="23"/>
      <c r="I535" s="23"/>
      <c r="J535" s="23"/>
      <c r="K535" s="23"/>
      <c r="L535" s="23"/>
      <c r="M535" s="23"/>
      <c r="O535" s="23"/>
      <c r="P535" s="23"/>
      <c r="Q535" s="23"/>
      <c r="R535" s="23"/>
      <c r="S535" s="23"/>
      <c r="T535" s="23"/>
      <c r="U535" s="23"/>
      <c r="V535" s="23"/>
      <c r="W535" s="23"/>
    </row>
    <row r="536" spans="1:23" x14ac:dyDescent="0.15">
      <c r="A536" s="23"/>
      <c r="B536" s="23"/>
      <c r="C536" s="23"/>
      <c r="D536" s="23"/>
      <c r="F536" s="23"/>
      <c r="G536" s="23"/>
      <c r="H536" s="23"/>
      <c r="I536" s="23"/>
      <c r="J536" s="23"/>
      <c r="K536" s="23"/>
      <c r="L536" s="23"/>
      <c r="M536" s="23"/>
      <c r="O536" s="23"/>
      <c r="P536" s="23"/>
      <c r="Q536" s="23"/>
      <c r="R536" s="23"/>
      <c r="S536" s="23"/>
      <c r="T536" s="23"/>
      <c r="U536" s="23"/>
      <c r="V536" s="23"/>
      <c r="W536" s="23"/>
    </row>
    <row r="537" spans="1:23" x14ac:dyDescent="0.15">
      <c r="A537" s="23"/>
      <c r="B537" s="23"/>
      <c r="C537" s="23"/>
      <c r="D537" s="23"/>
      <c r="F537" s="23"/>
      <c r="G537" s="23"/>
      <c r="H537" s="23"/>
      <c r="I537" s="23"/>
      <c r="J537" s="23"/>
      <c r="K537" s="23"/>
      <c r="L537" s="23"/>
      <c r="M537" s="23"/>
      <c r="O537" s="23"/>
      <c r="P537" s="23"/>
      <c r="Q537" s="23"/>
      <c r="R537" s="23"/>
      <c r="S537" s="23"/>
      <c r="T537" s="23"/>
      <c r="U537" s="23"/>
      <c r="V537" s="23"/>
      <c r="W537" s="23"/>
    </row>
    <row r="538" spans="1:23" x14ac:dyDescent="0.15">
      <c r="A538" s="23"/>
      <c r="B538" s="23"/>
      <c r="C538" s="23"/>
      <c r="D538" s="23"/>
      <c r="F538" s="23"/>
      <c r="G538" s="23"/>
      <c r="H538" s="23"/>
      <c r="I538" s="23"/>
      <c r="J538" s="23"/>
      <c r="K538" s="23"/>
      <c r="L538" s="23"/>
      <c r="M538" s="23"/>
      <c r="O538" s="23"/>
      <c r="P538" s="23"/>
      <c r="Q538" s="23"/>
      <c r="R538" s="23"/>
      <c r="S538" s="23"/>
      <c r="T538" s="23"/>
      <c r="U538" s="23"/>
      <c r="V538" s="23"/>
      <c r="W538" s="23"/>
    </row>
    <row r="539" spans="1:23" x14ac:dyDescent="0.15">
      <c r="A539" s="23"/>
      <c r="B539" s="23"/>
      <c r="C539" s="23"/>
      <c r="D539" s="23"/>
      <c r="F539" s="23"/>
      <c r="G539" s="23"/>
      <c r="H539" s="23"/>
      <c r="I539" s="23"/>
      <c r="J539" s="23"/>
      <c r="K539" s="23"/>
      <c r="L539" s="23"/>
      <c r="M539" s="23"/>
      <c r="O539" s="23"/>
      <c r="P539" s="23"/>
      <c r="Q539" s="23"/>
      <c r="R539" s="23"/>
      <c r="S539" s="23"/>
      <c r="T539" s="23"/>
      <c r="U539" s="23"/>
      <c r="V539" s="23"/>
      <c r="W539" s="23"/>
    </row>
    <row r="540" spans="1:23" x14ac:dyDescent="0.15">
      <c r="A540" s="23"/>
      <c r="B540" s="23"/>
      <c r="C540" s="23"/>
      <c r="D540" s="23"/>
      <c r="F540" s="23"/>
      <c r="G540" s="23"/>
      <c r="H540" s="23"/>
      <c r="I540" s="23"/>
      <c r="J540" s="23"/>
      <c r="K540" s="23"/>
      <c r="L540" s="23"/>
      <c r="M540" s="23"/>
      <c r="O540" s="23"/>
      <c r="P540" s="23"/>
      <c r="Q540" s="23"/>
      <c r="R540" s="23"/>
      <c r="S540" s="23"/>
      <c r="T540" s="23"/>
      <c r="U540" s="23"/>
      <c r="V540" s="23"/>
      <c r="W540" s="23"/>
    </row>
    <row r="541" spans="1:23" x14ac:dyDescent="0.15">
      <c r="A541" s="23"/>
      <c r="B541" s="23"/>
      <c r="C541" s="23"/>
      <c r="D541" s="23"/>
      <c r="F541" s="23"/>
      <c r="G541" s="23"/>
      <c r="H541" s="23"/>
      <c r="I541" s="23"/>
      <c r="J541" s="23"/>
      <c r="K541" s="23"/>
      <c r="L541" s="23"/>
      <c r="M541" s="23"/>
      <c r="O541" s="23"/>
      <c r="P541" s="23"/>
      <c r="Q541" s="23"/>
      <c r="R541" s="23"/>
      <c r="S541" s="23"/>
      <c r="T541" s="23"/>
      <c r="U541" s="23"/>
      <c r="V541" s="23"/>
      <c r="W541" s="23"/>
    </row>
    <row r="542" spans="1:23" x14ac:dyDescent="0.15">
      <c r="A542" s="23"/>
      <c r="B542" s="23"/>
      <c r="C542" s="23"/>
      <c r="D542" s="23"/>
      <c r="F542" s="23"/>
      <c r="G542" s="23"/>
      <c r="H542" s="23"/>
      <c r="I542" s="23"/>
      <c r="J542" s="23"/>
      <c r="K542" s="23"/>
      <c r="L542" s="23"/>
      <c r="M542" s="23"/>
      <c r="O542" s="23"/>
      <c r="P542" s="23"/>
      <c r="Q542" s="23"/>
      <c r="R542" s="23"/>
      <c r="S542" s="23"/>
      <c r="T542" s="23"/>
      <c r="U542" s="23"/>
      <c r="V542" s="23"/>
      <c r="W542" s="23"/>
    </row>
    <row r="543" spans="1:23" x14ac:dyDescent="0.15">
      <c r="A543" s="23"/>
      <c r="B543" s="23"/>
      <c r="C543" s="23"/>
      <c r="D543" s="23"/>
      <c r="F543" s="23"/>
      <c r="G543" s="23"/>
      <c r="H543" s="23"/>
      <c r="I543" s="23"/>
      <c r="J543" s="23"/>
      <c r="K543" s="23"/>
      <c r="L543" s="23"/>
      <c r="M543" s="23"/>
      <c r="O543" s="23"/>
      <c r="P543" s="23"/>
      <c r="Q543" s="23"/>
      <c r="R543" s="23"/>
      <c r="S543" s="23"/>
      <c r="T543" s="23"/>
      <c r="U543" s="23"/>
      <c r="V543" s="23"/>
      <c r="W543" s="23"/>
    </row>
    <row r="544" spans="1:23" x14ac:dyDescent="0.15">
      <c r="A544" s="23"/>
      <c r="B544" s="23"/>
      <c r="C544" s="23"/>
      <c r="D544" s="23"/>
      <c r="F544" s="23"/>
      <c r="G544" s="23"/>
      <c r="H544" s="23"/>
      <c r="I544" s="23"/>
      <c r="J544" s="23"/>
      <c r="K544" s="23"/>
      <c r="L544" s="23"/>
      <c r="M544" s="23"/>
      <c r="O544" s="23"/>
      <c r="P544" s="23"/>
      <c r="Q544" s="23"/>
      <c r="R544" s="23"/>
      <c r="S544" s="23"/>
      <c r="T544" s="23"/>
      <c r="U544" s="23"/>
      <c r="V544" s="23"/>
      <c r="W544" s="23"/>
    </row>
    <row r="545" spans="1:23" x14ac:dyDescent="0.15">
      <c r="A545" s="23"/>
      <c r="B545" s="23"/>
      <c r="C545" s="23"/>
      <c r="D545" s="23"/>
      <c r="F545" s="23"/>
      <c r="G545" s="23"/>
      <c r="H545" s="23"/>
      <c r="I545" s="23"/>
      <c r="J545" s="23"/>
      <c r="K545" s="23"/>
      <c r="L545" s="23"/>
      <c r="M545" s="23"/>
      <c r="O545" s="23"/>
      <c r="P545" s="23"/>
      <c r="Q545" s="23"/>
      <c r="R545" s="23"/>
      <c r="S545" s="23"/>
      <c r="T545" s="23"/>
      <c r="U545" s="23"/>
      <c r="V545" s="23"/>
      <c r="W545" s="23"/>
    </row>
    <row r="546" spans="1:23" x14ac:dyDescent="0.15">
      <c r="A546" s="23"/>
      <c r="B546" s="23"/>
      <c r="C546" s="23"/>
      <c r="D546" s="23"/>
      <c r="F546" s="23"/>
      <c r="G546" s="23"/>
      <c r="H546" s="23"/>
      <c r="I546" s="23"/>
      <c r="J546" s="23"/>
      <c r="K546" s="23"/>
      <c r="L546" s="23"/>
      <c r="M546" s="23"/>
      <c r="O546" s="23"/>
      <c r="P546" s="23"/>
      <c r="Q546" s="23"/>
      <c r="R546" s="23"/>
      <c r="S546" s="23"/>
      <c r="T546" s="23"/>
      <c r="U546" s="23"/>
      <c r="V546" s="23"/>
      <c r="W546" s="23"/>
    </row>
    <row r="547" spans="1:23" x14ac:dyDescent="0.15">
      <c r="A547" s="23"/>
      <c r="B547" s="23"/>
      <c r="C547" s="23"/>
      <c r="D547" s="23"/>
      <c r="F547" s="23"/>
      <c r="G547" s="23"/>
      <c r="H547" s="23"/>
      <c r="I547" s="23"/>
      <c r="J547" s="23"/>
      <c r="K547" s="23"/>
      <c r="L547" s="23"/>
      <c r="M547" s="23"/>
      <c r="O547" s="23"/>
      <c r="P547" s="23"/>
      <c r="Q547" s="23"/>
      <c r="R547" s="23"/>
      <c r="S547" s="23"/>
      <c r="T547" s="23"/>
      <c r="U547" s="23"/>
      <c r="V547" s="23"/>
      <c r="W547" s="23"/>
    </row>
    <row r="548" spans="1:23" x14ac:dyDescent="0.15">
      <c r="A548" s="23"/>
      <c r="B548" s="23"/>
      <c r="C548" s="23"/>
      <c r="D548" s="23"/>
      <c r="F548" s="23"/>
      <c r="G548" s="23"/>
      <c r="H548" s="23"/>
      <c r="I548" s="23"/>
      <c r="J548" s="23"/>
      <c r="K548" s="23"/>
      <c r="L548" s="23"/>
      <c r="M548" s="23"/>
      <c r="O548" s="23"/>
      <c r="P548" s="23"/>
      <c r="Q548" s="23"/>
      <c r="R548" s="23"/>
      <c r="S548" s="23"/>
      <c r="T548" s="23"/>
      <c r="U548" s="23"/>
      <c r="V548" s="23"/>
      <c r="W548" s="23"/>
    </row>
    <row r="549" spans="1:23" x14ac:dyDescent="0.15">
      <c r="A549" s="23"/>
      <c r="B549" s="23"/>
      <c r="C549" s="23"/>
      <c r="D549" s="23"/>
      <c r="F549" s="23"/>
      <c r="G549" s="23"/>
      <c r="H549" s="23"/>
      <c r="I549" s="23"/>
      <c r="J549" s="23"/>
      <c r="K549" s="23"/>
      <c r="L549" s="23"/>
      <c r="M549" s="23"/>
      <c r="O549" s="23"/>
      <c r="P549" s="23"/>
      <c r="Q549" s="23"/>
      <c r="R549" s="23"/>
      <c r="S549" s="23"/>
      <c r="T549" s="23"/>
      <c r="U549" s="23"/>
      <c r="V549" s="23"/>
      <c r="W549" s="23"/>
    </row>
    <row r="550" spans="1:23" x14ac:dyDescent="0.15">
      <c r="A550" s="23"/>
      <c r="B550" s="23"/>
      <c r="C550" s="23"/>
      <c r="D550" s="23"/>
      <c r="F550" s="23"/>
      <c r="G550" s="23"/>
      <c r="H550" s="23"/>
      <c r="I550" s="23"/>
      <c r="J550" s="23"/>
      <c r="K550" s="23"/>
      <c r="L550" s="23"/>
      <c r="M550" s="23"/>
      <c r="O550" s="23"/>
      <c r="P550" s="23"/>
      <c r="Q550" s="23"/>
      <c r="R550" s="23"/>
      <c r="S550" s="23"/>
      <c r="T550" s="23"/>
      <c r="U550" s="23"/>
      <c r="V550" s="23"/>
      <c r="W550" s="23"/>
    </row>
    <row r="551" spans="1:23" x14ac:dyDescent="0.15">
      <c r="A551" s="23"/>
      <c r="B551" s="23"/>
      <c r="C551" s="23"/>
      <c r="D551" s="23"/>
      <c r="F551" s="23"/>
      <c r="G551" s="23"/>
      <c r="H551" s="23"/>
      <c r="I551" s="23"/>
      <c r="J551" s="23"/>
      <c r="K551" s="23"/>
      <c r="L551" s="23"/>
      <c r="M551" s="23"/>
      <c r="O551" s="23"/>
      <c r="P551" s="23"/>
      <c r="Q551" s="23"/>
      <c r="R551" s="23"/>
      <c r="S551" s="23"/>
      <c r="T551" s="23"/>
      <c r="U551" s="23"/>
      <c r="V551" s="23"/>
      <c r="W551" s="23"/>
    </row>
    <row r="552" spans="1:23" x14ac:dyDescent="0.15">
      <c r="A552" s="23"/>
      <c r="B552" s="23"/>
      <c r="C552" s="23"/>
      <c r="D552" s="23"/>
      <c r="F552" s="23"/>
      <c r="G552" s="23"/>
      <c r="H552" s="23"/>
      <c r="I552" s="23"/>
      <c r="J552" s="23"/>
      <c r="K552" s="23"/>
      <c r="L552" s="23"/>
      <c r="M552" s="23"/>
      <c r="O552" s="23"/>
      <c r="P552" s="23"/>
      <c r="Q552" s="23"/>
      <c r="R552" s="23"/>
      <c r="S552" s="23"/>
      <c r="T552" s="23"/>
      <c r="U552" s="23"/>
      <c r="V552" s="23"/>
      <c r="W552" s="23"/>
    </row>
    <row r="553" spans="1:23" x14ac:dyDescent="0.15">
      <c r="A553" s="23"/>
      <c r="B553" s="23"/>
      <c r="C553" s="23"/>
      <c r="D553" s="23"/>
      <c r="F553" s="23"/>
      <c r="G553" s="23"/>
      <c r="H553" s="23"/>
      <c r="I553" s="23"/>
      <c r="J553" s="23"/>
      <c r="K553" s="23"/>
      <c r="L553" s="23"/>
      <c r="M553" s="23"/>
      <c r="O553" s="23"/>
      <c r="P553" s="23"/>
      <c r="Q553" s="23"/>
      <c r="R553" s="23"/>
      <c r="S553" s="23"/>
      <c r="T553" s="23"/>
      <c r="U553" s="23"/>
      <c r="V553" s="23"/>
      <c r="W553" s="23"/>
    </row>
    <row r="554" spans="1:23" x14ac:dyDescent="0.15">
      <c r="A554" s="23"/>
      <c r="B554" s="23"/>
      <c r="C554" s="23"/>
      <c r="D554" s="23"/>
      <c r="F554" s="23"/>
      <c r="G554" s="23"/>
      <c r="H554" s="23"/>
      <c r="I554" s="23"/>
      <c r="J554" s="23"/>
      <c r="K554" s="23"/>
      <c r="L554" s="23"/>
      <c r="M554" s="23"/>
      <c r="O554" s="23"/>
      <c r="P554" s="23"/>
      <c r="Q554" s="23"/>
      <c r="R554" s="23"/>
      <c r="S554" s="23"/>
      <c r="T554" s="23"/>
      <c r="U554" s="23"/>
      <c r="V554" s="23"/>
      <c r="W554" s="23"/>
    </row>
    <row r="555" spans="1:23" x14ac:dyDescent="0.15">
      <c r="A555" s="23"/>
      <c r="B555" s="23"/>
      <c r="C555" s="23"/>
      <c r="D555" s="23"/>
      <c r="F555" s="23"/>
      <c r="G555" s="23"/>
      <c r="H555" s="23"/>
      <c r="I555" s="23"/>
      <c r="J555" s="23"/>
      <c r="K555" s="23"/>
      <c r="L555" s="23"/>
      <c r="M555" s="23"/>
      <c r="O555" s="23"/>
      <c r="P555" s="23"/>
      <c r="Q555" s="23"/>
      <c r="R555" s="23"/>
      <c r="S555" s="23"/>
      <c r="T555" s="23"/>
      <c r="U555" s="23"/>
      <c r="V555" s="23"/>
      <c r="W555" s="23"/>
    </row>
    <row r="556" spans="1:23" x14ac:dyDescent="0.15">
      <c r="A556" s="23"/>
      <c r="B556" s="23"/>
      <c r="C556" s="23"/>
      <c r="D556" s="23"/>
      <c r="F556" s="23"/>
      <c r="G556" s="23"/>
      <c r="H556" s="23"/>
      <c r="I556" s="23"/>
      <c r="J556" s="23"/>
      <c r="K556" s="23"/>
      <c r="L556" s="23"/>
      <c r="M556" s="23"/>
      <c r="O556" s="23"/>
      <c r="P556" s="23"/>
      <c r="Q556" s="23"/>
      <c r="R556" s="23"/>
      <c r="S556" s="23"/>
      <c r="T556" s="23"/>
      <c r="U556" s="23"/>
      <c r="V556" s="23"/>
      <c r="W556" s="23"/>
    </row>
    <row r="557" spans="1:23" x14ac:dyDescent="0.15">
      <c r="A557" s="23"/>
      <c r="B557" s="23"/>
      <c r="C557" s="23"/>
      <c r="D557" s="23"/>
      <c r="F557" s="23"/>
      <c r="G557" s="23"/>
      <c r="H557" s="23"/>
      <c r="I557" s="23"/>
      <c r="J557" s="23"/>
      <c r="K557" s="23"/>
      <c r="L557" s="23"/>
      <c r="M557" s="23"/>
      <c r="O557" s="23"/>
      <c r="P557" s="23"/>
      <c r="Q557" s="23"/>
      <c r="R557" s="23"/>
      <c r="S557" s="23"/>
      <c r="T557" s="23"/>
      <c r="U557" s="23"/>
      <c r="V557" s="23"/>
      <c r="W557" s="23"/>
    </row>
    <row r="558" spans="1:23" x14ac:dyDescent="0.15">
      <c r="A558" s="23"/>
      <c r="B558" s="23"/>
      <c r="C558" s="23"/>
      <c r="D558" s="23"/>
      <c r="F558" s="23"/>
      <c r="G558" s="23"/>
      <c r="H558" s="23"/>
      <c r="I558" s="23"/>
      <c r="J558" s="23"/>
      <c r="K558" s="23"/>
      <c r="L558" s="23"/>
      <c r="M558" s="23"/>
      <c r="O558" s="23"/>
      <c r="P558" s="23"/>
      <c r="Q558" s="23"/>
      <c r="R558" s="23"/>
      <c r="S558" s="23"/>
      <c r="T558" s="23"/>
      <c r="U558" s="23"/>
      <c r="V558" s="23"/>
      <c r="W558" s="23"/>
    </row>
    <row r="559" spans="1:23" x14ac:dyDescent="0.15">
      <c r="A559" s="23"/>
      <c r="B559" s="23"/>
      <c r="C559" s="23"/>
      <c r="D559" s="23"/>
      <c r="F559" s="23"/>
      <c r="G559" s="23"/>
      <c r="H559" s="23"/>
      <c r="I559" s="23"/>
      <c r="J559" s="23"/>
      <c r="K559" s="23"/>
      <c r="L559" s="23"/>
      <c r="M559" s="23"/>
      <c r="O559" s="23"/>
      <c r="P559" s="23"/>
      <c r="Q559" s="23"/>
      <c r="R559" s="23"/>
      <c r="S559" s="23"/>
      <c r="T559" s="23"/>
      <c r="U559" s="23"/>
      <c r="V559" s="23"/>
      <c r="W559" s="23"/>
    </row>
    <row r="560" spans="1:23" x14ac:dyDescent="0.15">
      <c r="A560" s="23"/>
      <c r="B560" s="23"/>
      <c r="C560" s="23"/>
      <c r="D560" s="23"/>
      <c r="F560" s="23"/>
      <c r="G560" s="23"/>
      <c r="H560" s="23"/>
      <c r="I560" s="23"/>
      <c r="J560" s="23"/>
      <c r="K560" s="23"/>
      <c r="L560" s="23"/>
      <c r="M560" s="23"/>
      <c r="O560" s="23"/>
      <c r="P560" s="23"/>
      <c r="Q560" s="23"/>
      <c r="R560" s="23"/>
      <c r="S560" s="23"/>
      <c r="T560" s="23"/>
      <c r="U560" s="23"/>
      <c r="V560" s="23"/>
      <c r="W560" s="23"/>
    </row>
    <row r="561" spans="1:23" x14ac:dyDescent="0.15">
      <c r="A561" s="23"/>
      <c r="B561" s="23"/>
      <c r="C561" s="23"/>
      <c r="D561" s="23"/>
      <c r="F561" s="23"/>
      <c r="G561" s="23"/>
      <c r="H561" s="23"/>
      <c r="I561" s="23"/>
      <c r="J561" s="23"/>
      <c r="K561" s="23"/>
      <c r="L561" s="23"/>
      <c r="M561" s="23"/>
      <c r="O561" s="23"/>
      <c r="P561" s="23"/>
      <c r="Q561" s="23"/>
      <c r="R561" s="23"/>
      <c r="S561" s="23"/>
      <c r="T561" s="23"/>
      <c r="U561" s="23"/>
      <c r="V561" s="23"/>
      <c r="W561" s="23"/>
    </row>
    <row r="562" spans="1:23" x14ac:dyDescent="0.15">
      <c r="A562" s="23"/>
      <c r="B562" s="23"/>
      <c r="C562" s="23"/>
      <c r="D562" s="23"/>
      <c r="F562" s="23"/>
      <c r="G562" s="23"/>
      <c r="H562" s="23"/>
      <c r="I562" s="23"/>
      <c r="J562" s="23"/>
      <c r="K562" s="23"/>
      <c r="L562" s="23"/>
      <c r="M562" s="23"/>
      <c r="O562" s="23"/>
      <c r="P562" s="23"/>
      <c r="Q562" s="23"/>
      <c r="R562" s="23"/>
      <c r="S562" s="23"/>
      <c r="T562" s="23"/>
      <c r="U562" s="23"/>
      <c r="V562" s="23"/>
      <c r="W562" s="23"/>
    </row>
    <row r="563" spans="1:23" x14ac:dyDescent="0.15">
      <c r="A563" s="23"/>
      <c r="B563" s="23"/>
      <c r="C563" s="23"/>
      <c r="D563" s="23"/>
      <c r="F563" s="23"/>
      <c r="G563" s="23"/>
      <c r="H563" s="23"/>
      <c r="I563" s="23"/>
      <c r="J563" s="23"/>
      <c r="K563" s="23"/>
      <c r="L563" s="23"/>
      <c r="M563" s="23"/>
      <c r="O563" s="23"/>
      <c r="P563" s="23"/>
      <c r="Q563" s="23"/>
      <c r="R563" s="23"/>
      <c r="S563" s="23"/>
      <c r="T563" s="23"/>
      <c r="U563" s="23"/>
      <c r="V563" s="23"/>
      <c r="W563" s="23"/>
    </row>
    <row r="564" spans="1:23" x14ac:dyDescent="0.15">
      <c r="A564" s="23"/>
      <c r="B564" s="23"/>
      <c r="C564" s="23"/>
      <c r="D564" s="23"/>
      <c r="F564" s="23"/>
      <c r="G564" s="23"/>
      <c r="H564" s="23"/>
      <c r="I564" s="23"/>
      <c r="J564" s="23"/>
      <c r="K564" s="23"/>
      <c r="L564" s="23"/>
      <c r="M564" s="23"/>
      <c r="O564" s="23"/>
      <c r="P564" s="23"/>
      <c r="Q564" s="23"/>
      <c r="R564" s="23"/>
      <c r="S564" s="23"/>
      <c r="T564" s="23"/>
      <c r="U564" s="23"/>
      <c r="V564" s="23"/>
      <c r="W564" s="23"/>
    </row>
    <row r="565" spans="1:23" x14ac:dyDescent="0.15">
      <c r="A565" s="23"/>
      <c r="B565" s="23"/>
      <c r="C565" s="23"/>
      <c r="D565" s="23"/>
      <c r="F565" s="23"/>
      <c r="G565" s="23"/>
      <c r="H565" s="23"/>
      <c r="I565" s="23"/>
      <c r="J565" s="23"/>
      <c r="K565" s="23"/>
      <c r="L565" s="23"/>
      <c r="M565" s="23"/>
      <c r="O565" s="23"/>
      <c r="P565" s="23"/>
      <c r="Q565" s="23"/>
      <c r="R565" s="23"/>
      <c r="S565" s="23"/>
      <c r="T565" s="23"/>
      <c r="U565" s="23"/>
      <c r="V565" s="23"/>
      <c r="W565" s="23"/>
    </row>
    <row r="566" spans="1:23" x14ac:dyDescent="0.15">
      <c r="A566" s="23"/>
      <c r="B566" s="23"/>
      <c r="C566" s="23"/>
      <c r="D566" s="23"/>
      <c r="F566" s="23"/>
      <c r="G566" s="23"/>
      <c r="H566" s="23"/>
      <c r="I566" s="23"/>
      <c r="J566" s="23"/>
      <c r="K566" s="23"/>
      <c r="L566" s="23"/>
      <c r="M566" s="23"/>
      <c r="O566" s="23"/>
      <c r="P566" s="23"/>
      <c r="Q566" s="23"/>
      <c r="R566" s="23"/>
      <c r="S566" s="23"/>
      <c r="T566" s="23"/>
      <c r="U566" s="23"/>
      <c r="V566" s="23"/>
      <c r="W566" s="23"/>
    </row>
    <row r="567" spans="1:23" x14ac:dyDescent="0.15">
      <c r="A567" s="23"/>
      <c r="B567" s="23"/>
      <c r="C567" s="23"/>
      <c r="D567" s="23"/>
      <c r="F567" s="23"/>
      <c r="G567" s="23"/>
      <c r="H567" s="23"/>
      <c r="I567" s="23"/>
      <c r="J567" s="23"/>
      <c r="K567" s="23"/>
      <c r="L567" s="23"/>
      <c r="M567" s="23"/>
      <c r="O567" s="23"/>
      <c r="P567" s="23"/>
      <c r="Q567" s="23"/>
      <c r="R567" s="23"/>
      <c r="S567" s="23"/>
      <c r="T567" s="23"/>
      <c r="U567" s="23"/>
      <c r="V567" s="23"/>
      <c r="W567" s="23"/>
    </row>
    <row r="568" spans="1:23" x14ac:dyDescent="0.15">
      <c r="A568" s="23"/>
      <c r="B568" s="23"/>
      <c r="C568" s="23"/>
      <c r="D568" s="23"/>
      <c r="F568" s="23"/>
      <c r="G568" s="23"/>
      <c r="H568" s="23"/>
      <c r="I568" s="23"/>
      <c r="J568" s="23"/>
      <c r="K568" s="23"/>
      <c r="L568" s="23"/>
      <c r="M568" s="23"/>
      <c r="O568" s="23"/>
      <c r="P568" s="23"/>
      <c r="Q568" s="23"/>
      <c r="R568" s="23"/>
      <c r="S568" s="23"/>
      <c r="T568" s="23"/>
      <c r="U568" s="23"/>
      <c r="V568" s="23"/>
      <c r="W568" s="23"/>
    </row>
    <row r="569" spans="1:23" x14ac:dyDescent="0.15">
      <c r="A569" s="23"/>
      <c r="B569" s="23"/>
      <c r="C569" s="23"/>
      <c r="D569" s="23"/>
      <c r="F569" s="23"/>
      <c r="G569" s="23"/>
      <c r="H569" s="23"/>
      <c r="I569" s="23"/>
      <c r="J569" s="23"/>
      <c r="K569" s="23"/>
      <c r="L569" s="23"/>
      <c r="M569" s="23"/>
      <c r="O569" s="23"/>
      <c r="P569" s="23"/>
      <c r="Q569" s="23"/>
      <c r="R569" s="23"/>
      <c r="S569" s="23"/>
      <c r="T569" s="23"/>
      <c r="U569" s="23"/>
      <c r="V569" s="23"/>
      <c r="W569" s="23"/>
    </row>
    <row r="570" spans="1:23" x14ac:dyDescent="0.15">
      <c r="A570" s="23"/>
      <c r="B570" s="23"/>
      <c r="C570" s="23"/>
      <c r="D570" s="23"/>
      <c r="F570" s="23"/>
      <c r="G570" s="23"/>
      <c r="H570" s="23"/>
      <c r="I570" s="23"/>
      <c r="J570" s="23"/>
      <c r="K570" s="23"/>
      <c r="L570" s="23"/>
      <c r="M570" s="23"/>
      <c r="O570" s="23"/>
      <c r="P570" s="23"/>
      <c r="Q570" s="23"/>
      <c r="R570" s="23"/>
      <c r="S570" s="23"/>
      <c r="T570" s="23"/>
      <c r="U570" s="23"/>
      <c r="V570" s="23"/>
      <c r="W570" s="23"/>
    </row>
    <row r="571" spans="1:23" x14ac:dyDescent="0.15">
      <c r="A571" s="23"/>
      <c r="B571" s="23"/>
      <c r="C571" s="23"/>
      <c r="D571" s="23"/>
      <c r="F571" s="23"/>
      <c r="G571" s="23"/>
      <c r="H571" s="23"/>
      <c r="I571" s="23"/>
      <c r="J571" s="23"/>
      <c r="K571" s="23"/>
      <c r="L571" s="23"/>
      <c r="M571" s="23"/>
      <c r="O571" s="23"/>
      <c r="P571" s="23"/>
      <c r="Q571" s="23"/>
      <c r="R571" s="23"/>
      <c r="S571" s="23"/>
      <c r="T571" s="23"/>
      <c r="U571" s="23"/>
      <c r="V571" s="23"/>
      <c r="W571" s="23"/>
    </row>
    <row r="572" spans="1:23" x14ac:dyDescent="0.15">
      <c r="A572" s="23"/>
      <c r="B572" s="23"/>
      <c r="C572" s="23"/>
      <c r="D572" s="23"/>
      <c r="F572" s="23"/>
      <c r="G572" s="23"/>
      <c r="H572" s="23"/>
      <c r="I572" s="23"/>
      <c r="J572" s="23"/>
      <c r="K572" s="23"/>
      <c r="L572" s="23"/>
      <c r="M572" s="23"/>
      <c r="O572" s="23"/>
      <c r="P572" s="23"/>
      <c r="Q572" s="23"/>
      <c r="R572" s="23"/>
      <c r="S572" s="23"/>
      <c r="T572" s="23"/>
      <c r="U572" s="23"/>
      <c r="V572" s="23"/>
      <c r="W572" s="23"/>
    </row>
    <row r="573" spans="1:23" x14ac:dyDescent="0.15">
      <c r="A573" s="23"/>
      <c r="B573" s="23"/>
      <c r="C573" s="23"/>
      <c r="D573" s="23"/>
      <c r="F573" s="23"/>
      <c r="G573" s="23"/>
      <c r="H573" s="23"/>
      <c r="I573" s="23"/>
      <c r="J573" s="23"/>
      <c r="K573" s="23"/>
      <c r="L573" s="23"/>
      <c r="M573" s="23"/>
      <c r="O573" s="23"/>
      <c r="P573" s="23"/>
      <c r="Q573" s="23"/>
      <c r="R573" s="23"/>
      <c r="S573" s="23"/>
      <c r="T573" s="23"/>
      <c r="U573" s="23"/>
      <c r="V573" s="23"/>
      <c r="W573" s="23"/>
    </row>
    <row r="574" spans="1:23" x14ac:dyDescent="0.15">
      <c r="A574" s="23"/>
      <c r="B574" s="23"/>
      <c r="C574" s="23"/>
      <c r="D574" s="23"/>
      <c r="F574" s="23"/>
      <c r="G574" s="23"/>
      <c r="H574" s="23"/>
      <c r="I574" s="23"/>
      <c r="J574" s="23"/>
      <c r="K574" s="23"/>
      <c r="L574" s="23"/>
      <c r="M574" s="23"/>
      <c r="O574" s="23"/>
      <c r="P574" s="23"/>
      <c r="Q574" s="23"/>
      <c r="R574" s="23"/>
      <c r="S574" s="23"/>
      <c r="T574" s="23"/>
      <c r="U574" s="23"/>
      <c r="V574" s="23"/>
      <c r="W574" s="23"/>
    </row>
    <row r="575" spans="1:23" x14ac:dyDescent="0.15">
      <c r="A575" s="23"/>
      <c r="B575" s="23"/>
      <c r="C575" s="23"/>
      <c r="D575" s="23"/>
      <c r="F575" s="23"/>
      <c r="G575" s="23"/>
      <c r="H575" s="23"/>
      <c r="I575" s="23"/>
      <c r="J575" s="23"/>
      <c r="K575" s="23"/>
      <c r="L575" s="23"/>
      <c r="M575" s="23"/>
      <c r="O575" s="23"/>
      <c r="P575" s="23"/>
      <c r="Q575" s="23"/>
      <c r="R575" s="23"/>
      <c r="S575" s="23"/>
      <c r="T575" s="23"/>
      <c r="U575" s="23"/>
      <c r="V575" s="23"/>
      <c r="W575" s="23"/>
    </row>
    <row r="576" spans="1:23" x14ac:dyDescent="0.15">
      <c r="A576" s="23"/>
      <c r="B576" s="23"/>
      <c r="C576" s="23"/>
      <c r="D576" s="23"/>
      <c r="F576" s="23"/>
      <c r="G576" s="23"/>
      <c r="H576" s="23"/>
      <c r="I576" s="23"/>
      <c r="J576" s="23"/>
      <c r="K576" s="23"/>
      <c r="L576" s="23"/>
      <c r="M576" s="23"/>
      <c r="O576" s="23"/>
      <c r="P576" s="23"/>
      <c r="Q576" s="23"/>
      <c r="R576" s="23"/>
      <c r="S576" s="23"/>
      <c r="T576" s="23"/>
      <c r="U576" s="23"/>
      <c r="V576" s="23"/>
      <c r="W576" s="23"/>
    </row>
    <row r="577" spans="1:23" x14ac:dyDescent="0.15">
      <c r="A577" s="23"/>
      <c r="B577" s="23"/>
      <c r="C577" s="23"/>
      <c r="D577" s="23"/>
      <c r="F577" s="23"/>
      <c r="G577" s="23"/>
      <c r="H577" s="23"/>
      <c r="I577" s="23"/>
      <c r="J577" s="23"/>
      <c r="K577" s="23"/>
      <c r="L577" s="23"/>
      <c r="M577" s="23"/>
      <c r="O577" s="23"/>
      <c r="P577" s="23"/>
      <c r="Q577" s="23"/>
      <c r="R577" s="23"/>
      <c r="S577" s="23"/>
      <c r="T577" s="23"/>
      <c r="U577" s="23"/>
      <c r="V577" s="23"/>
      <c r="W577" s="23"/>
    </row>
    <row r="578" spans="1:23" x14ac:dyDescent="0.15">
      <c r="A578" s="23"/>
      <c r="B578" s="23"/>
      <c r="C578" s="23"/>
      <c r="D578" s="23"/>
      <c r="F578" s="23"/>
      <c r="G578" s="23"/>
      <c r="H578" s="23"/>
      <c r="I578" s="23"/>
      <c r="J578" s="23"/>
      <c r="K578" s="23"/>
      <c r="L578" s="23"/>
      <c r="M578" s="23"/>
      <c r="O578" s="23"/>
      <c r="P578" s="23"/>
      <c r="Q578" s="23"/>
      <c r="R578" s="23"/>
      <c r="S578" s="23"/>
      <c r="T578" s="23"/>
      <c r="U578" s="23"/>
      <c r="V578" s="23"/>
      <c r="W578" s="23"/>
    </row>
    <row r="579" spans="1:23" x14ac:dyDescent="0.15">
      <c r="A579" s="23"/>
      <c r="B579" s="23"/>
      <c r="C579" s="23"/>
      <c r="D579" s="23"/>
      <c r="F579" s="23"/>
      <c r="G579" s="23"/>
      <c r="H579" s="23"/>
      <c r="I579" s="23"/>
      <c r="J579" s="23"/>
      <c r="K579" s="23"/>
      <c r="L579" s="23"/>
      <c r="M579" s="23"/>
      <c r="O579" s="23"/>
      <c r="P579" s="23"/>
      <c r="Q579" s="23"/>
      <c r="R579" s="23"/>
      <c r="S579" s="23"/>
      <c r="T579" s="23"/>
      <c r="U579" s="23"/>
      <c r="V579" s="23"/>
      <c r="W579" s="23"/>
    </row>
    <row r="580" spans="1:23" x14ac:dyDescent="0.15">
      <c r="A580" s="23"/>
      <c r="B580" s="23"/>
      <c r="C580" s="23"/>
      <c r="D580" s="23"/>
      <c r="F580" s="23"/>
      <c r="G580" s="23"/>
      <c r="H580" s="23"/>
      <c r="I580" s="23"/>
      <c r="J580" s="23"/>
      <c r="K580" s="23"/>
      <c r="L580" s="23"/>
      <c r="M580" s="23"/>
      <c r="O580" s="23"/>
      <c r="P580" s="23"/>
      <c r="Q580" s="23"/>
      <c r="R580" s="23"/>
      <c r="S580" s="23"/>
      <c r="T580" s="23"/>
      <c r="U580" s="23"/>
      <c r="V580" s="23"/>
      <c r="W580" s="23"/>
    </row>
    <row r="581" spans="1:23" x14ac:dyDescent="0.15">
      <c r="A581" s="23"/>
      <c r="B581" s="23"/>
      <c r="C581" s="23"/>
      <c r="D581" s="23"/>
      <c r="F581" s="23"/>
      <c r="G581" s="23"/>
      <c r="H581" s="23"/>
      <c r="I581" s="23"/>
      <c r="J581" s="23"/>
      <c r="K581" s="23"/>
      <c r="L581" s="23"/>
      <c r="M581" s="23"/>
      <c r="O581" s="23"/>
      <c r="P581" s="23"/>
      <c r="Q581" s="23"/>
      <c r="R581" s="23"/>
      <c r="S581" s="23"/>
      <c r="T581" s="23"/>
      <c r="U581" s="23"/>
      <c r="V581" s="23"/>
      <c r="W581" s="23"/>
    </row>
    <row r="582" spans="1:23" x14ac:dyDescent="0.15">
      <c r="A582" s="23"/>
      <c r="B582" s="23"/>
      <c r="C582" s="23"/>
      <c r="D582" s="23"/>
      <c r="F582" s="23"/>
      <c r="G582" s="23"/>
      <c r="H582" s="23"/>
      <c r="I582" s="23"/>
      <c r="J582" s="23"/>
      <c r="K582" s="23"/>
      <c r="L582" s="23"/>
      <c r="M582" s="23"/>
      <c r="O582" s="23"/>
      <c r="P582" s="23"/>
      <c r="Q582" s="23"/>
      <c r="R582" s="23"/>
      <c r="S582" s="23"/>
      <c r="T582" s="23"/>
      <c r="U582" s="23"/>
      <c r="V582" s="23"/>
      <c r="W582" s="23"/>
    </row>
    <row r="583" spans="1:23" x14ac:dyDescent="0.15">
      <c r="A583" s="23"/>
      <c r="B583" s="23"/>
      <c r="C583" s="23"/>
      <c r="D583" s="23"/>
      <c r="F583" s="23"/>
      <c r="G583" s="23"/>
      <c r="H583" s="23"/>
      <c r="I583" s="23"/>
      <c r="J583" s="23"/>
      <c r="K583" s="23"/>
      <c r="L583" s="23"/>
      <c r="M583" s="23"/>
      <c r="O583" s="23"/>
      <c r="P583" s="23"/>
      <c r="Q583" s="23"/>
      <c r="R583" s="23"/>
      <c r="S583" s="23"/>
      <c r="T583" s="23"/>
      <c r="U583" s="23"/>
      <c r="V583" s="23"/>
      <c r="W583" s="23"/>
    </row>
    <row r="584" spans="1:23" x14ac:dyDescent="0.15">
      <c r="A584" s="23"/>
      <c r="B584" s="23"/>
      <c r="C584" s="23"/>
      <c r="D584" s="23"/>
      <c r="F584" s="23"/>
      <c r="G584" s="23"/>
      <c r="H584" s="23"/>
      <c r="I584" s="23"/>
      <c r="J584" s="23"/>
      <c r="K584" s="23"/>
      <c r="L584" s="23"/>
      <c r="M584" s="23"/>
      <c r="O584" s="23"/>
      <c r="P584" s="23"/>
      <c r="Q584" s="23"/>
      <c r="R584" s="23"/>
      <c r="S584" s="23"/>
      <c r="T584" s="23"/>
      <c r="U584" s="23"/>
      <c r="V584" s="23"/>
      <c r="W584" s="23"/>
    </row>
    <row r="585" spans="1:23" x14ac:dyDescent="0.15">
      <c r="A585" s="23"/>
      <c r="B585" s="23"/>
      <c r="C585" s="23"/>
      <c r="D585" s="23"/>
      <c r="F585" s="23"/>
      <c r="G585" s="23"/>
      <c r="H585" s="23"/>
      <c r="I585" s="23"/>
      <c r="J585" s="23"/>
      <c r="K585" s="23"/>
      <c r="L585" s="23"/>
      <c r="M585" s="23"/>
      <c r="O585" s="23"/>
      <c r="P585" s="23"/>
      <c r="Q585" s="23"/>
      <c r="R585" s="23"/>
      <c r="S585" s="23"/>
      <c r="T585" s="23"/>
      <c r="U585" s="23"/>
      <c r="V585" s="23"/>
      <c r="W585" s="23"/>
    </row>
    <row r="586" spans="1:23" x14ac:dyDescent="0.15">
      <c r="A586" s="23"/>
      <c r="B586" s="23"/>
      <c r="C586" s="23"/>
      <c r="D586" s="23"/>
      <c r="F586" s="23"/>
      <c r="G586" s="23"/>
      <c r="H586" s="23"/>
      <c r="I586" s="23"/>
      <c r="J586" s="23"/>
      <c r="K586" s="23"/>
      <c r="L586" s="23"/>
      <c r="M586" s="23"/>
      <c r="O586" s="23"/>
      <c r="P586" s="23"/>
      <c r="Q586" s="23"/>
      <c r="R586" s="23"/>
      <c r="S586" s="23"/>
      <c r="T586" s="23"/>
      <c r="U586" s="23"/>
      <c r="V586" s="23"/>
      <c r="W586" s="23"/>
    </row>
    <row r="587" spans="1:23" x14ac:dyDescent="0.15">
      <c r="A587" s="23"/>
      <c r="B587" s="23"/>
      <c r="C587" s="23"/>
      <c r="D587" s="23"/>
      <c r="F587" s="23"/>
      <c r="G587" s="23"/>
      <c r="H587" s="23"/>
      <c r="I587" s="23"/>
      <c r="J587" s="23"/>
      <c r="K587" s="23"/>
      <c r="L587" s="23"/>
      <c r="M587" s="23"/>
      <c r="O587" s="23"/>
      <c r="P587" s="23"/>
      <c r="Q587" s="23"/>
      <c r="R587" s="23"/>
      <c r="S587" s="23"/>
      <c r="T587" s="23"/>
      <c r="U587" s="23"/>
      <c r="V587" s="23"/>
      <c r="W587" s="23"/>
    </row>
    <row r="588" spans="1:23" x14ac:dyDescent="0.15">
      <c r="A588" s="23"/>
      <c r="B588" s="23"/>
      <c r="C588" s="23"/>
      <c r="D588" s="23"/>
      <c r="F588" s="23"/>
      <c r="G588" s="23"/>
      <c r="H588" s="23"/>
      <c r="I588" s="23"/>
      <c r="J588" s="23"/>
      <c r="K588" s="23"/>
      <c r="L588" s="23"/>
      <c r="M588" s="23"/>
      <c r="O588" s="23"/>
      <c r="P588" s="23"/>
      <c r="Q588" s="23"/>
      <c r="R588" s="23"/>
      <c r="S588" s="23"/>
      <c r="T588" s="23"/>
      <c r="U588" s="23"/>
      <c r="V588" s="23"/>
      <c r="W588" s="23"/>
    </row>
    <row r="589" spans="1:23" x14ac:dyDescent="0.15">
      <c r="A589" s="23"/>
      <c r="B589" s="23"/>
      <c r="C589" s="23"/>
      <c r="D589" s="23"/>
      <c r="F589" s="23"/>
      <c r="G589" s="23"/>
      <c r="H589" s="23"/>
      <c r="I589" s="23"/>
      <c r="J589" s="23"/>
      <c r="K589" s="23"/>
      <c r="L589" s="23"/>
      <c r="M589" s="23"/>
      <c r="O589" s="23"/>
      <c r="P589" s="23"/>
      <c r="Q589" s="23"/>
      <c r="R589" s="23"/>
      <c r="S589" s="23"/>
      <c r="T589" s="23"/>
      <c r="U589" s="23"/>
      <c r="V589" s="23"/>
      <c r="W589" s="23"/>
    </row>
    <row r="590" spans="1:23" x14ac:dyDescent="0.15">
      <c r="A590" s="23"/>
      <c r="B590" s="23"/>
      <c r="C590" s="23"/>
      <c r="D590" s="23"/>
      <c r="F590" s="23"/>
      <c r="G590" s="23"/>
      <c r="H590" s="23"/>
      <c r="I590" s="23"/>
      <c r="J590" s="23"/>
      <c r="K590" s="23"/>
      <c r="L590" s="23"/>
      <c r="M590" s="23"/>
      <c r="O590" s="23"/>
      <c r="P590" s="23"/>
      <c r="Q590" s="23"/>
      <c r="R590" s="23"/>
      <c r="S590" s="23"/>
      <c r="T590" s="23"/>
      <c r="U590" s="23"/>
      <c r="V590" s="23"/>
      <c r="W590" s="23"/>
    </row>
    <row r="591" spans="1:23" x14ac:dyDescent="0.15">
      <c r="A591" s="23"/>
      <c r="B591" s="23"/>
      <c r="C591" s="23"/>
      <c r="D591" s="23"/>
      <c r="F591" s="23"/>
      <c r="G591" s="23"/>
      <c r="H591" s="23"/>
      <c r="I591" s="23"/>
      <c r="J591" s="23"/>
      <c r="K591" s="23"/>
      <c r="L591" s="23"/>
      <c r="M591" s="23"/>
      <c r="O591" s="23"/>
      <c r="P591" s="23"/>
      <c r="Q591" s="23"/>
      <c r="R591" s="23"/>
      <c r="S591" s="23"/>
      <c r="T591" s="23"/>
      <c r="U591" s="23"/>
      <c r="V591" s="23"/>
      <c r="W591" s="23"/>
    </row>
    <row r="592" spans="1:23" x14ac:dyDescent="0.15">
      <c r="A592" s="23"/>
      <c r="B592" s="23"/>
      <c r="C592" s="23"/>
      <c r="D592" s="23"/>
      <c r="F592" s="23"/>
      <c r="G592" s="23"/>
      <c r="H592" s="23"/>
      <c r="I592" s="23"/>
      <c r="J592" s="23"/>
      <c r="K592" s="23"/>
      <c r="L592" s="23"/>
      <c r="M592" s="23"/>
      <c r="O592" s="23"/>
      <c r="P592" s="23"/>
      <c r="Q592" s="23"/>
      <c r="R592" s="23"/>
      <c r="S592" s="23"/>
      <c r="T592" s="23"/>
      <c r="U592" s="23"/>
      <c r="V592" s="23"/>
      <c r="W592" s="23"/>
    </row>
    <row r="593" spans="1:23" x14ac:dyDescent="0.15">
      <c r="A593" s="23"/>
      <c r="B593" s="23"/>
      <c r="C593" s="23"/>
      <c r="D593" s="23"/>
      <c r="F593" s="23"/>
      <c r="G593" s="23"/>
      <c r="H593" s="23"/>
      <c r="I593" s="23"/>
      <c r="J593" s="23"/>
      <c r="K593" s="23"/>
      <c r="L593" s="23"/>
      <c r="M593" s="23"/>
      <c r="O593" s="23"/>
      <c r="P593" s="23"/>
      <c r="Q593" s="23"/>
      <c r="R593" s="23"/>
      <c r="S593" s="23"/>
      <c r="T593" s="23"/>
      <c r="U593" s="23"/>
      <c r="V593" s="23"/>
      <c r="W593" s="23"/>
    </row>
    <row r="594" spans="1:23" x14ac:dyDescent="0.15">
      <c r="A594" s="23"/>
      <c r="B594" s="23"/>
      <c r="C594" s="23"/>
      <c r="D594" s="23"/>
      <c r="F594" s="23"/>
      <c r="G594" s="23"/>
      <c r="H594" s="23"/>
      <c r="I594" s="23"/>
      <c r="J594" s="23"/>
      <c r="K594" s="23"/>
      <c r="L594" s="23"/>
      <c r="M594" s="23"/>
      <c r="O594" s="23"/>
      <c r="P594" s="23"/>
      <c r="Q594" s="23"/>
      <c r="R594" s="23"/>
      <c r="S594" s="23"/>
      <c r="T594" s="23"/>
      <c r="U594" s="23"/>
      <c r="V594" s="23"/>
      <c r="W594" s="23"/>
    </row>
    <row r="595" spans="1:23" x14ac:dyDescent="0.15">
      <c r="A595" s="23"/>
      <c r="B595" s="23"/>
      <c r="C595" s="23"/>
      <c r="D595" s="23"/>
      <c r="F595" s="23"/>
      <c r="G595" s="23"/>
      <c r="H595" s="23"/>
      <c r="I595" s="23"/>
      <c r="J595" s="23"/>
      <c r="K595" s="23"/>
      <c r="L595" s="23"/>
      <c r="M595" s="23"/>
      <c r="O595" s="23"/>
      <c r="P595" s="23"/>
      <c r="Q595" s="23"/>
      <c r="R595" s="23"/>
      <c r="S595" s="23"/>
      <c r="T595" s="23"/>
      <c r="U595" s="23"/>
      <c r="V595" s="23"/>
      <c r="W595" s="23"/>
    </row>
    <row r="596" spans="1:23" x14ac:dyDescent="0.15">
      <c r="A596" s="23"/>
      <c r="B596" s="23"/>
      <c r="C596" s="23"/>
      <c r="D596" s="23"/>
      <c r="F596" s="23"/>
      <c r="G596" s="23"/>
      <c r="H596" s="23"/>
      <c r="I596" s="23"/>
      <c r="J596" s="23"/>
      <c r="K596" s="23"/>
      <c r="L596" s="23"/>
      <c r="M596" s="23"/>
      <c r="O596" s="23"/>
      <c r="P596" s="23"/>
      <c r="Q596" s="23"/>
      <c r="R596" s="23"/>
      <c r="S596" s="23"/>
      <c r="T596" s="23"/>
      <c r="U596" s="23"/>
      <c r="V596" s="23"/>
      <c r="W596" s="23"/>
    </row>
    <row r="597" spans="1:23" x14ac:dyDescent="0.15">
      <c r="A597" s="23"/>
      <c r="B597" s="23"/>
      <c r="C597" s="23"/>
      <c r="D597" s="23"/>
      <c r="F597" s="23"/>
      <c r="G597" s="23"/>
      <c r="H597" s="23"/>
      <c r="I597" s="23"/>
      <c r="J597" s="23"/>
      <c r="K597" s="23"/>
      <c r="L597" s="23"/>
      <c r="M597" s="23"/>
      <c r="O597" s="23"/>
      <c r="P597" s="23"/>
      <c r="Q597" s="23"/>
      <c r="R597" s="23"/>
      <c r="S597" s="23"/>
      <c r="T597" s="23"/>
      <c r="U597" s="23"/>
      <c r="V597" s="23"/>
      <c r="W597" s="23"/>
    </row>
    <row r="598" spans="1:23" x14ac:dyDescent="0.15">
      <c r="A598" s="23"/>
      <c r="B598" s="23"/>
      <c r="C598" s="23"/>
      <c r="D598" s="23"/>
      <c r="F598" s="23"/>
      <c r="G598" s="23"/>
      <c r="H598" s="23"/>
      <c r="I598" s="23"/>
      <c r="J598" s="23"/>
      <c r="K598" s="23"/>
      <c r="L598" s="23"/>
      <c r="M598" s="23"/>
      <c r="O598" s="23"/>
      <c r="P598" s="23"/>
      <c r="Q598" s="23"/>
      <c r="R598" s="23"/>
      <c r="S598" s="23"/>
      <c r="T598" s="23"/>
      <c r="U598" s="23"/>
      <c r="V598" s="23"/>
      <c r="W598" s="23"/>
    </row>
    <row r="599" spans="1:23" x14ac:dyDescent="0.15">
      <c r="A599" s="23"/>
      <c r="B599" s="23"/>
      <c r="C599" s="23"/>
      <c r="D599" s="23"/>
      <c r="F599" s="23"/>
      <c r="G599" s="23"/>
      <c r="H599" s="23"/>
      <c r="I599" s="23"/>
      <c r="J599" s="23"/>
      <c r="K599" s="23"/>
      <c r="L599" s="23"/>
      <c r="M599" s="23"/>
      <c r="O599" s="23"/>
      <c r="P599" s="23"/>
      <c r="Q599" s="23"/>
      <c r="R599" s="23"/>
      <c r="S599" s="23"/>
      <c r="T599" s="23"/>
      <c r="U599" s="23"/>
      <c r="V599" s="23"/>
      <c r="W599" s="23"/>
    </row>
    <row r="600" spans="1:23" x14ac:dyDescent="0.15">
      <c r="A600" s="23"/>
      <c r="B600" s="23"/>
      <c r="C600" s="23"/>
      <c r="D600" s="23"/>
      <c r="F600" s="23"/>
      <c r="G600" s="23"/>
      <c r="H600" s="23"/>
      <c r="I600" s="23"/>
      <c r="J600" s="23"/>
      <c r="K600" s="23"/>
      <c r="L600" s="23"/>
      <c r="M600" s="23"/>
      <c r="O600" s="23"/>
      <c r="P600" s="23"/>
      <c r="Q600" s="23"/>
      <c r="R600" s="23"/>
      <c r="S600" s="23"/>
      <c r="T600" s="23"/>
      <c r="U600" s="23"/>
      <c r="V600" s="23"/>
      <c r="W600" s="23"/>
    </row>
    <row r="601" spans="1:23" x14ac:dyDescent="0.15">
      <c r="A601" s="23"/>
      <c r="B601" s="23"/>
      <c r="C601" s="23"/>
      <c r="D601" s="23"/>
      <c r="F601" s="23"/>
      <c r="G601" s="23"/>
      <c r="H601" s="23"/>
      <c r="I601" s="23"/>
      <c r="J601" s="23"/>
      <c r="K601" s="23"/>
      <c r="L601" s="23"/>
      <c r="M601" s="23"/>
      <c r="O601" s="23"/>
      <c r="P601" s="23"/>
      <c r="Q601" s="23"/>
      <c r="R601" s="23"/>
      <c r="S601" s="23"/>
      <c r="T601" s="23"/>
      <c r="U601" s="23"/>
      <c r="V601" s="23"/>
      <c r="W601" s="23"/>
    </row>
    <row r="602" spans="1:23" x14ac:dyDescent="0.15">
      <c r="A602" s="23"/>
      <c r="B602" s="23"/>
      <c r="C602" s="23"/>
      <c r="D602" s="23"/>
      <c r="F602" s="23"/>
      <c r="G602" s="23"/>
      <c r="H602" s="23"/>
      <c r="I602" s="23"/>
      <c r="J602" s="23"/>
      <c r="K602" s="23"/>
      <c r="L602" s="23"/>
      <c r="M602" s="23"/>
      <c r="O602" s="23"/>
      <c r="P602" s="23"/>
      <c r="Q602" s="23"/>
      <c r="R602" s="23"/>
      <c r="S602" s="23"/>
      <c r="T602" s="23"/>
      <c r="U602" s="23"/>
      <c r="V602" s="23"/>
      <c r="W602" s="23"/>
    </row>
    <row r="603" spans="1:23" x14ac:dyDescent="0.15">
      <c r="A603" s="23"/>
      <c r="B603" s="23"/>
      <c r="C603" s="23"/>
      <c r="D603" s="23"/>
      <c r="F603" s="23"/>
      <c r="G603" s="23"/>
      <c r="H603" s="23"/>
      <c r="I603" s="23"/>
      <c r="J603" s="23"/>
      <c r="K603" s="23"/>
      <c r="L603" s="23"/>
      <c r="M603" s="23"/>
      <c r="O603" s="23"/>
      <c r="P603" s="23"/>
      <c r="Q603" s="23"/>
      <c r="R603" s="23"/>
      <c r="S603" s="23"/>
      <c r="T603" s="23"/>
      <c r="U603" s="23"/>
      <c r="V603" s="23"/>
      <c r="W603" s="23"/>
    </row>
    <row r="604" spans="1:23" x14ac:dyDescent="0.15">
      <c r="A604" s="23"/>
      <c r="B604" s="23"/>
      <c r="C604" s="23"/>
      <c r="D604" s="23"/>
      <c r="F604" s="23"/>
      <c r="G604" s="23"/>
      <c r="H604" s="23"/>
      <c r="I604" s="23"/>
      <c r="J604" s="23"/>
      <c r="K604" s="23"/>
      <c r="L604" s="23"/>
      <c r="M604" s="23"/>
      <c r="O604" s="23"/>
      <c r="P604" s="23"/>
      <c r="Q604" s="23"/>
      <c r="R604" s="23"/>
      <c r="S604" s="23"/>
      <c r="T604" s="23"/>
      <c r="U604" s="23"/>
      <c r="V604" s="23"/>
      <c r="W604" s="23"/>
    </row>
    <row r="605" spans="1:23" x14ac:dyDescent="0.15">
      <c r="A605" s="23"/>
      <c r="B605" s="23"/>
      <c r="C605" s="23"/>
      <c r="D605" s="23"/>
      <c r="F605" s="23"/>
      <c r="G605" s="23"/>
      <c r="H605" s="23"/>
      <c r="I605" s="23"/>
      <c r="J605" s="23"/>
      <c r="K605" s="23"/>
      <c r="L605" s="23"/>
      <c r="M605" s="23"/>
      <c r="O605" s="23"/>
      <c r="P605" s="23"/>
      <c r="Q605" s="23"/>
      <c r="R605" s="23"/>
      <c r="S605" s="23"/>
      <c r="T605" s="23"/>
      <c r="U605" s="23"/>
      <c r="V605" s="23"/>
      <c r="W605" s="23"/>
    </row>
    <row r="606" spans="1:23" x14ac:dyDescent="0.15">
      <c r="A606" s="23"/>
      <c r="B606" s="23"/>
      <c r="C606" s="23"/>
      <c r="D606" s="23"/>
      <c r="F606" s="23"/>
      <c r="G606" s="23"/>
      <c r="H606" s="23"/>
      <c r="I606" s="23"/>
      <c r="J606" s="23"/>
      <c r="K606" s="23"/>
      <c r="L606" s="23"/>
      <c r="M606" s="23"/>
      <c r="O606" s="23"/>
      <c r="P606" s="23"/>
      <c r="Q606" s="23"/>
      <c r="R606" s="23"/>
      <c r="S606" s="23"/>
      <c r="T606" s="23"/>
      <c r="U606" s="23"/>
      <c r="V606" s="23"/>
      <c r="W606" s="23"/>
    </row>
    <row r="607" spans="1:23" x14ac:dyDescent="0.15">
      <c r="A607" s="23"/>
      <c r="B607" s="23"/>
      <c r="C607" s="23"/>
      <c r="D607" s="23"/>
      <c r="F607" s="23"/>
      <c r="G607" s="23"/>
      <c r="H607" s="23"/>
      <c r="I607" s="23"/>
      <c r="J607" s="23"/>
      <c r="K607" s="23"/>
      <c r="L607" s="23"/>
      <c r="M607" s="23"/>
      <c r="O607" s="23"/>
      <c r="P607" s="23"/>
      <c r="Q607" s="23"/>
      <c r="R607" s="23"/>
      <c r="S607" s="23"/>
      <c r="T607" s="23"/>
      <c r="U607" s="23"/>
      <c r="V607" s="23"/>
      <c r="W607" s="23"/>
    </row>
    <row r="608" spans="1:23" x14ac:dyDescent="0.15">
      <c r="A608" s="23"/>
      <c r="B608" s="23"/>
      <c r="C608" s="23"/>
      <c r="D608" s="23"/>
      <c r="F608" s="23"/>
      <c r="G608" s="23"/>
      <c r="H608" s="23"/>
      <c r="I608" s="23"/>
      <c r="J608" s="23"/>
      <c r="K608" s="23"/>
      <c r="L608" s="23"/>
      <c r="M608" s="23"/>
      <c r="O608" s="23"/>
      <c r="P608" s="23"/>
      <c r="Q608" s="23"/>
      <c r="R608" s="23"/>
      <c r="S608" s="23"/>
      <c r="T608" s="23"/>
      <c r="U608" s="23"/>
      <c r="V608" s="23"/>
      <c r="W608" s="23"/>
    </row>
    <row r="609" spans="1:23" x14ac:dyDescent="0.15">
      <c r="A609" s="23"/>
      <c r="B609" s="23"/>
      <c r="C609" s="23"/>
      <c r="D609" s="23"/>
      <c r="F609" s="23"/>
      <c r="G609" s="23"/>
      <c r="H609" s="23"/>
      <c r="I609" s="23"/>
      <c r="J609" s="23"/>
      <c r="K609" s="23"/>
      <c r="L609" s="23"/>
      <c r="M609" s="23"/>
      <c r="O609" s="23"/>
      <c r="P609" s="23"/>
      <c r="Q609" s="23"/>
      <c r="R609" s="23"/>
      <c r="S609" s="23"/>
      <c r="T609" s="23"/>
      <c r="U609" s="23"/>
      <c r="V609" s="23"/>
      <c r="W609" s="23"/>
    </row>
    <row r="610" spans="1:23" x14ac:dyDescent="0.15">
      <c r="A610" s="23"/>
      <c r="B610" s="23"/>
      <c r="C610" s="23"/>
      <c r="D610" s="23"/>
      <c r="F610" s="23"/>
      <c r="G610" s="23"/>
      <c r="H610" s="23"/>
      <c r="I610" s="23"/>
      <c r="J610" s="23"/>
      <c r="K610" s="23"/>
      <c r="L610" s="23"/>
      <c r="M610" s="23"/>
      <c r="O610" s="23"/>
      <c r="P610" s="23"/>
      <c r="Q610" s="23"/>
      <c r="R610" s="23"/>
      <c r="S610" s="23"/>
      <c r="T610" s="23"/>
      <c r="U610" s="23"/>
      <c r="V610" s="23"/>
      <c r="W610" s="23"/>
    </row>
    <row r="611" spans="1:23" x14ac:dyDescent="0.15">
      <c r="A611" s="23"/>
      <c r="B611" s="23"/>
      <c r="C611" s="23"/>
      <c r="D611" s="23"/>
      <c r="F611" s="23"/>
      <c r="G611" s="23"/>
      <c r="H611" s="23"/>
      <c r="I611" s="23"/>
      <c r="J611" s="23"/>
      <c r="K611" s="23"/>
      <c r="L611" s="23"/>
      <c r="M611" s="23"/>
      <c r="O611" s="23"/>
      <c r="P611" s="23"/>
      <c r="Q611" s="23"/>
      <c r="R611" s="23"/>
      <c r="S611" s="23"/>
      <c r="T611" s="23"/>
      <c r="U611" s="23"/>
      <c r="V611" s="23"/>
      <c r="W611" s="23"/>
    </row>
    <row r="612" spans="1:23" x14ac:dyDescent="0.15">
      <c r="A612" s="23"/>
      <c r="B612" s="23"/>
      <c r="C612" s="23"/>
      <c r="D612" s="23"/>
      <c r="F612" s="23"/>
      <c r="G612" s="23"/>
      <c r="H612" s="23"/>
      <c r="I612" s="23"/>
      <c r="J612" s="23"/>
      <c r="K612" s="23"/>
      <c r="L612" s="23"/>
      <c r="M612" s="23"/>
      <c r="O612" s="23"/>
      <c r="P612" s="23"/>
      <c r="Q612" s="23"/>
      <c r="R612" s="23"/>
      <c r="S612" s="23"/>
      <c r="T612" s="23"/>
      <c r="U612" s="23"/>
      <c r="V612" s="23"/>
      <c r="W612" s="23"/>
    </row>
    <row r="613" spans="1:23" x14ac:dyDescent="0.15">
      <c r="A613" s="23"/>
      <c r="B613" s="23"/>
      <c r="C613" s="23"/>
      <c r="D613" s="23"/>
      <c r="F613" s="23"/>
      <c r="G613" s="23"/>
      <c r="H613" s="23"/>
      <c r="I613" s="23"/>
      <c r="J613" s="23"/>
      <c r="K613" s="23"/>
      <c r="L613" s="23"/>
      <c r="M613" s="23"/>
      <c r="O613" s="23"/>
      <c r="P613" s="23"/>
      <c r="Q613" s="23"/>
      <c r="R613" s="23"/>
      <c r="S613" s="23"/>
      <c r="T613" s="23"/>
      <c r="U613" s="23"/>
      <c r="V613" s="23"/>
      <c r="W613" s="23"/>
    </row>
    <row r="614" spans="1:23" x14ac:dyDescent="0.15">
      <c r="A614" s="23"/>
      <c r="B614" s="23"/>
      <c r="C614" s="23"/>
      <c r="D614" s="23"/>
      <c r="F614" s="23"/>
      <c r="G614" s="23"/>
      <c r="H614" s="23"/>
      <c r="I614" s="23"/>
      <c r="J614" s="23"/>
      <c r="K614" s="23"/>
      <c r="L614" s="23"/>
      <c r="M614" s="23"/>
      <c r="O614" s="23"/>
      <c r="P614" s="23"/>
      <c r="Q614" s="23"/>
      <c r="R614" s="23"/>
      <c r="S614" s="23"/>
      <c r="T614" s="23"/>
      <c r="U614" s="23"/>
      <c r="V614" s="23"/>
      <c r="W614" s="23"/>
    </row>
    <row r="615" spans="1:23" x14ac:dyDescent="0.15">
      <c r="A615" s="23"/>
      <c r="B615" s="23"/>
      <c r="C615" s="23"/>
      <c r="D615" s="23"/>
      <c r="F615" s="23"/>
      <c r="G615" s="23"/>
      <c r="H615" s="23"/>
      <c r="I615" s="23"/>
      <c r="J615" s="23"/>
      <c r="K615" s="23"/>
      <c r="L615" s="23"/>
      <c r="M615" s="23"/>
      <c r="O615" s="23"/>
      <c r="P615" s="23"/>
      <c r="Q615" s="23"/>
      <c r="R615" s="23"/>
      <c r="S615" s="23"/>
      <c r="T615" s="23"/>
      <c r="U615" s="23"/>
      <c r="V615" s="23"/>
      <c r="W615" s="23"/>
    </row>
    <row r="616" spans="1:23" x14ac:dyDescent="0.15">
      <c r="A616" s="23"/>
      <c r="B616" s="23"/>
      <c r="C616" s="23"/>
      <c r="D616" s="23"/>
      <c r="F616" s="23"/>
      <c r="G616" s="23"/>
      <c r="H616" s="23"/>
      <c r="I616" s="23"/>
      <c r="J616" s="23"/>
      <c r="K616" s="23"/>
      <c r="L616" s="23"/>
      <c r="M616" s="23"/>
      <c r="O616" s="23"/>
      <c r="P616" s="23"/>
      <c r="Q616" s="23"/>
      <c r="R616" s="23"/>
      <c r="S616" s="23"/>
      <c r="T616" s="23"/>
      <c r="U616" s="23"/>
      <c r="V616" s="23"/>
      <c r="W616" s="23"/>
    </row>
    <row r="617" spans="1:23" x14ac:dyDescent="0.15">
      <c r="A617" s="23"/>
      <c r="B617" s="23"/>
      <c r="C617" s="23"/>
      <c r="D617" s="23"/>
      <c r="F617" s="23"/>
      <c r="G617" s="23"/>
      <c r="H617" s="23"/>
      <c r="I617" s="23"/>
      <c r="J617" s="23"/>
      <c r="K617" s="23"/>
      <c r="L617" s="23"/>
      <c r="M617" s="23"/>
      <c r="O617" s="23"/>
      <c r="P617" s="23"/>
      <c r="Q617" s="23"/>
      <c r="R617" s="23"/>
      <c r="S617" s="23"/>
      <c r="T617" s="23"/>
      <c r="U617" s="23"/>
      <c r="V617" s="23"/>
      <c r="W617" s="23"/>
    </row>
    <row r="618" spans="1:23" x14ac:dyDescent="0.15">
      <c r="A618" s="23"/>
      <c r="B618" s="23"/>
      <c r="C618" s="23"/>
      <c r="D618" s="23"/>
      <c r="F618" s="23"/>
      <c r="G618" s="23"/>
      <c r="H618" s="23"/>
      <c r="I618" s="23"/>
      <c r="J618" s="23"/>
      <c r="K618" s="23"/>
      <c r="L618" s="23"/>
      <c r="M618" s="23"/>
      <c r="O618" s="23"/>
      <c r="P618" s="23"/>
      <c r="Q618" s="23"/>
      <c r="R618" s="23"/>
      <c r="S618" s="23"/>
      <c r="T618" s="23"/>
      <c r="U618" s="23"/>
      <c r="V618" s="23"/>
      <c r="W618" s="23"/>
    </row>
    <row r="619" spans="1:23" x14ac:dyDescent="0.15">
      <c r="A619" s="23"/>
      <c r="B619" s="23"/>
      <c r="C619" s="23"/>
      <c r="D619" s="23"/>
      <c r="F619" s="23"/>
      <c r="G619" s="23"/>
      <c r="H619" s="23"/>
      <c r="I619" s="23"/>
      <c r="J619" s="23"/>
      <c r="K619" s="23"/>
      <c r="L619" s="23"/>
      <c r="M619" s="23"/>
      <c r="O619" s="23"/>
      <c r="P619" s="23"/>
      <c r="Q619" s="23"/>
      <c r="R619" s="23"/>
      <c r="S619" s="23"/>
      <c r="T619" s="23"/>
      <c r="U619" s="23"/>
      <c r="V619" s="23"/>
      <c r="W619" s="23"/>
    </row>
    <row r="620" spans="1:23" x14ac:dyDescent="0.15">
      <c r="A620" s="23"/>
      <c r="B620" s="23"/>
      <c r="C620" s="23"/>
      <c r="D620" s="23"/>
      <c r="F620" s="23"/>
      <c r="G620" s="23"/>
      <c r="H620" s="23"/>
      <c r="I620" s="23"/>
      <c r="J620" s="23"/>
      <c r="K620" s="23"/>
      <c r="L620" s="23"/>
      <c r="M620" s="23"/>
      <c r="O620" s="23"/>
      <c r="P620" s="23"/>
      <c r="Q620" s="23"/>
      <c r="R620" s="23"/>
      <c r="S620" s="23"/>
      <c r="T620" s="23"/>
      <c r="U620" s="23"/>
      <c r="V620" s="23"/>
      <c r="W620" s="23"/>
    </row>
    <row r="621" spans="1:23" x14ac:dyDescent="0.15">
      <c r="A621" s="23"/>
      <c r="B621" s="23"/>
      <c r="C621" s="23"/>
      <c r="D621" s="23"/>
      <c r="F621" s="23"/>
      <c r="G621" s="23"/>
      <c r="H621" s="23"/>
      <c r="I621" s="23"/>
      <c r="J621" s="23"/>
      <c r="K621" s="23"/>
      <c r="L621" s="23"/>
      <c r="M621" s="23"/>
      <c r="O621" s="23"/>
      <c r="P621" s="23"/>
      <c r="Q621" s="23"/>
      <c r="R621" s="23"/>
      <c r="S621" s="23"/>
      <c r="T621" s="23"/>
      <c r="U621" s="23"/>
      <c r="V621" s="23"/>
      <c r="W621" s="23"/>
    </row>
    <row r="622" spans="1:23" x14ac:dyDescent="0.15">
      <c r="A622" s="23"/>
      <c r="B622" s="23"/>
      <c r="C622" s="23"/>
      <c r="D622" s="23"/>
      <c r="F622" s="23"/>
      <c r="G622" s="23"/>
      <c r="H622" s="23"/>
      <c r="I622" s="23"/>
      <c r="J622" s="23"/>
      <c r="K622" s="23"/>
      <c r="L622" s="23"/>
      <c r="M622" s="23"/>
      <c r="O622" s="23"/>
      <c r="P622" s="23"/>
      <c r="Q622" s="23"/>
      <c r="R622" s="23"/>
      <c r="S622" s="23"/>
      <c r="T622" s="23"/>
      <c r="U622" s="23"/>
      <c r="V622" s="23"/>
      <c r="W622" s="23"/>
    </row>
    <row r="623" spans="1:23" x14ac:dyDescent="0.15">
      <c r="A623" s="23"/>
      <c r="B623" s="23"/>
      <c r="C623" s="23"/>
      <c r="D623" s="23"/>
      <c r="F623" s="23"/>
      <c r="G623" s="23"/>
      <c r="H623" s="23"/>
      <c r="I623" s="23"/>
      <c r="J623" s="23"/>
      <c r="K623" s="23"/>
      <c r="L623" s="23"/>
      <c r="M623" s="23"/>
      <c r="O623" s="23"/>
      <c r="P623" s="23"/>
      <c r="Q623" s="23"/>
      <c r="R623" s="23"/>
      <c r="S623" s="23"/>
      <c r="T623" s="23"/>
      <c r="U623" s="23"/>
      <c r="V623" s="23"/>
      <c r="W623" s="23"/>
    </row>
    <row r="624" spans="1:23" x14ac:dyDescent="0.15">
      <c r="A624" s="23"/>
      <c r="B624" s="23"/>
      <c r="C624" s="23"/>
      <c r="D624" s="23"/>
      <c r="F624" s="23"/>
      <c r="G624" s="23"/>
      <c r="H624" s="23"/>
      <c r="I624" s="23"/>
      <c r="J624" s="23"/>
      <c r="K624" s="23"/>
      <c r="L624" s="23"/>
      <c r="M624" s="23"/>
      <c r="O624" s="23"/>
      <c r="P624" s="23"/>
      <c r="Q624" s="23"/>
      <c r="R624" s="23"/>
      <c r="S624" s="23"/>
      <c r="T624" s="23"/>
      <c r="U624" s="23"/>
      <c r="V624" s="23"/>
      <c r="W624" s="23"/>
    </row>
    <row r="625" spans="1:23" x14ac:dyDescent="0.15">
      <c r="A625" s="23"/>
      <c r="B625" s="23"/>
      <c r="C625" s="23"/>
      <c r="D625" s="23"/>
      <c r="F625" s="23"/>
      <c r="G625" s="23"/>
      <c r="H625" s="23"/>
      <c r="I625" s="23"/>
      <c r="J625" s="23"/>
      <c r="K625" s="23"/>
      <c r="L625" s="23"/>
      <c r="M625" s="23"/>
      <c r="O625" s="23"/>
      <c r="P625" s="23"/>
      <c r="Q625" s="23"/>
      <c r="R625" s="23"/>
      <c r="S625" s="23"/>
      <c r="T625" s="23"/>
      <c r="U625" s="23"/>
      <c r="V625" s="23"/>
      <c r="W625" s="23"/>
    </row>
    <row r="626" spans="1:23" x14ac:dyDescent="0.15">
      <c r="A626" s="23"/>
      <c r="B626" s="23"/>
      <c r="C626" s="23"/>
      <c r="D626" s="23"/>
      <c r="F626" s="23"/>
      <c r="G626" s="23"/>
      <c r="H626" s="23"/>
      <c r="I626" s="23"/>
      <c r="J626" s="23"/>
      <c r="K626" s="23"/>
      <c r="L626" s="23"/>
      <c r="M626" s="23"/>
      <c r="O626" s="23"/>
      <c r="P626" s="23"/>
      <c r="Q626" s="23"/>
      <c r="R626" s="23"/>
      <c r="S626" s="23"/>
      <c r="T626" s="23"/>
      <c r="U626" s="23"/>
      <c r="V626" s="23"/>
      <c r="W626" s="23"/>
    </row>
    <row r="627" spans="1:23" x14ac:dyDescent="0.15">
      <c r="A627" s="23"/>
      <c r="B627" s="23"/>
      <c r="C627" s="23"/>
      <c r="D627" s="23"/>
      <c r="F627" s="23"/>
      <c r="G627" s="23"/>
      <c r="H627" s="23"/>
      <c r="I627" s="23"/>
      <c r="J627" s="23"/>
      <c r="K627" s="23"/>
      <c r="L627" s="23"/>
      <c r="M627" s="23"/>
      <c r="O627" s="23"/>
      <c r="P627" s="23"/>
      <c r="Q627" s="23"/>
      <c r="R627" s="23"/>
      <c r="S627" s="23"/>
      <c r="T627" s="23"/>
      <c r="U627" s="23"/>
      <c r="V627" s="23"/>
      <c r="W627" s="23"/>
    </row>
    <row r="628" spans="1:23" x14ac:dyDescent="0.15">
      <c r="A628" s="23"/>
      <c r="B628" s="23"/>
      <c r="C628" s="23"/>
      <c r="D628" s="23"/>
      <c r="F628" s="23"/>
      <c r="G628" s="23"/>
      <c r="H628" s="23"/>
      <c r="I628" s="23"/>
      <c r="J628" s="23"/>
      <c r="K628" s="23"/>
      <c r="L628" s="23"/>
      <c r="M628" s="23"/>
      <c r="O628" s="23"/>
      <c r="P628" s="23"/>
      <c r="Q628" s="23"/>
      <c r="R628" s="23"/>
      <c r="S628" s="23"/>
      <c r="T628" s="23"/>
      <c r="U628" s="23"/>
      <c r="V628" s="23"/>
      <c r="W628" s="23"/>
    </row>
    <row r="629" spans="1:23" x14ac:dyDescent="0.15">
      <c r="A629" s="23"/>
      <c r="B629" s="23"/>
      <c r="C629" s="23"/>
      <c r="D629" s="23"/>
      <c r="F629" s="23"/>
      <c r="G629" s="23"/>
      <c r="H629" s="23"/>
      <c r="I629" s="23"/>
      <c r="J629" s="23"/>
      <c r="K629" s="23"/>
      <c r="L629" s="23"/>
      <c r="M629" s="23"/>
      <c r="O629" s="23"/>
      <c r="P629" s="23"/>
      <c r="Q629" s="23"/>
      <c r="R629" s="23"/>
      <c r="S629" s="23"/>
      <c r="T629" s="23"/>
      <c r="U629" s="23"/>
      <c r="V629" s="23"/>
      <c r="W629" s="23"/>
    </row>
    <row r="630" spans="1:23" x14ac:dyDescent="0.15">
      <c r="A630" s="23"/>
      <c r="B630" s="23"/>
      <c r="C630" s="23"/>
      <c r="D630" s="23"/>
      <c r="F630" s="23"/>
      <c r="G630" s="23"/>
      <c r="H630" s="23"/>
      <c r="I630" s="23"/>
      <c r="J630" s="23"/>
      <c r="K630" s="23"/>
      <c r="L630" s="23"/>
      <c r="M630" s="23"/>
      <c r="O630" s="23"/>
      <c r="P630" s="23"/>
      <c r="Q630" s="23"/>
      <c r="R630" s="23"/>
      <c r="S630" s="23"/>
      <c r="T630" s="23"/>
      <c r="U630" s="23"/>
      <c r="V630" s="23"/>
      <c r="W630" s="23"/>
    </row>
    <row r="631" spans="1:23" x14ac:dyDescent="0.15">
      <c r="A631" s="23"/>
      <c r="B631" s="23"/>
      <c r="C631" s="23"/>
      <c r="D631" s="23"/>
      <c r="F631" s="23"/>
      <c r="G631" s="23"/>
      <c r="H631" s="23"/>
      <c r="I631" s="23"/>
      <c r="J631" s="23"/>
      <c r="K631" s="23"/>
      <c r="L631" s="23"/>
      <c r="M631" s="23"/>
      <c r="O631" s="23"/>
      <c r="P631" s="23"/>
      <c r="Q631" s="23"/>
      <c r="R631" s="23"/>
      <c r="S631" s="23"/>
      <c r="T631" s="23"/>
      <c r="U631" s="23"/>
      <c r="V631" s="23"/>
      <c r="W631" s="23"/>
    </row>
    <row r="632" spans="1:23" x14ac:dyDescent="0.15">
      <c r="A632" s="23"/>
      <c r="B632" s="23"/>
      <c r="C632" s="23"/>
      <c r="D632" s="23"/>
      <c r="F632" s="23"/>
      <c r="G632" s="23"/>
      <c r="H632" s="23"/>
      <c r="I632" s="23"/>
      <c r="J632" s="23"/>
      <c r="K632" s="23"/>
      <c r="L632" s="23"/>
      <c r="M632" s="23"/>
      <c r="O632" s="23"/>
      <c r="P632" s="23"/>
      <c r="Q632" s="23"/>
      <c r="R632" s="23"/>
      <c r="S632" s="23"/>
      <c r="T632" s="23"/>
      <c r="U632" s="23"/>
      <c r="V632" s="23"/>
      <c r="W632" s="23"/>
    </row>
    <row r="633" spans="1:23" x14ac:dyDescent="0.15">
      <c r="A633" s="23"/>
      <c r="B633" s="23"/>
      <c r="C633" s="23"/>
      <c r="D633" s="23"/>
      <c r="F633" s="23"/>
      <c r="G633" s="23"/>
      <c r="H633" s="23"/>
      <c r="I633" s="23"/>
      <c r="J633" s="23"/>
      <c r="K633" s="23"/>
      <c r="L633" s="23"/>
      <c r="M633" s="23"/>
      <c r="O633" s="23"/>
      <c r="P633" s="23"/>
      <c r="Q633" s="23"/>
      <c r="R633" s="23"/>
      <c r="S633" s="23"/>
      <c r="T633" s="23"/>
      <c r="U633" s="23"/>
      <c r="V633" s="23"/>
      <c r="W633" s="23"/>
    </row>
    <row r="634" spans="1:23" x14ac:dyDescent="0.15">
      <c r="A634" s="23"/>
      <c r="B634" s="23"/>
      <c r="C634" s="23"/>
      <c r="D634" s="23"/>
      <c r="F634" s="23"/>
      <c r="G634" s="23"/>
      <c r="H634" s="23"/>
      <c r="I634" s="23"/>
      <c r="J634" s="23"/>
      <c r="K634" s="23"/>
      <c r="L634" s="23"/>
      <c r="M634" s="23"/>
      <c r="O634" s="23"/>
      <c r="P634" s="23"/>
      <c r="Q634" s="23"/>
      <c r="R634" s="23"/>
      <c r="S634" s="23"/>
      <c r="T634" s="23"/>
      <c r="U634" s="23"/>
      <c r="V634" s="23"/>
      <c r="W634" s="23"/>
    </row>
    <row r="635" spans="1:23" x14ac:dyDescent="0.15">
      <c r="A635" s="23"/>
      <c r="B635" s="23"/>
      <c r="C635" s="23"/>
      <c r="D635" s="23"/>
      <c r="F635" s="23"/>
      <c r="G635" s="23"/>
      <c r="H635" s="23"/>
      <c r="I635" s="23"/>
      <c r="J635" s="23"/>
      <c r="K635" s="23"/>
      <c r="L635" s="23"/>
      <c r="M635" s="23"/>
      <c r="O635" s="23"/>
      <c r="P635" s="23"/>
      <c r="Q635" s="23"/>
      <c r="R635" s="23"/>
      <c r="S635" s="23"/>
      <c r="T635" s="23"/>
      <c r="U635" s="23"/>
      <c r="V635" s="23"/>
      <c r="W635" s="23"/>
    </row>
    <row r="636" spans="1:23" x14ac:dyDescent="0.15">
      <c r="A636" s="23"/>
      <c r="B636" s="23"/>
      <c r="C636" s="23"/>
      <c r="D636" s="23"/>
      <c r="F636" s="23"/>
      <c r="G636" s="23"/>
      <c r="H636" s="23"/>
      <c r="I636" s="23"/>
      <c r="J636" s="23"/>
      <c r="K636" s="23"/>
      <c r="L636" s="23"/>
      <c r="M636" s="23"/>
      <c r="O636" s="23"/>
      <c r="P636" s="23"/>
      <c r="Q636" s="23"/>
      <c r="R636" s="23"/>
      <c r="S636" s="23"/>
      <c r="T636" s="23"/>
      <c r="U636" s="23"/>
      <c r="V636" s="23"/>
      <c r="W636" s="23"/>
    </row>
    <row r="637" spans="1:23" x14ac:dyDescent="0.15">
      <c r="A637" s="23"/>
      <c r="B637" s="23"/>
      <c r="C637" s="23"/>
      <c r="D637" s="23"/>
      <c r="F637" s="23"/>
      <c r="G637" s="23"/>
      <c r="H637" s="23"/>
      <c r="I637" s="23"/>
      <c r="J637" s="23"/>
      <c r="K637" s="23"/>
      <c r="L637" s="23"/>
      <c r="M637" s="23"/>
      <c r="O637" s="23"/>
      <c r="P637" s="23"/>
      <c r="Q637" s="23"/>
      <c r="R637" s="23"/>
      <c r="S637" s="23"/>
      <c r="T637" s="23"/>
      <c r="U637" s="23"/>
      <c r="V637" s="23"/>
      <c r="W637" s="23"/>
    </row>
    <row r="638" spans="1:23" x14ac:dyDescent="0.15">
      <c r="A638" s="23"/>
      <c r="B638" s="23"/>
      <c r="C638" s="23"/>
      <c r="D638" s="23"/>
      <c r="F638" s="23"/>
      <c r="G638" s="23"/>
      <c r="H638" s="23"/>
      <c r="I638" s="23"/>
      <c r="J638" s="23"/>
      <c r="K638" s="23"/>
      <c r="L638" s="23"/>
      <c r="M638" s="23"/>
      <c r="O638" s="23"/>
      <c r="P638" s="23"/>
      <c r="Q638" s="23"/>
      <c r="R638" s="23"/>
      <c r="S638" s="23"/>
      <c r="T638" s="23"/>
      <c r="U638" s="23"/>
      <c r="V638" s="23"/>
      <c r="W638" s="23"/>
    </row>
    <row r="639" spans="1:23" x14ac:dyDescent="0.15">
      <c r="A639" s="23"/>
      <c r="B639" s="23"/>
      <c r="C639" s="23"/>
      <c r="D639" s="23"/>
      <c r="F639" s="23"/>
      <c r="G639" s="23"/>
      <c r="H639" s="23"/>
      <c r="I639" s="23"/>
      <c r="J639" s="23"/>
      <c r="K639" s="23"/>
      <c r="L639" s="23"/>
      <c r="M639" s="23"/>
      <c r="O639" s="23"/>
      <c r="P639" s="23"/>
      <c r="Q639" s="23"/>
      <c r="R639" s="23"/>
      <c r="S639" s="23"/>
      <c r="T639" s="23"/>
      <c r="U639" s="23"/>
      <c r="V639" s="23"/>
      <c r="W639" s="23"/>
    </row>
    <row r="640" spans="1:23" x14ac:dyDescent="0.15">
      <c r="A640" s="23"/>
      <c r="B640" s="23"/>
      <c r="C640" s="23"/>
      <c r="D640" s="23"/>
      <c r="F640" s="23"/>
      <c r="G640" s="23"/>
      <c r="H640" s="23"/>
      <c r="I640" s="23"/>
      <c r="J640" s="23"/>
      <c r="K640" s="23"/>
      <c r="L640" s="23"/>
      <c r="M640" s="23"/>
      <c r="O640" s="23"/>
      <c r="P640" s="23"/>
      <c r="Q640" s="23"/>
      <c r="R640" s="23"/>
      <c r="S640" s="23"/>
      <c r="T640" s="23"/>
      <c r="U640" s="23"/>
      <c r="V640" s="23"/>
      <c r="W640" s="23"/>
    </row>
    <row r="641" spans="1:23" x14ac:dyDescent="0.15">
      <c r="A641" s="23"/>
      <c r="B641" s="23"/>
      <c r="C641" s="23"/>
      <c r="D641" s="23"/>
      <c r="F641" s="23"/>
      <c r="G641" s="23"/>
      <c r="H641" s="23"/>
      <c r="I641" s="23"/>
      <c r="J641" s="23"/>
      <c r="K641" s="23"/>
      <c r="L641" s="23"/>
      <c r="M641" s="23"/>
      <c r="O641" s="23"/>
      <c r="P641" s="23"/>
      <c r="Q641" s="23"/>
      <c r="R641" s="23"/>
      <c r="S641" s="23"/>
      <c r="T641" s="23"/>
      <c r="U641" s="23"/>
      <c r="V641" s="23"/>
      <c r="W641" s="23"/>
    </row>
    <row r="642" spans="1:23" x14ac:dyDescent="0.15">
      <c r="A642" s="23"/>
      <c r="B642" s="23"/>
      <c r="C642" s="23"/>
      <c r="D642" s="23"/>
      <c r="F642" s="23"/>
      <c r="G642" s="23"/>
      <c r="H642" s="23"/>
      <c r="I642" s="23"/>
      <c r="J642" s="23"/>
      <c r="K642" s="23"/>
      <c r="L642" s="23"/>
      <c r="M642" s="23"/>
      <c r="O642" s="23"/>
      <c r="P642" s="23"/>
      <c r="Q642" s="23"/>
      <c r="R642" s="23"/>
      <c r="S642" s="23"/>
      <c r="T642" s="23"/>
      <c r="U642" s="23"/>
      <c r="V642" s="23"/>
      <c r="W642" s="23"/>
    </row>
    <row r="643" spans="1:23" x14ac:dyDescent="0.15">
      <c r="A643" s="23"/>
      <c r="B643" s="23"/>
      <c r="C643" s="23"/>
      <c r="D643" s="23"/>
      <c r="F643" s="23"/>
      <c r="G643" s="23"/>
      <c r="H643" s="23"/>
      <c r="I643" s="23"/>
      <c r="J643" s="23"/>
      <c r="K643" s="23"/>
      <c r="L643" s="23"/>
      <c r="M643" s="23"/>
      <c r="O643" s="23"/>
      <c r="P643" s="23"/>
      <c r="Q643" s="23"/>
      <c r="R643" s="23"/>
      <c r="S643" s="23"/>
      <c r="T643" s="23"/>
      <c r="U643" s="23"/>
      <c r="V643" s="23"/>
      <c r="W643" s="23"/>
    </row>
    <row r="644" spans="1:23" x14ac:dyDescent="0.15">
      <c r="A644" s="23"/>
      <c r="B644" s="23"/>
      <c r="C644" s="23"/>
      <c r="D644" s="23"/>
      <c r="F644" s="23"/>
      <c r="G644" s="23"/>
      <c r="H644" s="23"/>
      <c r="I644" s="23"/>
      <c r="J644" s="23"/>
      <c r="K644" s="23"/>
      <c r="L644" s="23"/>
      <c r="M644" s="23"/>
      <c r="O644" s="23"/>
      <c r="P644" s="23"/>
      <c r="Q644" s="23"/>
      <c r="R644" s="23"/>
      <c r="S644" s="23"/>
      <c r="T644" s="23"/>
      <c r="U644" s="23"/>
      <c r="V644" s="23"/>
      <c r="W644" s="23"/>
    </row>
    <row r="645" spans="1:23" x14ac:dyDescent="0.15">
      <c r="A645" s="23"/>
      <c r="B645" s="23"/>
      <c r="C645" s="23"/>
      <c r="D645" s="23"/>
      <c r="F645" s="23"/>
      <c r="G645" s="23"/>
      <c r="H645" s="23"/>
      <c r="I645" s="23"/>
      <c r="J645" s="23"/>
      <c r="K645" s="23"/>
      <c r="L645" s="23"/>
      <c r="M645" s="23"/>
      <c r="O645" s="23"/>
      <c r="P645" s="23"/>
      <c r="Q645" s="23"/>
      <c r="R645" s="23"/>
      <c r="S645" s="23"/>
      <c r="T645" s="23"/>
      <c r="U645" s="23"/>
      <c r="V645" s="23"/>
      <c r="W645" s="23"/>
    </row>
    <row r="646" spans="1:23" x14ac:dyDescent="0.15">
      <c r="A646" s="23"/>
      <c r="B646" s="23"/>
      <c r="C646" s="23"/>
      <c r="D646" s="23"/>
      <c r="F646" s="23"/>
      <c r="G646" s="23"/>
      <c r="H646" s="23"/>
      <c r="I646" s="23"/>
      <c r="J646" s="23"/>
      <c r="K646" s="23"/>
      <c r="L646" s="23"/>
      <c r="M646" s="23"/>
      <c r="O646" s="23"/>
      <c r="P646" s="23"/>
      <c r="Q646" s="23"/>
      <c r="R646" s="23"/>
      <c r="S646" s="23"/>
      <c r="T646" s="23"/>
      <c r="U646" s="23"/>
      <c r="V646" s="23"/>
      <c r="W646" s="23"/>
    </row>
    <row r="647" spans="1:23" x14ac:dyDescent="0.15">
      <c r="A647" s="23"/>
      <c r="B647" s="23"/>
      <c r="C647" s="23"/>
      <c r="D647" s="23"/>
      <c r="F647" s="23"/>
      <c r="G647" s="23"/>
      <c r="H647" s="23"/>
      <c r="I647" s="23"/>
      <c r="J647" s="23"/>
      <c r="K647" s="23"/>
      <c r="L647" s="23"/>
      <c r="M647" s="23"/>
      <c r="O647" s="23"/>
      <c r="P647" s="23"/>
      <c r="Q647" s="23"/>
      <c r="R647" s="23"/>
      <c r="S647" s="23"/>
      <c r="T647" s="23"/>
      <c r="U647" s="23"/>
      <c r="V647" s="23"/>
      <c r="W647" s="23"/>
    </row>
    <row r="648" spans="1:23" x14ac:dyDescent="0.15">
      <c r="A648" s="23"/>
      <c r="B648" s="23"/>
      <c r="C648" s="23"/>
      <c r="D648" s="23"/>
      <c r="F648" s="23"/>
      <c r="G648" s="23"/>
      <c r="H648" s="23"/>
      <c r="I648" s="23"/>
      <c r="J648" s="23"/>
      <c r="K648" s="23"/>
      <c r="L648" s="23"/>
      <c r="M648" s="23"/>
      <c r="O648" s="23"/>
      <c r="P648" s="23"/>
      <c r="Q648" s="23"/>
      <c r="R648" s="23"/>
      <c r="S648" s="23"/>
      <c r="T648" s="23"/>
      <c r="U648" s="23"/>
      <c r="V648" s="23"/>
      <c r="W648" s="23"/>
    </row>
    <row r="649" spans="1:23" x14ac:dyDescent="0.15">
      <c r="A649" s="23"/>
      <c r="B649" s="23"/>
      <c r="C649" s="23"/>
      <c r="D649" s="23"/>
      <c r="F649" s="23"/>
      <c r="G649" s="23"/>
      <c r="H649" s="23"/>
      <c r="I649" s="23"/>
      <c r="J649" s="23"/>
      <c r="K649" s="23"/>
      <c r="L649" s="23"/>
      <c r="M649" s="23"/>
      <c r="O649" s="23"/>
      <c r="P649" s="23"/>
      <c r="Q649" s="23"/>
      <c r="R649" s="23"/>
      <c r="S649" s="23"/>
      <c r="T649" s="23"/>
      <c r="U649" s="23"/>
      <c r="V649" s="23"/>
      <c r="W649" s="23"/>
    </row>
    <row r="650" spans="1:23" x14ac:dyDescent="0.15">
      <c r="A650" s="23"/>
      <c r="B650" s="23"/>
      <c r="C650" s="23"/>
      <c r="D650" s="23"/>
      <c r="F650" s="23"/>
      <c r="G650" s="23"/>
      <c r="H650" s="23"/>
      <c r="I650" s="23"/>
      <c r="J650" s="23"/>
      <c r="K650" s="23"/>
      <c r="L650" s="23"/>
      <c r="M650" s="23"/>
      <c r="O650" s="23"/>
      <c r="P650" s="23"/>
      <c r="Q650" s="23"/>
      <c r="R650" s="23"/>
      <c r="S650" s="23"/>
      <c r="T650" s="23"/>
      <c r="U650" s="23"/>
      <c r="V650" s="23"/>
      <c r="W650" s="23"/>
    </row>
    <row r="651" spans="1:23" x14ac:dyDescent="0.15">
      <c r="A651" s="23"/>
      <c r="B651" s="23"/>
      <c r="C651" s="23"/>
      <c r="D651" s="23"/>
      <c r="F651" s="23"/>
      <c r="G651" s="23"/>
      <c r="H651" s="23"/>
      <c r="I651" s="23"/>
      <c r="J651" s="23"/>
      <c r="K651" s="23"/>
      <c r="L651" s="23"/>
      <c r="M651" s="23"/>
      <c r="O651" s="23"/>
      <c r="P651" s="23"/>
      <c r="Q651" s="23"/>
      <c r="R651" s="23"/>
      <c r="S651" s="23"/>
      <c r="T651" s="23"/>
      <c r="U651" s="23"/>
      <c r="V651" s="23"/>
      <c r="W651" s="23"/>
    </row>
    <row r="652" spans="1:23" x14ac:dyDescent="0.15">
      <c r="A652" s="23"/>
      <c r="B652" s="23"/>
      <c r="C652" s="23"/>
      <c r="D652" s="23"/>
      <c r="F652" s="23"/>
      <c r="G652" s="23"/>
      <c r="H652" s="23"/>
      <c r="I652" s="23"/>
      <c r="J652" s="23"/>
      <c r="K652" s="23"/>
      <c r="L652" s="23"/>
      <c r="M652" s="23"/>
      <c r="O652" s="23"/>
      <c r="P652" s="23"/>
      <c r="Q652" s="23"/>
      <c r="R652" s="23"/>
      <c r="S652" s="23"/>
      <c r="T652" s="23"/>
      <c r="U652" s="23"/>
      <c r="V652" s="23"/>
      <c r="W652" s="23"/>
    </row>
    <row r="653" spans="1:23" x14ac:dyDescent="0.15">
      <c r="A653" s="23"/>
      <c r="B653" s="23"/>
      <c r="C653" s="23"/>
      <c r="D653" s="23"/>
      <c r="F653" s="23"/>
      <c r="G653" s="23"/>
      <c r="H653" s="23"/>
      <c r="I653" s="23"/>
      <c r="J653" s="23"/>
      <c r="K653" s="23"/>
      <c r="L653" s="23"/>
      <c r="M653" s="23"/>
      <c r="O653" s="23"/>
      <c r="P653" s="23"/>
      <c r="Q653" s="23"/>
      <c r="R653" s="23"/>
      <c r="S653" s="23"/>
      <c r="T653" s="23"/>
      <c r="U653" s="23"/>
      <c r="V653" s="23"/>
      <c r="W653" s="23"/>
    </row>
    <row r="654" spans="1:23" x14ac:dyDescent="0.15">
      <c r="A654" s="23"/>
      <c r="B654" s="23"/>
      <c r="C654" s="23"/>
      <c r="D654" s="23"/>
      <c r="F654" s="23"/>
      <c r="G654" s="23"/>
      <c r="H654" s="23"/>
      <c r="I654" s="23"/>
      <c r="J654" s="23"/>
      <c r="K654" s="23"/>
      <c r="L654" s="23"/>
      <c r="M654" s="23"/>
      <c r="O654" s="23"/>
      <c r="P654" s="23"/>
      <c r="Q654" s="23"/>
      <c r="R654" s="23"/>
      <c r="S654" s="23"/>
      <c r="T654" s="23"/>
      <c r="U654" s="23"/>
      <c r="V654" s="23"/>
      <c r="W654" s="23"/>
    </row>
    <row r="655" spans="1:23" x14ac:dyDescent="0.15">
      <c r="A655" s="23"/>
      <c r="B655" s="23"/>
      <c r="C655" s="23"/>
      <c r="D655" s="23"/>
      <c r="F655" s="23"/>
      <c r="G655" s="23"/>
      <c r="H655" s="23"/>
      <c r="I655" s="23"/>
      <c r="J655" s="23"/>
      <c r="K655" s="23"/>
      <c r="L655" s="23"/>
      <c r="M655" s="23"/>
      <c r="O655" s="23"/>
      <c r="P655" s="23"/>
      <c r="Q655" s="23"/>
      <c r="R655" s="23"/>
      <c r="S655" s="23"/>
      <c r="T655" s="23"/>
      <c r="U655" s="23"/>
      <c r="V655" s="23"/>
      <c r="W655" s="23"/>
    </row>
    <row r="656" spans="1:23" x14ac:dyDescent="0.15">
      <c r="A656" s="23"/>
      <c r="B656" s="23"/>
      <c r="C656" s="23"/>
      <c r="D656" s="23"/>
      <c r="F656" s="23"/>
      <c r="G656" s="23"/>
      <c r="H656" s="23"/>
      <c r="I656" s="23"/>
      <c r="J656" s="23"/>
      <c r="K656" s="23"/>
      <c r="L656" s="23"/>
      <c r="M656" s="23"/>
      <c r="O656" s="23"/>
      <c r="P656" s="23"/>
      <c r="Q656" s="23"/>
      <c r="R656" s="23"/>
      <c r="S656" s="23"/>
      <c r="T656" s="23"/>
      <c r="U656" s="23"/>
      <c r="V656" s="23"/>
      <c r="W656" s="23"/>
    </row>
    <row r="657" spans="1:23" x14ac:dyDescent="0.15">
      <c r="A657" s="23"/>
      <c r="B657" s="23"/>
      <c r="C657" s="23"/>
      <c r="D657" s="23"/>
      <c r="F657" s="23"/>
      <c r="G657" s="23"/>
      <c r="H657" s="23"/>
      <c r="I657" s="23"/>
      <c r="J657" s="23"/>
      <c r="K657" s="23"/>
      <c r="L657" s="23"/>
      <c r="M657" s="23"/>
      <c r="O657" s="23"/>
      <c r="P657" s="23"/>
      <c r="Q657" s="23"/>
      <c r="R657" s="23"/>
      <c r="S657" s="23"/>
      <c r="T657" s="23"/>
      <c r="U657" s="23"/>
      <c r="V657" s="23"/>
      <c r="W657" s="23"/>
    </row>
    <row r="658" spans="1:23" x14ac:dyDescent="0.15">
      <c r="A658" s="23"/>
      <c r="B658" s="23"/>
      <c r="C658" s="23"/>
      <c r="D658" s="23"/>
      <c r="F658" s="23"/>
      <c r="G658" s="23"/>
      <c r="H658" s="23"/>
      <c r="I658" s="23"/>
      <c r="J658" s="23"/>
      <c r="K658" s="23"/>
      <c r="L658" s="23"/>
      <c r="M658" s="23"/>
      <c r="O658" s="23"/>
      <c r="P658" s="23"/>
      <c r="Q658" s="23"/>
      <c r="R658" s="23"/>
      <c r="S658" s="23"/>
      <c r="T658" s="23"/>
      <c r="U658" s="23"/>
      <c r="V658" s="23"/>
      <c r="W658" s="23"/>
    </row>
    <row r="659" spans="1:23" x14ac:dyDescent="0.15">
      <c r="A659" s="23"/>
      <c r="B659" s="23"/>
      <c r="C659" s="23"/>
      <c r="D659" s="23"/>
      <c r="F659" s="23"/>
      <c r="G659" s="23"/>
      <c r="H659" s="23"/>
      <c r="I659" s="23"/>
      <c r="J659" s="23"/>
      <c r="K659" s="23"/>
      <c r="L659" s="23"/>
      <c r="M659" s="23"/>
      <c r="O659" s="23"/>
      <c r="P659" s="23"/>
      <c r="Q659" s="23"/>
      <c r="R659" s="23"/>
      <c r="S659" s="23"/>
      <c r="T659" s="23"/>
      <c r="U659" s="23"/>
      <c r="V659" s="23"/>
      <c r="W659" s="23"/>
    </row>
    <row r="660" spans="1:23" x14ac:dyDescent="0.15">
      <c r="A660" s="23"/>
      <c r="B660" s="23"/>
      <c r="C660" s="23"/>
      <c r="D660" s="23"/>
      <c r="F660" s="23"/>
      <c r="G660" s="23"/>
      <c r="H660" s="23"/>
      <c r="I660" s="23"/>
      <c r="J660" s="23"/>
      <c r="K660" s="23"/>
      <c r="L660" s="23"/>
      <c r="M660" s="23"/>
      <c r="O660" s="23"/>
      <c r="P660" s="23"/>
      <c r="Q660" s="23"/>
      <c r="R660" s="23"/>
      <c r="S660" s="23"/>
      <c r="T660" s="23"/>
      <c r="U660" s="23"/>
      <c r="V660" s="23"/>
      <c r="W660" s="23"/>
    </row>
    <row r="661" spans="1:23" x14ac:dyDescent="0.15">
      <c r="A661" s="23"/>
      <c r="B661" s="23"/>
      <c r="C661" s="23"/>
      <c r="D661" s="23"/>
      <c r="F661" s="23"/>
      <c r="G661" s="23"/>
      <c r="H661" s="23"/>
      <c r="I661" s="23"/>
      <c r="J661" s="23"/>
      <c r="K661" s="23"/>
      <c r="L661" s="23"/>
      <c r="M661" s="23"/>
      <c r="O661" s="23"/>
      <c r="P661" s="23"/>
      <c r="Q661" s="23"/>
      <c r="R661" s="23"/>
      <c r="S661" s="23"/>
      <c r="T661" s="23"/>
      <c r="U661" s="23"/>
      <c r="V661" s="23"/>
      <c r="W661" s="23"/>
    </row>
    <row r="662" spans="1:23" x14ac:dyDescent="0.15">
      <c r="A662" s="23"/>
      <c r="B662" s="23"/>
      <c r="C662" s="23"/>
      <c r="D662" s="23"/>
      <c r="F662" s="23"/>
      <c r="G662" s="23"/>
      <c r="H662" s="23"/>
      <c r="I662" s="23"/>
      <c r="J662" s="23"/>
      <c r="K662" s="23"/>
      <c r="L662" s="23"/>
      <c r="M662" s="23"/>
      <c r="O662" s="23"/>
      <c r="P662" s="23"/>
      <c r="Q662" s="23"/>
      <c r="R662" s="23"/>
      <c r="S662" s="23"/>
      <c r="T662" s="23"/>
      <c r="U662" s="23"/>
      <c r="V662" s="23"/>
      <c r="W662" s="23"/>
    </row>
    <row r="663" spans="1:23" x14ac:dyDescent="0.15">
      <c r="A663" s="23"/>
      <c r="B663" s="23"/>
      <c r="C663" s="23"/>
      <c r="D663" s="23"/>
      <c r="F663" s="23"/>
      <c r="G663" s="23"/>
      <c r="H663" s="23"/>
      <c r="I663" s="23"/>
      <c r="J663" s="23"/>
      <c r="K663" s="23"/>
      <c r="L663" s="23"/>
      <c r="M663" s="23"/>
      <c r="O663" s="23"/>
      <c r="P663" s="23"/>
      <c r="Q663" s="23"/>
      <c r="R663" s="23"/>
      <c r="S663" s="23"/>
      <c r="T663" s="23"/>
      <c r="U663" s="23"/>
      <c r="V663" s="23"/>
      <c r="W663" s="23"/>
    </row>
    <row r="664" spans="1:23" x14ac:dyDescent="0.15">
      <c r="A664" s="23"/>
      <c r="B664" s="23"/>
      <c r="C664" s="23"/>
      <c r="D664" s="23"/>
      <c r="F664" s="23"/>
      <c r="G664" s="23"/>
      <c r="H664" s="23"/>
      <c r="I664" s="23"/>
      <c r="J664" s="23"/>
      <c r="K664" s="23"/>
      <c r="L664" s="23"/>
      <c r="M664" s="23"/>
      <c r="O664" s="23"/>
      <c r="P664" s="23"/>
      <c r="Q664" s="23"/>
      <c r="R664" s="23"/>
      <c r="S664" s="23"/>
      <c r="T664" s="23"/>
      <c r="U664" s="23"/>
      <c r="V664" s="23"/>
      <c r="W664" s="23"/>
    </row>
    <row r="665" spans="1:23" x14ac:dyDescent="0.15">
      <c r="A665" s="23"/>
      <c r="B665" s="23"/>
      <c r="C665" s="23"/>
      <c r="D665" s="23"/>
      <c r="F665" s="23"/>
      <c r="G665" s="23"/>
      <c r="H665" s="23"/>
      <c r="I665" s="23"/>
      <c r="J665" s="23"/>
      <c r="K665" s="23"/>
      <c r="L665" s="23"/>
      <c r="M665" s="23"/>
      <c r="O665" s="23"/>
      <c r="P665" s="23"/>
      <c r="Q665" s="23"/>
      <c r="R665" s="23"/>
      <c r="S665" s="23"/>
      <c r="T665" s="23"/>
      <c r="U665" s="23"/>
      <c r="V665" s="23"/>
      <c r="W665" s="23"/>
    </row>
    <row r="666" spans="1:23" x14ac:dyDescent="0.15">
      <c r="A666" s="23"/>
      <c r="B666" s="23"/>
      <c r="C666" s="23"/>
      <c r="D666" s="23"/>
      <c r="F666" s="23"/>
      <c r="G666" s="23"/>
      <c r="H666" s="23"/>
      <c r="I666" s="23"/>
      <c r="J666" s="23"/>
      <c r="K666" s="23"/>
      <c r="L666" s="23"/>
      <c r="M666" s="23"/>
      <c r="O666" s="23"/>
      <c r="P666" s="23"/>
      <c r="Q666" s="23"/>
      <c r="R666" s="23"/>
      <c r="S666" s="23"/>
      <c r="T666" s="23"/>
      <c r="U666" s="23"/>
      <c r="V666" s="23"/>
      <c r="W666" s="23"/>
    </row>
    <row r="667" spans="1:23" x14ac:dyDescent="0.15">
      <c r="A667" s="23"/>
      <c r="B667" s="23"/>
      <c r="C667" s="23"/>
      <c r="D667" s="23"/>
      <c r="F667" s="23"/>
      <c r="G667" s="23"/>
      <c r="H667" s="23"/>
      <c r="I667" s="23"/>
      <c r="J667" s="23"/>
      <c r="K667" s="23"/>
      <c r="L667" s="23"/>
      <c r="M667" s="23"/>
      <c r="O667" s="23"/>
      <c r="P667" s="23"/>
      <c r="Q667" s="23"/>
      <c r="R667" s="23"/>
      <c r="S667" s="23"/>
      <c r="T667" s="23"/>
      <c r="U667" s="23"/>
      <c r="V667" s="23"/>
      <c r="W667" s="23"/>
    </row>
    <row r="668" spans="1:23" x14ac:dyDescent="0.15">
      <c r="A668" s="23"/>
      <c r="B668" s="23"/>
      <c r="C668" s="23"/>
      <c r="D668" s="23"/>
      <c r="F668" s="23"/>
      <c r="G668" s="23"/>
      <c r="H668" s="23"/>
      <c r="I668" s="23"/>
      <c r="J668" s="23"/>
      <c r="K668" s="23"/>
      <c r="L668" s="23"/>
      <c r="M668" s="23"/>
      <c r="O668" s="23"/>
      <c r="P668" s="23"/>
      <c r="Q668" s="23"/>
      <c r="R668" s="23"/>
      <c r="S668" s="23"/>
      <c r="T668" s="23"/>
      <c r="U668" s="23"/>
      <c r="V668" s="23"/>
      <c r="W668" s="23"/>
    </row>
    <row r="669" spans="1:23" x14ac:dyDescent="0.15">
      <c r="A669" s="23"/>
      <c r="B669" s="23"/>
      <c r="C669" s="23"/>
      <c r="D669" s="23"/>
      <c r="F669" s="23"/>
      <c r="G669" s="23"/>
      <c r="H669" s="23"/>
      <c r="I669" s="23"/>
      <c r="J669" s="23"/>
      <c r="K669" s="23"/>
      <c r="L669" s="23"/>
      <c r="M669" s="23"/>
      <c r="O669" s="23"/>
      <c r="P669" s="23"/>
      <c r="Q669" s="23"/>
      <c r="R669" s="23"/>
      <c r="S669" s="23"/>
      <c r="T669" s="23"/>
      <c r="U669" s="23"/>
      <c r="V669" s="23"/>
      <c r="W669" s="23"/>
    </row>
    <row r="670" spans="1:23" x14ac:dyDescent="0.15">
      <c r="A670" s="23"/>
      <c r="B670" s="23"/>
      <c r="C670" s="23"/>
      <c r="D670" s="23"/>
      <c r="F670" s="23"/>
      <c r="G670" s="23"/>
      <c r="H670" s="23"/>
      <c r="I670" s="23"/>
      <c r="J670" s="23"/>
      <c r="K670" s="23"/>
      <c r="L670" s="23"/>
      <c r="M670" s="23"/>
      <c r="O670" s="23"/>
      <c r="P670" s="23"/>
      <c r="Q670" s="23"/>
      <c r="R670" s="23"/>
      <c r="S670" s="23"/>
      <c r="T670" s="23"/>
      <c r="U670" s="23"/>
      <c r="V670" s="23"/>
      <c r="W670" s="23"/>
    </row>
    <row r="671" spans="1:23" x14ac:dyDescent="0.15">
      <c r="A671" s="23"/>
      <c r="B671" s="23"/>
      <c r="C671" s="23"/>
      <c r="D671" s="23"/>
      <c r="F671" s="23"/>
      <c r="G671" s="23"/>
      <c r="H671" s="23"/>
      <c r="I671" s="23"/>
      <c r="J671" s="23"/>
      <c r="K671" s="23"/>
      <c r="L671" s="23"/>
      <c r="M671" s="23"/>
      <c r="O671" s="23"/>
      <c r="P671" s="23"/>
      <c r="Q671" s="23"/>
      <c r="R671" s="23"/>
      <c r="S671" s="23"/>
      <c r="T671" s="23"/>
      <c r="U671" s="23"/>
      <c r="V671" s="23"/>
      <c r="W671" s="23"/>
    </row>
    <row r="672" spans="1:23" x14ac:dyDescent="0.15">
      <c r="A672" s="23"/>
      <c r="B672" s="23"/>
      <c r="C672" s="23"/>
      <c r="D672" s="23"/>
      <c r="F672" s="23"/>
      <c r="G672" s="23"/>
      <c r="H672" s="23"/>
      <c r="I672" s="23"/>
      <c r="J672" s="23"/>
      <c r="K672" s="23"/>
      <c r="L672" s="23"/>
      <c r="M672" s="23"/>
      <c r="O672" s="23"/>
      <c r="P672" s="23"/>
      <c r="Q672" s="23"/>
      <c r="R672" s="23"/>
      <c r="S672" s="23"/>
      <c r="T672" s="23"/>
      <c r="U672" s="23"/>
      <c r="V672" s="23"/>
      <c r="W672" s="23"/>
    </row>
    <row r="673" spans="1:23" x14ac:dyDescent="0.15">
      <c r="A673" s="23"/>
      <c r="B673" s="23"/>
      <c r="C673" s="23"/>
      <c r="D673" s="23"/>
      <c r="F673" s="23"/>
      <c r="G673" s="23"/>
      <c r="H673" s="23"/>
      <c r="I673" s="23"/>
      <c r="J673" s="23"/>
      <c r="K673" s="23"/>
      <c r="L673" s="23"/>
      <c r="M673" s="23"/>
      <c r="O673" s="23"/>
      <c r="P673" s="23"/>
      <c r="Q673" s="23"/>
      <c r="R673" s="23"/>
      <c r="S673" s="23"/>
      <c r="T673" s="23"/>
      <c r="U673" s="23"/>
      <c r="V673" s="23"/>
      <c r="W673" s="23"/>
    </row>
    <row r="674" spans="1:23" x14ac:dyDescent="0.15">
      <c r="A674" s="23"/>
      <c r="B674" s="23"/>
      <c r="C674" s="23"/>
      <c r="D674" s="23"/>
      <c r="F674" s="23"/>
      <c r="G674" s="23"/>
      <c r="H674" s="23"/>
      <c r="I674" s="23"/>
      <c r="J674" s="23"/>
      <c r="K674" s="23"/>
      <c r="L674" s="23"/>
      <c r="M674" s="23"/>
      <c r="O674" s="23"/>
      <c r="P674" s="23"/>
      <c r="Q674" s="23"/>
      <c r="R674" s="23"/>
      <c r="S674" s="23"/>
      <c r="T674" s="23"/>
      <c r="U674" s="23"/>
      <c r="V674" s="23"/>
      <c r="W674" s="23"/>
    </row>
    <row r="675" spans="1:23" x14ac:dyDescent="0.15">
      <c r="A675" s="23"/>
      <c r="B675" s="23"/>
      <c r="C675" s="23"/>
      <c r="D675" s="23"/>
      <c r="F675" s="23"/>
      <c r="G675" s="23"/>
      <c r="H675" s="23"/>
      <c r="I675" s="23"/>
      <c r="J675" s="23"/>
      <c r="K675" s="23"/>
      <c r="L675" s="23"/>
      <c r="M675" s="23"/>
      <c r="O675" s="23"/>
      <c r="P675" s="23"/>
      <c r="Q675" s="23"/>
      <c r="R675" s="23"/>
      <c r="S675" s="23"/>
      <c r="T675" s="23"/>
      <c r="U675" s="23"/>
      <c r="V675" s="23"/>
      <c r="W675" s="23"/>
    </row>
    <row r="676" spans="1:23" x14ac:dyDescent="0.15">
      <c r="A676" s="23"/>
      <c r="B676" s="23"/>
      <c r="C676" s="23"/>
      <c r="D676" s="23"/>
      <c r="F676" s="23"/>
      <c r="G676" s="23"/>
      <c r="H676" s="23"/>
      <c r="I676" s="23"/>
      <c r="J676" s="23"/>
      <c r="K676" s="23"/>
      <c r="L676" s="23"/>
      <c r="M676" s="23"/>
      <c r="O676" s="23"/>
      <c r="P676" s="23"/>
      <c r="Q676" s="23"/>
      <c r="R676" s="23"/>
      <c r="S676" s="23"/>
      <c r="T676" s="23"/>
      <c r="U676" s="23"/>
      <c r="V676" s="23"/>
      <c r="W676" s="23"/>
    </row>
    <row r="677" spans="1:23" x14ac:dyDescent="0.15">
      <c r="A677" s="23"/>
      <c r="B677" s="23"/>
      <c r="C677" s="23"/>
      <c r="D677" s="23"/>
      <c r="F677" s="23"/>
      <c r="G677" s="23"/>
      <c r="H677" s="23"/>
      <c r="I677" s="23"/>
      <c r="J677" s="23"/>
      <c r="K677" s="23"/>
      <c r="L677" s="23"/>
      <c r="M677" s="23"/>
      <c r="O677" s="23"/>
      <c r="P677" s="23"/>
      <c r="Q677" s="23"/>
      <c r="R677" s="23"/>
      <c r="S677" s="23"/>
      <c r="T677" s="23"/>
      <c r="U677" s="23"/>
      <c r="V677" s="23"/>
      <c r="W677" s="23"/>
    </row>
    <row r="678" spans="1:23" x14ac:dyDescent="0.15">
      <c r="A678" s="23"/>
      <c r="B678" s="23"/>
      <c r="C678" s="23"/>
      <c r="D678" s="23"/>
      <c r="F678" s="23"/>
      <c r="G678" s="23"/>
      <c r="H678" s="23"/>
      <c r="I678" s="23"/>
      <c r="J678" s="23"/>
      <c r="K678" s="23"/>
      <c r="L678" s="23"/>
      <c r="M678" s="23"/>
      <c r="O678" s="23"/>
      <c r="P678" s="23"/>
      <c r="Q678" s="23"/>
      <c r="R678" s="23"/>
      <c r="S678" s="23"/>
      <c r="T678" s="23"/>
      <c r="U678" s="23"/>
      <c r="V678" s="23"/>
      <c r="W678" s="23"/>
    </row>
    <row r="679" spans="1:23" x14ac:dyDescent="0.15">
      <c r="A679" s="23"/>
      <c r="B679" s="23"/>
      <c r="C679" s="23"/>
      <c r="D679" s="23"/>
      <c r="F679" s="23"/>
      <c r="G679" s="23"/>
      <c r="H679" s="23"/>
      <c r="I679" s="23"/>
      <c r="J679" s="23"/>
      <c r="K679" s="23"/>
      <c r="L679" s="23"/>
      <c r="M679" s="23"/>
      <c r="O679" s="23"/>
      <c r="P679" s="23"/>
      <c r="Q679" s="23"/>
      <c r="R679" s="23"/>
      <c r="S679" s="23"/>
      <c r="T679" s="23"/>
      <c r="U679" s="23"/>
      <c r="V679" s="23"/>
      <c r="W679" s="23"/>
    </row>
    <row r="680" spans="1:23" x14ac:dyDescent="0.15">
      <c r="A680" s="23"/>
      <c r="B680" s="23"/>
      <c r="C680" s="23"/>
      <c r="D680" s="23"/>
      <c r="F680" s="23"/>
      <c r="G680" s="23"/>
      <c r="H680" s="23"/>
      <c r="I680" s="23"/>
      <c r="J680" s="23"/>
      <c r="K680" s="23"/>
      <c r="L680" s="23"/>
      <c r="M680" s="23"/>
      <c r="O680" s="23"/>
      <c r="P680" s="23"/>
      <c r="Q680" s="23"/>
      <c r="R680" s="23"/>
      <c r="S680" s="23"/>
      <c r="T680" s="23"/>
      <c r="U680" s="23"/>
      <c r="V680" s="23"/>
      <c r="W680" s="23"/>
    </row>
    <row r="681" spans="1:23" x14ac:dyDescent="0.15">
      <c r="A681" s="23"/>
      <c r="B681" s="23"/>
      <c r="C681" s="23"/>
      <c r="D681" s="23"/>
      <c r="F681" s="23"/>
      <c r="G681" s="23"/>
      <c r="H681" s="23"/>
      <c r="I681" s="23"/>
      <c r="J681" s="23"/>
      <c r="K681" s="23"/>
      <c r="L681" s="23"/>
      <c r="M681" s="23"/>
      <c r="O681" s="23"/>
      <c r="P681" s="23"/>
      <c r="Q681" s="23"/>
      <c r="R681" s="23"/>
      <c r="S681" s="23"/>
      <c r="T681" s="23"/>
      <c r="U681" s="23"/>
      <c r="V681" s="23"/>
      <c r="W681" s="23"/>
    </row>
    <row r="682" spans="1:23" x14ac:dyDescent="0.15">
      <c r="A682" s="23"/>
      <c r="B682" s="23"/>
      <c r="C682" s="23"/>
      <c r="D682" s="23"/>
      <c r="F682" s="23"/>
      <c r="G682" s="23"/>
      <c r="H682" s="23"/>
      <c r="I682" s="23"/>
      <c r="J682" s="23"/>
      <c r="K682" s="23"/>
      <c r="L682" s="23"/>
      <c r="M682" s="23"/>
      <c r="O682" s="23"/>
      <c r="P682" s="23"/>
      <c r="Q682" s="23"/>
      <c r="R682" s="23"/>
      <c r="S682" s="23"/>
      <c r="T682" s="23"/>
      <c r="U682" s="23"/>
      <c r="V682" s="23"/>
      <c r="W682" s="23"/>
    </row>
    <row r="683" spans="1:23" x14ac:dyDescent="0.15">
      <c r="A683" s="23"/>
      <c r="B683" s="23"/>
      <c r="C683" s="23"/>
      <c r="D683" s="23"/>
      <c r="F683" s="23"/>
      <c r="G683" s="23"/>
      <c r="H683" s="23"/>
      <c r="I683" s="23"/>
      <c r="J683" s="23"/>
      <c r="K683" s="23"/>
      <c r="L683" s="23"/>
      <c r="M683" s="23"/>
      <c r="O683" s="23"/>
      <c r="P683" s="23"/>
      <c r="Q683" s="23"/>
      <c r="R683" s="23"/>
      <c r="S683" s="23"/>
      <c r="T683" s="23"/>
      <c r="U683" s="23"/>
      <c r="V683" s="23"/>
      <c r="W683" s="23"/>
    </row>
    <row r="684" spans="1:23" x14ac:dyDescent="0.15">
      <c r="A684" s="23"/>
      <c r="B684" s="23"/>
      <c r="C684" s="23"/>
      <c r="D684" s="23"/>
      <c r="F684" s="23"/>
      <c r="G684" s="23"/>
      <c r="H684" s="23"/>
      <c r="I684" s="23"/>
      <c r="J684" s="23"/>
      <c r="K684" s="23"/>
      <c r="L684" s="23"/>
      <c r="M684" s="23"/>
      <c r="O684" s="23"/>
      <c r="P684" s="23"/>
      <c r="Q684" s="23"/>
      <c r="R684" s="23"/>
      <c r="S684" s="23"/>
      <c r="T684" s="23"/>
      <c r="U684" s="23"/>
      <c r="V684" s="23"/>
      <c r="W684" s="23"/>
    </row>
    <row r="685" spans="1:23" x14ac:dyDescent="0.15">
      <c r="A685" s="23"/>
      <c r="B685" s="23"/>
      <c r="C685" s="23"/>
      <c r="D685" s="23"/>
      <c r="F685" s="23"/>
      <c r="G685" s="23"/>
      <c r="H685" s="23"/>
      <c r="I685" s="23"/>
      <c r="J685" s="23"/>
      <c r="K685" s="23"/>
      <c r="L685" s="23"/>
      <c r="M685" s="23"/>
      <c r="O685" s="23"/>
      <c r="P685" s="23"/>
      <c r="Q685" s="23"/>
      <c r="R685" s="23"/>
      <c r="S685" s="23"/>
      <c r="T685" s="23"/>
      <c r="U685" s="23"/>
      <c r="V685" s="23"/>
      <c r="W685" s="23"/>
    </row>
    <row r="686" spans="1:23" x14ac:dyDescent="0.15">
      <c r="A686" s="23"/>
      <c r="B686" s="23"/>
      <c r="C686" s="23"/>
      <c r="D686" s="23"/>
      <c r="F686" s="23"/>
      <c r="G686" s="23"/>
      <c r="H686" s="23"/>
      <c r="I686" s="23"/>
      <c r="J686" s="23"/>
      <c r="K686" s="23"/>
      <c r="L686" s="23"/>
      <c r="M686" s="23"/>
      <c r="O686" s="23"/>
      <c r="P686" s="23"/>
      <c r="Q686" s="23"/>
      <c r="R686" s="23"/>
      <c r="S686" s="23"/>
      <c r="T686" s="23"/>
      <c r="U686" s="23"/>
      <c r="V686" s="23"/>
      <c r="W686" s="23"/>
    </row>
    <row r="687" spans="1:23" x14ac:dyDescent="0.15">
      <c r="A687" s="23"/>
      <c r="B687" s="23"/>
      <c r="C687" s="23"/>
      <c r="D687" s="23"/>
      <c r="F687" s="23"/>
      <c r="G687" s="23"/>
      <c r="H687" s="23"/>
      <c r="I687" s="23"/>
      <c r="J687" s="23"/>
      <c r="K687" s="23"/>
      <c r="L687" s="23"/>
      <c r="M687" s="23"/>
      <c r="O687" s="23"/>
      <c r="P687" s="23"/>
      <c r="Q687" s="23"/>
      <c r="R687" s="23"/>
      <c r="S687" s="23"/>
      <c r="T687" s="23"/>
      <c r="U687" s="23"/>
      <c r="V687" s="23"/>
      <c r="W687" s="23"/>
    </row>
    <row r="688" spans="1:23" x14ac:dyDescent="0.15">
      <c r="A688" s="23"/>
      <c r="B688" s="23"/>
      <c r="C688" s="23"/>
      <c r="D688" s="23"/>
      <c r="F688" s="23"/>
      <c r="G688" s="23"/>
      <c r="H688" s="23"/>
      <c r="I688" s="23"/>
      <c r="J688" s="23"/>
      <c r="K688" s="23"/>
      <c r="L688" s="23"/>
      <c r="M688" s="23"/>
      <c r="O688" s="23"/>
      <c r="P688" s="23"/>
      <c r="Q688" s="23"/>
      <c r="R688" s="23"/>
      <c r="S688" s="23"/>
      <c r="T688" s="23"/>
      <c r="U688" s="23"/>
      <c r="V688" s="23"/>
      <c r="W688" s="23"/>
    </row>
    <row r="689" spans="1:23" x14ac:dyDescent="0.15">
      <c r="A689" s="23"/>
      <c r="B689" s="23"/>
      <c r="C689" s="23"/>
      <c r="D689" s="23"/>
      <c r="F689" s="23"/>
      <c r="G689" s="23"/>
      <c r="H689" s="23"/>
      <c r="I689" s="23"/>
      <c r="J689" s="23"/>
      <c r="K689" s="23"/>
      <c r="L689" s="23"/>
      <c r="M689" s="23"/>
      <c r="O689" s="23"/>
      <c r="P689" s="23"/>
      <c r="Q689" s="23"/>
      <c r="R689" s="23"/>
      <c r="S689" s="23"/>
      <c r="T689" s="23"/>
      <c r="U689" s="23"/>
      <c r="V689" s="23"/>
      <c r="W689" s="23"/>
    </row>
    <row r="690" spans="1:23" x14ac:dyDescent="0.15">
      <c r="A690" s="23"/>
      <c r="B690" s="23"/>
      <c r="C690" s="23"/>
      <c r="D690" s="23"/>
      <c r="F690" s="23"/>
      <c r="G690" s="23"/>
      <c r="H690" s="23"/>
      <c r="I690" s="23"/>
      <c r="J690" s="23"/>
      <c r="K690" s="23"/>
      <c r="L690" s="23"/>
      <c r="M690" s="23"/>
      <c r="O690" s="23"/>
      <c r="P690" s="23"/>
      <c r="Q690" s="23"/>
      <c r="R690" s="23"/>
      <c r="S690" s="23"/>
      <c r="T690" s="23"/>
      <c r="U690" s="23"/>
      <c r="V690" s="23"/>
      <c r="W690" s="23"/>
    </row>
    <row r="691" spans="1:23" x14ac:dyDescent="0.15">
      <c r="A691" s="23"/>
      <c r="B691" s="23"/>
      <c r="C691" s="23"/>
      <c r="D691" s="23"/>
      <c r="F691" s="23"/>
      <c r="G691" s="23"/>
      <c r="H691" s="23"/>
      <c r="I691" s="23"/>
      <c r="J691" s="23"/>
      <c r="K691" s="23"/>
      <c r="L691" s="23"/>
      <c r="M691" s="23"/>
      <c r="O691" s="23"/>
      <c r="P691" s="23"/>
      <c r="Q691" s="23"/>
      <c r="R691" s="23"/>
      <c r="S691" s="23"/>
      <c r="T691" s="23"/>
      <c r="U691" s="23"/>
      <c r="V691" s="23"/>
      <c r="W691" s="23"/>
    </row>
    <row r="692" spans="1:23" x14ac:dyDescent="0.15">
      <c r="A692" s="23"/>
      <c r="B692" s="23"/>
      <c r="C692" s="23"/>
      <c r="D692" s="23"/>
      <c r="F692" s="23"/>
      <c r="G692" s="23"/>
      <c r="H692" s="23"/>
      <c r="I692" s="23"/>
      <c r="J692" s="23"/>
      <c r="K692" s="23"/>
      <c r="L692" s="23"/>
      <c r="M692" s="23"/>
      <c r="O692" s="23"/>
      <c r="P692" s="23"/>
      <c r="Q692" s="23"/>
      <c r="R692" s="23"/>
      <c r="S692" s="23"/>
      <c r="T692" s="23"/>
      <c r="U692" s="23"/>
      <c r="V692" s="23"/>
      <c r="W692" s="23"/>
    </row>
    <row r="693" spans="1:23" x14ac:dyDescent="0.15">
      <c r="A693" s="23"/>
      <c r="B693" s="23"/>
      <c r="C693" s="23"/>
      <c r="D693" s="23"/>
      <c r="F693" s="23"/>
      <c r="G693" s="23"/>
      <c r="H693" s="23"/>
      <c r="I693" s="23"/>
      <c r="J693" s="23"/>
      <c r="K693" s="23"/>
      <c r="L693" s="23"/>
      <c r="M693" s="23"/>
      <c r="O693" s="23"/>
      <c r="P693" s="23"/>
      <c r="Q693" s="23"/>
      <c r="R693" s="23"/>
      <c r="S693" s="23"/>
      <c r="T693" s="23"/>
      <c r="U693" s="23"/>
      <c r="V693" s="23"/>
      <c r="W693" s="23"/>
    </row>
    <row r="694" spans="1:23" x14ac:dyDescent="0.15">
      <c r="A694" s="23"/>
      <c r="B694" s="23"/>
      <c r="C694" s="23"/>
      <c r="D694" s="23"/>
      <c r="F694" s="23"/>
      <c r="G694" s="23"/>
      <c r="H694" s="23"/>
      <c r="I694" s="23"/>
      <c r="J694" s="23"/>
      <c r="K694" s="23"/>
      <c r="L694" s="23"/>
      <c r="M694" s="23"/>
      <c r="O694" s="23"/>
      <c r="P694" s="23"/>
      <c r="Q694" s="23"/>
      <c r="R694" s="23"/>
      <c r="S694" s="23"/>
      <c r="T694" s="23"/>
      <c r="U694" s="23"/>
      <c r="V694" s="23"/>
      <c r="W694" s="23"/>
    </row>
    <row r="695" spans="1:23" x14ac:dyDescent="0.15">
      <c r="A695" s="23"/>
      <c r="B695" s="23"/>
      <c r="C695" s="23"/>
      <c r="D695" s="23"/>
      <c r="F695" s="23"/>
      <c r="G695" s="23"/>
      <c r="H695" s="23"/>
      <c r="I695" s="23"/>
      <c r="J695" s="23"/>
      <c r="K695" s="23"/>
      <c r="L695" s="23"/>
      <c r="M695" s="23"/>
      <c r="O695" s="23"/>
      <c r="P695" s="23"/>
      <c r="Q695" s="23"/>
      <c r="R695" s="23"/>
      <c r="S695" s="23"/>
      <c r="T695" s="23"/>
      <c r="U695" s="23"/>
      <c r="V695" s="23"/>
      <c r="W695" s="23"/>
    </row>
    <row r="696" spans="1:23" x14ac:dyDescent="0.15">
      <c r="A696" s="23"/>
      <c r="B696" s="23"/>
      <c r="C696" s="23"/>
      <c r="D696" s="23"/>
      <c r="F696" s="23"/>
      <c r="G696" s="23"/>
      <c r="H696" s="23"/>
      <c r="I696" s="23"/>
      <c r="J696" s="23"/>
      <c r="K696" s="23"/>
      <c r="L696" s="23"/>
      <c r="M696" s="23"/>
      <c r="O696" s="23"/>
      <c r="P696" s="23"/>
      <c r="Q696" s="23"/>
      <c r="R696" s="23"/>
      <c r="S696" s="23"/>
      <c r="T696" s="23"/>
      <c r="U696" s="23"/>
      <c r="V696" s="23"/>
      <c r="W696" s="23"/>
    </row>
    <row r="697" spans="1:23" x14ac:dyDescent="0.15">
      <c r="A697" s="23"/>
      <c r="B697" s="23"/>
      <c r="C697" s="23"/>
      <c r="D697" s="23"/>
      <c r="F697" s="23"/>
      <c r="G697" s="23"/>
      <c r="H697" s="23"/>
      <c r="I697" s="23"/>
      <c r="J697" s="23"/>
      <c r="K697" s="23"/>
      <c r="L697" s="23"/>
      <c r="M697" s="23"/>
      <c r="O697" s="23"/>
      <c r="P697" s="23"/>
      <c r="Q697" s="23"/>
      <c r="R697" s="23"/>
      <c r="S697" s="23"/>
      <c r="T697" s="23"/>
      <c r="U697" s="23"/>
      <c r="V697" s="23"/>
      <c r="W697" s="23"/>
    </row>
    <row r="698" spans="1:23" x14ac:dyDescent="0.15">
      <c r="A698" s="23"/>
      <c r="B698" s="23"/>
      <c r="C698" s="23"/>
      <c r="D698" s="23"/>
      <c r="F698" s="23"/>
      <c r="G698" s="23"/>
      <c r="H698" s="23"/>
      <c r="I698" s="23"/>
      <c r="J698" s="23"/>
      <c r="K698" s="23"/>
      <c r="L698" s="23"/>
      <c r="M698" s="23"/>
      <c r="O698" s="23"/>
      <c r="P698" s="23"/>
      <c r="Q698" s="23"/>
      <c r="R698" s="23"/>
      <c r="S698" s="23"/>
      <c r="T698" s="23"/>
      <c r="U698" s="23"/>
      <c r="V698" s="23"/>
      <c r="W698" s="23"/>
    </row>
    <row r="699" spans="1:23" x14ac:dyDescent="0.15">
      <c r="A699" s="23"/>
      <c r="B699" s="23"/>
      <c r="C699" s="23"/>
      <c r="D699" s="23"/>
      <c r="F699" s="23"/>
      <c r="G699" s="23"/>
      <c r="H699" s="23"/>
      <c r="I699" s="23"/>
      <c r="J699" s="23"/>
      <c r="K699" s="23"/>
      <c r="L699" s="23"/>
      <c r="M699" s="23"/>
      <c r="O699" s="23"/>
      <c r="P699" s="23"/>
      <c r="Q699" s="23"/>
      <c r="R699" s="23"/>
      <c r="S699" s="23"/>
      <c r="T699" s="23"/>
      <c r="U699" s="23"/>
      <c r="V699" s="23"/>
      <c r="W699" s="23"/>
    </row>
    <row r="700" spans="1:23" x14ac:dyDescent="0.15">
      <c r="A700" s="23"/>
      <c r="B700" s="23"/>
      <c r="C700" s="23"/>
      <c r="D700" s="23"/>
      <c r="F700" s="23"/>
      <c r="G700" s="23"/>
      <c r="H700" s="23"/>
      <c r="I700" s="23"/>
      <c r="J700" s="23"/>
      <c r="K700" s="23"/>
      <c r="L700" s="23"/>
      <c r="M700" s="23"/>
      <c r="O700" s="23"/>
      <c r="P700" s="23"/>
      <c r="Q700" s="23"/>
      <c r="R700" s="23"/>
      <c r="S700" s="23"/>
      <c r="T700" s="23"/>
      <c r="U700" s="23"/>
      <c r="V700" s="23"/>
      <c r="W700" s="23"/>
    </row>
    <row r="701" spans="1:23" x14ac:dyDescent="0.15">
      <c r="A701" s="23"/>
      <c r="B701" s="23"/>
      <c r="C701" s="23"/>
      <c r="D701" s="23"/>
      <c r="F701" s="23"/>
      <c r="G701" s="23"/>
      <c r="H701" s="23"/>
      <c r="I701" s="23"/>
      <c r="J701" s="23"/>
      <c r="K701" s="23"/>
      <c r="L701" s="23"/>
      <c r="M701" s="23"/>
      <c r="O701" s="23"/>
      <c r="P701" s="23"/>
      <c r="Q701" s="23"/>
      <c r="R701" s="23"/>
      <c r="S701" s="23"/>
      <c r="T701" s="23"/>
      <c r="U701" s="23"/>
      <c r="V701" s="23"/>
      <c r="W701" s="23"/>
    </row>
    <row r="702" spans="1:23" x14ac:dyDescent="0.15">
      <c r="A702" s="23"/>
      <c r="B702" s="23"/>
      <c r="C702" s="23"/>
      <c r="D702" s="23"/>
      <c r="F702" s="23"/>
      <c r="G702" s="23"/>
      <c r="H702" s="23"/>
      <c r="I702" s="23"/>
      <c r="J702" s="23"/>
      <c r="K702" s="23"/>
      <c r="L702" s="23"/>
      <c r="M702" s="23"/>
      <c r="O702" s="23"/>
      <c r="P702" s="23"/>
      <c r="Q702" s="23"/>
      <c r="R702" s="23"/>
      <c r="S702" s="23"/>
      <c r="T702" s="23"/>
      <c r="U702" s="23"/>
      <c r="V702" s="23"/>
      <c r="W702" s="23"/>
    </row>
    <row r="703" spans="1:23" x14ac:dyDescent="0.15">
      <c r="A703" s="23"/>
      <c r="B703" s="23"/>
      <c r="C703" s="23"/>
      <c r="D703" s="23"/>
      <c r="F703" s="23"/>
      <c r="G703" s="23"/>
      <c r="H703" s="23"/>
      <c r="I703" s="23"/>
      <c r="J703" s="23"/>
      <c r="K703" s="23"/>
      <c r="L703" s="23"/>
      <c r="M703" s="23"/>
      <c r="O703" s="23"/>
      <c r="P703" s="23"/>
      <c r="Q703" s="23"/>
      <c r="R703" s="23"/>
      <c r="S703" s="23"/>
      <c r="T703" s="23"/>
      <c r="U703" s="23"/>
      <c r="V703" s="23"/>
      <c r="W703" s="23"/>
    </row>
    <row r="704" spans="1:23" x14ac:dyDescent="0.15">
      <c r="A704" s="23"/>
      <c r="B704" s="23"/>
      <c r="C704" s="23"/>
      <c r="D704" s="23"/>
      <c r="F704" s="23"/>
      <c r="G704" s="23"/>
      <c r="H704" s="23"/>
      <c r="I704" s="23"/>
      <c r="J704" s="23"/>
      <c r="K704" s="23"/>
      <c r="L704" s="23"/>
      <c r="M704" s="23"/>
      <c r="O704" s="23"/>
      <c r="P704" s="23"/>
      <c r="Q704" s="23"/>
      <c r="R704" s="23"/>
      <c r="S704" s="23"/>
      <c r="T704" s="23"/>
      <c r="U704" s="23"/>
      <c r="V704" s="23"/>
      <c r="W704" s="23"/>
    </row>
    <row r="705" spans="1:23" x14ac:dyDescent="0.15">
      <c r="A705" s="23"/>
      <c r="B705" s="23"/>
      <c r="C705" s="23"/>
      <c r="D705" s="23"/>
      <c r="F705" s="23"/>
      <c r="G705" s="23"/>
      <c r="H705" s="23"/>
      <c r="I705" s="23"/>
      <c r="J705" s="23"/>
      <c r="K705" s="23"/>
      <c r="L705" s="23"/>
      <c r="M705" s="23"/>
      <c r="O705" s="23"/>
      <c r="P705" s="23"/>
      <c r="Q705" s="23"/>
      <c r="R705" s="23"/>
      <c r="S705" s="23"/>
      <c r="T705" s="23"/>
      <c r="U705" s="23"/>
      <c r="V705" s="23"/>
      <c r="W705" s="23"/>
    </row>
    <row r="706" spans="1:23" x14ac:dyDescent="0.15">
      <c r="A706" s="23"/>
      <c r="B706" s="23"/>
      <c r="C706" s="23"/>
      <c r="D706" s="23"/>
      <c r="F706" s="23"/>
      <c r="G706" s="23"/>
      <c r="H706" s="23"/>
      <c r="I706" s="23"/>
      <c r="J706" s="23"/>
      <c r="K706" s="23"/>
      <c r="L706" s="23"/>
      <c r="M706" s="23"/>
      <c r="O706" s="23"/>
      <c r="P706" s="23"/>
      <c r="Q706" s="23"/>
      <c r="R706" s="23"/>
      <c r="S706" s="23"/>
      <c r="T706" s="23"/>
      <c r="U706" s="23"/>
      <c r="V706" s="23"/>
      <c r="W706" s="23"/>
    </row>
    <row r="707" spans="1:23" x14ac:dyDescent="0.15">
      <c r="A707" s="23"/>
      <c r="B707" s="23"/>
      <c r="C707" s="23"/>
      <c r="D707" s="23"/>
      <c r="F707" s="23"/>
      <c r="G707" s="23"/>
      <c r="H707" s="23"/>
      <c r="I707" s="23"/>
      <c r="J707" s="23"/>
      <c r="K707" s="23"/>
      <c r="L707" s="23"/>
      <c r="M707" s="23"/>
      <c r="O707" s="23"/>
      <c r="P707" s="23"/>
      <c r="Q707" s="23"/>
      <c r="R707" s="23"/>
      <c r="S707" s="23"/>
      <c r="T707" s="23"/>
      <c r="U707" s="23"/>
      <c r="V707" s="23"/>
      <c r="W707" s="23"/>
    </row>
    <row r="708" spans="1:23" x14ac:dyDescent="0.15">
      <c r="A708" s="23"/>
      <c r="B708" s="23"/>
      <c r="C708" s="23"/>
      <c r="D708" s="23"/>
      <c r="F708" s="23"/>
      <c r="G708" s="23"/>
      <c r="H708" s="23"/>
      <c r="I708" s="23"/>
      <c r="J708" s="23"/>
      <c r="K708" s="23"/>
      <c r="L708" s="23"/>
      <c r="M708" s="23"/>
      <c r="O708" s="23"/>
      <c r="P708" s="23"/>
      <c r="Q708" s="23"/>
      <c r="R708" s="23"/>
      <c r="S708" s="23"/>
      <c r="T708" s="23"/>
      <c r="U708" s="23"/>
      <c r="V708" s="23"/>
      <c r="W708" s="23"/>
    </row>
    <row r="709" spans="1:23" x14ac:dyDescent="0.15">
      <c r="A709" s="23"/>
      <c r="B709" s="23"/>
      <c r="C709" s="23"/>
      <c r="D709" s="23"/>
      <c r="F709" s="23"/>
      <c r="G709" s="23"/>
      <c r="H709" s="23"/>
      <c r="I709" s="23"/>
      <c r="J709" s="23"/>
      <c r="K709" s="23"/>
      <c r="L709" s="23"/>
      <c r="M709" s="23"/>
      <c r="O709" s="23"/>
      <c r="P709" s="23"/>
      <c r="Q709" s="23"/>
      <c r="R709" s="23"/>
      <c r="S709" s="23"/>
      <c r="T709" s="23"/>
      <c r="U709" s="23"/>
      <c r="V709" s="23"/>
      <c r="W709" s="23"/>
    </row>
    <row r="710" spans="1:23" x14ac:dyDescent="0.15">
      <c r="A710" s="23"/>
      <c r="B710" s="23"/>
      <c r="C710" s="23"/>
      <c r="D710" s="23"/>
      <c r="F710" s="23"/>
      <c r="G710" s="23"/>
      <c r="H710" s="23"/>
      <c r="I710" s="23"/>
      <c r="J710" s="23"/>
      <c r="K710" s="23"/>
      <c r="L710" s="23"/>
      <c r="M710" s="23"/>
      <c r="O710" s="23"/>
      <c r="P710" s="23"/>
      <c r="Q710" s="23"/>
      <c r="R710" s="23"/>
      <c r="S710" s="23"/>
      <c r="T710" s="23"/>
      <c r="U710" s="23"/>
      <c r="V710" s="23"/>
      <c r="W710" s="23"/>
    </row>
    <row r="711" spans="1:23" x14ac:dyDescent="0.15">
      <c r="A711" s="23"/>
      <c r="B711" s="23"/>
      <c r="C711" s="23"/>
      <c r="D711" s="23"/>
      <c r="F711" s="23"/>
      <c r="G711" s="23"/>
      <c r="H711" s="23"/>
      <c r="I711" s="23"/>
      <c r="J711" s="23"/>
      <c r="K711" s="23"/>
      <c r="L711" s="23"/>
      <c r="M711" s="23"/>
      <c r="O711" s="23"/>
      <c r="P711" s="23"/>
      <c r="Q711" s="23"/>
      <c r="R711" s="23"/>
      <c r="S711" s="23"/>
      <c r="T711" s="23"/>
      <c r="U711" s="23"/>
      <c r="V711" s="23"/>
      <c r="W711" s="23"/>
    </row>
    <row r="712" spans="1:23" x14ac:dyDescent="0.15">
      <c r="A712" s="23"/>
      <c r="B712" s="23"/>
      <c r="C712" s="23"/>
      <c r="D712" s="23"/>
      <c r="F712" s="23"/>
      <c r="G712" s="23"/>
      <c r="H712" s="23"/>
      <c r="I712" s="23"/>
      <c r="J712" s="23"/>
      <c r="K712" s="23"/>
      <c r="L712" s="23"/>
      <c r="M712" s="23"/>
      <c r="O712" s="23"/>
      <c r="P712" s="23"/>
      <c r="Q712" s="23"/>
      <c r="R712" s="23"/>
      <c r="S712" s="23"/>
      <c r="T712" s="23"/>
      <c r="U712" s="23"/>
      <c r="V712" s="23"/>
      <c r="W712" s="23"/>
    </row>
    <row r="713" spans="1:23" x14ac:dyDescent="0.15">
      <c r="A713" s="23"/>
      <c r="B713" s="23"/>
      <c r="C713" s="23"/>
      <c r="D713" s="23"/>
      <c r="F713" s="23"/>
      <c r="G713" s="23"/>
      <c r="H713" s="23"/>
      <c r="I713" s="23"/>
      <c r="J713" s="23"/>
      <c r="K713" s="23"/>
      <c r="L713" s="23"/>
      <c r="M713" s="23"/>
      <c r="O713" s="23"/>
      <c r="P713" s="23"/>
      <c r="Q713" s="23"/>
      <c r="R713" s="23"/>
      <c r="S713" s="23"/>
      <c r="T713" s="23"/>
      <c r="U713" s="23"/>
      <c r="V713" s="23"/>
      <c r="W713" s="23"/>
    </row>
    <row r="714" spans="1:23" x14ac:dyDescent="0.15">
      <c r="A714" s="23"/>
      <c r="B714" s="23"/>
      <c r="C714" s="23"/>
      <c r="D714" s="23"/>
      <c r="F714" s="23"/>
      <c r="G714" s="23"/>
      <c r="H714" s="23"/>
      <c r="I714" s="23"/>
      <c r="J714" s="23"/>
      <c r="K714" s="23"/>
      <c r="L714" s="23"/>
      <c r="M714" s="23"/>
      <c r="O714" s="23"/>
      <c r="P714" s="23"/>
      <c r="Q714" s="23"/>
      <c r="R714" s="23"/>
      <c r="S714" s="23"/>
      <c r="T714" s="23"/>
      <c r="U714" s="23"/>
      <c r="V714" s="23"/>
      <c r="W714" s="23"/>
    </row>
    <row r="715" spans="1:23" x14ac:dyDescent="0.15">
      <c r="A715" s="23"/>
      <c r="B715" s="23"/>
      <c r="C715" s="23"/>
      <c r="D715" s="23"/>
      <c r="F715" s="23"/>
      <c r="G715" s="23"/>
      <c r="H715" s="23"/>
      <c r="I715" s="23"/>
      <c r="J715" s="23"/>
      <c r="K715" s="23"/>
      <c r="L715" s="23"/>
      <c r="M715" s="23"/>
      <c r="O715" s="23"/>
      <c r="P715" s="23"/>
      <c r="Q715" s="23"/>
      <c r="R715" s="23"/>
      <c r="S715" s="23"/>
      <c r="T715" s="23"/>
      <c r="U715" s="23"/>
      <c r="V715" s="23"/>
      <c r="W715" s="23"/>
    </row>
    <row r="716" spans="1:23" x14ac:dyDescent="0.15">
      <c r="A716" s="23"/>
      <c r="B716" s="23"/>
      <c r="C716" s="23"/>
      <c r="D716" s="23"/>
      <c r="F716" s="23"/>
      <c r="G716" s="23"/>
      <c r="H716" s="23"/>
      <c r="I716" s="23"/>
      <c r="J716" s="23"/>
      <c r="K716" s="23"/>
      <c r="L716" s="23"/>
      <c r="M716" s="23"/>
      <c r="O716" s="23"/>
      <c r="P716" s="23"/>
      <c r="Q716" s="23"/>
      <c r="R716" s="23"/>
      <c r="S716" s="23"/>
      <c r="T716" s="23"/>
      <c r="U716" s="23"/>
      <c r="V716" s="23"/>
      <c r="W716" s="23"/>
    </row>
    <row r="717" spans="1:23" x14ac:dyDescent="0.15">
      <c r="A717" s="23"/>
      <c r="B717" s="23"/>
      <c r="C717" s="23"/>
      <c r="D717" s="23"/>
      <c r="F717" s="23"/>
      <c r="G717" s="23"/>
      <c r="H717" s="23"/>
      <c r="I717" s="23"/>
      <c r="J717" s="23"/>
      <c r="K717" s="23"/>
      <c r="L717" s="23"/>
      <c r="M717" s="23"/>
      <c r="O717" s="23"/>
      <c r="P717" s="23"/>
      <c r="Q717" s="23"/>
      <c r="R717" s="23"/>
      <c r="S717" s="23"/>
      <c r="T717" s="23"/>
      <c r="U717" s="23"/>
      <c r="V717" s="23"/>
      <c r="W717" s="23"/>
    </row>
    <row r="718" spans="1:23" x14ac:dyDescent="0.15">
      <c r="A718" s="23"/>
      <c r="B718" s="23"/>
      <c r="C718" s="23"/>
      <c r="D718" s="23"/>
      <c r="F718" s="23"/>
      <c r="G718" s="23"/>
      <c r="H718" s="23"/>
      <c r="I718" s="23"/>
      <c r="J718" s="23"/>
      <c r="K718" s="23"/>
      <c r="L718" s="23"/>
      <c r="M718" s="23"/>
      <c r="O718" s="23"/>
      <c r="P718" s="23"/>
      <c r="Q718" s="23"/>
      <c r="R718" s="23"/>
      <c r="S718" s="23"/>
      <c r="T718" s="23"/>
      <c r="U718" s="23"/>
      <c r="V718" s="23"/>
      <c r="W718" s="23"/>
    </row>
    <row r="719" spans="1:23" x14ac:dyDescent="0.15">
      <c r="A719" s="23"/>
      <c r="B719" s="23"/>
      <c r="C719" s="23"/>
      <c r="D719" s="23"/>
      <c r="F719" s="23"/>
      <c r="G719" s="23"/>
      <c r="H719" s="23"/>
      <c r="I719" s="23"/>
      <c r="J719" s="23"/>
      <c r="K719" s="23"/>
      <c r="L719" s="23"/>
      <c r="M719" s="23"/>
      <c r="O719" s="23"/>
      <c r="P719" s="23"/>
      <c r="Q719" s="23"/>
      <c r="R719" s="23"/>
      <c r="S719" s="23"/>
      <c r="T719" s="23"/>
      <c r="U719" s="23"/>
      <c r="V719" s="23"/>
      <c r="W719" s="23"/>
    </row>
    <row r="720" spans="1:23" x14ac:dyDescent="0.15">
      <c r="A720" s="23"/>
      <c r="B720" s="23"/>
      <c r="C720" s="23"/>
      <c r="D720" s="23"/>
      <c r="F720" s="23"/>
      <c r="G720" s="23"/>
      <c r="H720" s="23"/>
      <c r="I720" s="23"/>
      <c r="J720" s="23"/>
      <c r="K720" s="23"/>
      <c r="L720" s="23"/>
      <c r="M720" s="23"/>
      <c r="O720" s="23"/>
      <c r="P720" s="23"/>
      <c r="Q720" s="23"/>
      <c r="R720" s="23"/>
      <c r="S720" s="23"/>
      <c r="T720" s="23"/>
      <c r="U720" s="23"/>
      <c r="V720" s="23"/>
      <c r="W720" s="23"/>
    </row>
    <row r="721" spans="1:23" x14ac:dyDescent="0.15">
      <c r="A721" s="23"/>
      <c r="B721" s="23"/>
      <c r="C721" s="23"/>
      <c r="D721" s="23"/>
      <c r="F721" s="23"/>
      <c r="G721" s="23"/>
      <c r="H721" s="23"/>
      <c r="I721" s="23"/>
      <c r="J721" s="23"/>
      <c r="K721" s="23"/>
      <c r="L721" s="23"/>
      <c r="M721" s="23"/>
      <c r="O721" s="23"/>
      <c r="P721" s="23"/>
      <c r="Q721" s="23"/>
      <c r="R721" s="23"/>
      <c r="S721" s="23"/>
      <c r="T721" s="23"/>
      <c r="U721" s="23"/>
      <c r="V721" s="23"/>
      <c r="W721" s="23"/>
    </row>
    <row r="722" spans="1:23" x14ac:dyDescent="0.15">
      <c r="A722" s="23"/>
      <c r="B722" s="23"/>
      <c r="C722" s="23"/>
      <c r="D722" s="23"/>
      <c r="F722" s="23"/>
      <c r="G722" s="23"/>
      <c r="H722" s="23"/>
      <c r="I722" s="23"/>
      <c r="J722" s="23"/>
      <c r="K722" s="23"/>
      <c r="L722" s="23"/>
      <c r="M722" s="23"/>
      <c r="O722" s="23"/>
      <c r="P722" s="23"/>
      <c r="Q722" s="23"/>
      <c r="R722" s="23"/>
      <c r="S722" s="23"/>
      <c r="T722" s="23"/>
      <c r="U722" s="23"/>
      <c r="V722" s="23"/>
      <c r="W722" s="23"/>
    </row>
    <row r="723" spans="1:23" x14ac:dyDescent="0.15">
      <c r="A723" s="23"/>
      <c r="B723" s="23"/>
      <c r="C723" s="23"/>
      <c r="D723" s="23"/>
      <c r="F723" s="23"/>
      <c r="G723" s="23"/>
      <c r="H723" s="23"/>
      <c r="I723" s="23"/>
      <c r="J723" s="23"/>
      <c r="K723" s="23"/>
      <c r="L723" s="23"/>
      <c r="M723" s="23"/>
      <c r="O723" s="23"/>
      <c r="P723" s="23"/>
      <c r="Q723" s="23"/>
      <c r="R723" s="23"/>
      <c r="S723" s="23"/>
      <c r="T723" s="23"/>
      <c r="U723" s="23"/>
      <c r="V723" s="23"/>
      <c r="W723" s="23"/>
    </row>
    <row r="724" spans="1:23" x14ac:dyDescent="0.15">
      <c r="A724" s="23"/>
      <c r="B724" s="23"/>
      <c r="C724" s="23"/>
      <c r="D724" s="23"/>
      <c r="F724" s="23"/>
      <c r="G724" s="23"/>
      <c r="H724" s="23"/>
      <c r="I724" s="23"/>
      <c r="J724" s="23"/>
      <c r="K724" s="23"/>
      <c r="L724" s="23"/>
      <c r="M724" s="23"/>
      <c r="O724" s="23"/>
      <c r="P724" s="23"/>
      <c r="Q724" s="23"/>
      <c r="R724" s="23"/>
      <c r="S724" s="23"/>
      <c r="T724" s="23"/>
      <c r="U724" s="23"/>
      <c r="V724" s="23"/>
      <c r="W724" s="23"/>
    </row>
    <row r="725" spans="1:23" x14ac:dyDescent="0.15">
      <c r="A725" s="23"/>
      <c r="B725" s="23"/>
      <c r="C725" s="23"/>
      <c r="D725" s="23"/>
      <c r="F725" s="23"/>
      <c r="G725" s="23"/>
      <c r="H725" s="23"/>
      <c r="I725" s="23"/>
      <c r="J725" s="23"/>
      <c r="K725" s="23"/>
      <c r="L725" s="23"/>
      <c r="M725" s="23"/>
      <c r="O725" s="23"/>
      <c r="P725" s="23"/>
      <c r="Q725" s="23"/>
      <c r="R725" s="23"/>
      <c r="S725" s="23"/>
      <c r="T725" s="23"/>
      <c r="U725" s="23"/>
      <c r="V725" s="23"/>
      <c r="W725" s="23"/>
    </row>
    <row r="726" spans="1:23" x14ac:dyDescent="0.15">
      <c r="A726" s="23"/>
      <c r="B726" s="23"/>
      <c r="C726" s="23"/>
      <c r="D726" s="23"/>
      <c r="F726" s="23"/>
      <c r="G726" s="23"/>
      <c r="H726" s="23"/>
      <c r="I726" s="23"/>
      <c r="J726" s="23"/>
      <c r="K726" s="23"/>
      <c r="L726" s="23"/>
      <c r="M726" s="23"/>
      <c r="O726" s="23"/>
      <c r="P726" s="23"/>
      <c r="Q726" s="23"/>
      <c r="R726" s="23"/>
      <c r="S726" s="23"/>
      <c r="T726" s="23"/>
      <c r="U726" s="23"/>
      <c r="V726" s="23"/>
      <c r="W726" s="23"/>
    </row>
    <row r="727" spans="1:23" x14ac:dyDescent="0.15">
      <c r="A727" s="23"/>
      <c r="B727" s="23"/>
      <c r="C727" s="23"/>
      <c r="D727" s="23"/>
      <c r="F727" s="23"/>
      <c r="G727" s="23"/>
      <c r="H727" s="23"/>
      <c r="I727" s="23"/>
      <c r="J727" s="23"/>
      <c r="K727" s="23"/>
      <c r="L727" s="23"/>
      <c r="M727" s="23"/>
      <c r="O727" s="23"/>
      <c r="P727" s="23"/>
      <c r="Q727" s="23"/>
      <c r="R727" s="23"/>
      <c r="S727" s="23"/>
      <c r="T727" s="23"/>
      <c r="U727" s="23"/>
      <c r="V727" s="23"/>
      <c r="W727" s="23"/>
    </row>
    <row r="728" spans="1:23" x14ac:dyDescent="0.15">
      <c r="A728" s="23"/>
      <c r="B728" s="23"/>
      <c r="C728" s="23"/>
      <c r="D728" s="23"/>
      <c r="F728" s="23"/>
      <c r="G728" s="23"/>
      <c r="H728" s="23"/>
      <c r="I728" s="23"/>
      <c r="J728" s="23"/>
      <c r="K728" s="23"/>
      <c r="L728" s="23"/>
      <c r="M728" s="23"/>
      <c r="O728" s="23"/>
      <c r="P728" s="23"/>
      <c r="Q728" s="23"/>
      <c r="R728" s="23"/>
      <c r="S728" s="23"/>
      <c r="T728" s="23"/>
      <c r="U728" s="23"/>
      <c r="V728" s="23"/>
      <c r="W728" s="23"/>
    </row>
    <row r="729" spans="1:23" x14ac:dyDescent="0.15">
      <c r="A729" s="23"/>
      <c r="B729" s="23"/>
      <c r="C729" s="23"/>
      <c r="D729" s="23"/>
      <c r="F729" s="23"/>
      <c r="G729" s="23"/>
      <c r="H729" s="23"/>
      <c r="I729" s="23"/>
      <c r="J729" s="23"/>
      <c r="K729" s="23"/>
      <c r="L729" s="23"/>
      <c r="M729" s="23"/>
      <c r="O729" s="23"/>
      <c r="P729" s="23"/>
      <c r="Q729" s="23"/>
      <c r="R729" s="23"/>
      <c r="S729" s="23"/>
      <c r="T729" s="23"/>
      <c r="U729" s="23"/>
      <c r="V729" s="23"/>
      <c r="W729" s="23"/>
    </row>
    <row r="730" spans="1:23" x14ac:dyDescent="0.15">
      <c r="A730" s="23"/>
      <c r="B730" s="23"/>
      <c r="C730" s="23"/>
      <c r="D730" s="23"/>
      <c r="F730" s="23"/>
      <c r="G730" s="23"/>
      <c r="H730" s="23"/>
      <c r="I730" s="23"/>
      <c r="J730" s="23"/>
      <c r="K730" s="23"/>
      <c r="L730" s="23"/>
      <c r="M730" s="23"/>
      <c r="O730" s="23"/>
      <c r="P730" s="23"/>
      <c r="Q730" s="23"/>
      <c r="R730" s="23"/>
      <c r="S730" s="23"/>
      <c r="T730" s="23"/>
      <c r="U730" s="23"/>
      <c r="V730" s="23"/>
      <c r="W730" s="23"/>
    </row>
    <row r="731" spans="1:23" x14ac:dyDescent="0.15">
      <c r="A731" s="23"/>
      <c r="B731" s="23"/>
      <c r="C731" s="23"/>
      <c r="D731" s="23"/>
      <c r="F731" s="23"/>
      <c r="G731" s="23"/>
      <c r="H731" s="23"/>
      <c r="I731" s="23"/>
      <c r="J731" s="23"/>
      <c r="K731" s="23"/>
      <c r="L731" s="23"/>
      <c r="M731" s="23"/>
      <c r="O731" s="23"/>
      <c r="P731" s="23"/>
      <c r="Q731" s="23"/>
      <c r="R731" s="23"/>
      <c r="S731" s="23"/>
      <c r="T731" s="23"/>
      <c r="U731" s="23"/>
      <c r="V731" s="23"/>
      <c r="W731" s="23"/>
    </row>
    <row r="732" spans="1:23" x14ac:dyDescent="0.15">
      <c r="A732" s="23"/>
      <c r="B732" s="23"/>
      <c r="C732" s="23"/>
      <c r="D732" s="23"/>
      <c r="F732" s="23"/>
      <c r="G732" s="23"/>
      <c r="H732" s="23"/>
      <c r="I732" s="23"/>
      <c r="J732" s="23"/>
      <c r="K732" s="23"/>
      <c r="L732" s="23"/>
      <c r="M732" s="23"/>
      <c r="O732" s="23"/>
      <c r="P732" s="23"/>
      <c r="Q732" s="23"/>
      <c r="R732" s="23"/>
      <c r="S732" s="23"/>
      <c r="T732" s="23"/>
      <c r="U732" s="23"/>
      <c r="V732" s="23"/>
      <c r="W732" s="23"/>
    </row>
    <row r="733" spans="1:23" x14ac:dyDescent="0.15">
      <c r="A733" s="23"/>
      <c r="B733" s="23"/>
      <c r="C733" s="23"/>
      <c r="D733" s="23"/>
      <c r="F733" s="23"/>
      <c r="G733" s="23"/>
      <c r="H733" s="23"/>
      <c r="I733" s="23"/>
      <c r="J733" s="23"/>
      <c r="K733" s="23"/>
      <c r="L733" s="23"/>
      <c r="M733" s="23"/>
      <c r="O733" s="23"/>
      <c r="P733" s="23"/>
      <c r="Q733" s="23"/>
      <c r="R733" s="23"/>
      <c r="S733" s="23"/>
      <c r="T733" s="23"/>
      <c r="U733" s="23"/>
      <c r="V733" s="23"/>
      <c r="W733" s="23"/>
    </row>
    <row r="734" spans="1:23" x14ac:dyDescent="0.15">
      <c r="A734" s="23"/>
      <c r="B734" s="23"/>
      <c r="C734" s="23"/>
      <c r="D734" s="23"/>
      <c r="F734" s="23"/>
      <c r="G734" s="23"/>
      <c r="H734" s="23"/>
      <c r="I734" s="23"/>
      <c r="J734" s="23"/>
      <c r="K734" s="23"/>
      <c r="L734" s="23"/>
      <c r="M734" s="23"/>
      <c r="O734" s="23"/>
      <c r="P734" s="23"/>
      <c r="Q734" s="23"/>
      <c r="R734" s="23"/>
      <c r="S734" s="23"/>
      <c r="T734" s="23"/>
      <c r="U734" s="23"/>
      <c r="V734" s="23"/>
      <c r="W734" s="23"/>
    </row>
    <row r="735" spans="1:23" x14ac:dyDescent="0.15">
      <c r="A735" s="23"/>
      <c r="B735" s="23"/>
      <c r="C735" s="23"/>
      <c r="D735" s="23"/>
      <c r="F735" s="23"/>
      <c r="G735" s="23"/>
      <c r="H735" s="23"/>
      <c r="I735" s="23"/>
      <c r="J735" s="23"/>
      <c r="K735" s="23"/>
      <c r="L735" s="23"/>
      <c r="M735" s="23"/>
      <c r="O735" s="23"/>
      <c r="P735" s="23"/>
      <c r="Q735" s="23"/>
      <c r="R735" s="23"/>
      <c r="S735" s="23"/>
      <c r="T735" s="23"/>
      <c r="U735" s="23"/>
      <c r="V735" s="23"/>
      <c r="W735" s="23"/>
    </row>
    <row r="736" spans="1:23" x14ac:dyDescent="0.15">
      <c r="A736" s="23"/>
      <c r="B736" s="23"/>
      <c r="C736" s="23"/>
      <c r="D736" s="23"/>
      <c r="F736" s="23"/>
      <c r="G736" s="23"/>
      <c r="H736" s="23"/>
      <c r="I736" s="23"/>
      <c r="J736" s="23"/>
      <c r="K736" s="23"/>
      <c r="L736" s="23"/>
      <c r="M736" s="23"/>
      <c r="O736" s="23"/>
      <c r="P736" s="23"/>
      <c r="Q736" s="23"/>
      <c r="R736" s="23"/>
      <c r="S736" s="23"/>
      <c r="T736" s="23"/>
      <c r="U736" s="23"/>
      <c r="V736" s="23"/>
      <c r="W736" s="23"/>
    </row>
    <row r="737" spans="1:23" x14ac:dyDescent="0.15">
      <c r="A737" s="23"/>
      <c r="B737" s="23"/>
      <c r="C737" s="23"/>
      <c r="D737" s="23"/>
      <c r="F737" s="23"/>
      <c r="G737" s="23"/>
      <c r="H737" s="23"/>
      <c r="I737" s="23"/>
      <c r="J737" s="23"/>
      <c r="K737" s="23"/>
      <c r="L737" s="23"/>
      <c r="M737" s="23"/>
      <c r="O737" s="23"/>
      <c r="P737" s="23"/>
      <c r="Q737" s="23"/>
      <c r="R737" s="23"/>
      <c r="S737" s="23"/>
      <c r="T737" s="23"/>
      <c r="U737" s="23"/>
      <c r="V737" s="23"/>
      <c r="W737" s="23"/>
    </row>
    <row r="738" spans="1:23" x14ac:dyDescent="0.15">
      <c r="A738" s="23"/>
      <c r="B738" s="23"/>
      <c r="C738" s="23"/>
      <c r="D738" s="23"/>
      <c r="F738" s="23"/>
      <c r="G738" s="23"/>
      <c r="H738" s="23"/>
      <c r="I738" s="23"/>
      <c r="J738" s="23"/>
      <c r="K738" s="23"/>
      <c r="L738" s="23"/>
      <c r="M738" s="23"/>
      <c r="O738" s="23"/>
      <c r="P738" s="23"/>
      <c r="Q738" s="23"/>
      <c r="R738" s="23"/>
      <c r="S738" s="23"/>
      <c r="T738" s="23"/>
      <c r="U738" s="23"/>
      <c r="V738" s="23"/>
      <c r="W738" s="23"/>
    </row>
    <row r="739" spans="1:23" x14ac:dyDescent="0.15">
      <c r="A739" s="23"/>
      <c r="B739" s="23"/>
      <c r="C739" s="23"/>
      <c r="D739" s="23"/>
      <c r="F739" s="23"/>
      <c r="G739" s="23"/>
      <c r="H739" s="23"/>
      <c r="I739" s="23"/>
      <c r="J739" s="23"/>
      <c r="K739" s="23"/>
      <c r="L739" s="23"/>
      <c r="M739" s="23"/>
      <c r="O739" s="23"/>
      <c r="P739" s="23"/>
      <c r="Q739" s="23"/>
      <c r="R739" s="23"/>
      <c r="S739" s="23"/>
      <c r="T739" s="23"/>
      <c r="U739" s="23"/>
      <c r="V739" s="23"/>
      <c r="W739" s="23"/>
    </row>
    <row r="740" spans="1:23" x14ac:dyDescent="0.15">
      <c r="A740" s="23"/>
      <c r="B740" s="23"/>
      <c r="C740" s="23"/>
      <c r="D740" s="23"/>
      <c r="F740" s="23"/>
      <c r="G740" s="23"/>
      <c r="H740" s="23"/>
      <c r="I740" s="23"/>
      <c r="J740" s="23"/>
      <c r="K740" s="23"/>
      <c r="L740" s="23"/>
      <c r="M740" s="23"/>
      <c r="O740" s="23"/>
      <c r="P740" s="23"/>
      <c r="Q740" s="23"/>
      <c r="R740" s="23"/>
      <c r="S740" s="23"/>
      <c r="T740" s="23"/>
      <c r="U740" s="23"/>
      <c r="V740" s="23"/>
      <c r="W740" s="23"/>
    </row>
    <row r="741" spans="1:23" x14ac:dyDescent="0.15">
      <c r="A741" s="23"/>
      <c r="B741" s="23"/>
      <c r="C741" s="23"/>
      <c r="D741" s="23"/>
      <c r="F741" s="23"/>
      <c r="G741" s="23"/>
      <c r="H741" s="23"/>
      <c r="I741" s="23"/>
      <c r="J741" s="23"/>
      <c r="K741" s="23"/>
      <c r="L741" s="23"/>
      <c r="M741" s="23"/>
      <c r="O741" s="23"/>
      <c r="P741" s="23"/>
      <c r="Q741" s="23"/>
      <c r="R741" s="23"/>
      <c r="S741" s="23"/>
      <c r="T741" s="23"/>
      <c r="U741" s="23"/>
      <c r="V741" s="23"/>
      <c r="W741" s="23"/>
    </row>
    <row r="742" spans="1:23" x14ac:dyDescent="0.15">
      <c r="A742" s="23"/>
      <c r="B742" s="23"/>
      <c r="C742" s="23"/>
      <c r="D742" s="23"/>
      <c r="F742" s="23"/>
      <c r="G742" s="23"/>
      <c r="H742" s="23"/>
      <c r="I742" s="23"/>
      <c r="J742" s="23"/>
      <c r="K742" s="23"/>
      <c r="L742" s="23"/>
      <c r="M742" s="23"/>
      <c r="O742" s="23"/>
      <c r="P742" s="23"/>
      <c r="Q742" s="23"/>
      <c r="R742" s="23"/>
      <c r="S742" s="23"/>
      <c r="T742" s="23"/>
      <c r="U742" s="23"/>
      <c r="V742" s="23"/>
      <c r="W742" s="23"/>
    </row>
    <row r="743" spans="1:23" x14ac:dyDescent="0.15">
      <c r="A743" s="23"/>
      <c r="B743" s="23"/>
      <c r="C743" s="23"/>
      <c r="D743" s="23"/>
      <c r="F743" s="23"/>
      <c r="G743" s="23"/>
      <c r="H743" s="23"/>
      <c r="I743" s="23"/>
      <c r="J743" s="23"/>
      <c r="K743" s="23"/>
      <c r="L743" s="23"/>
      <c r="M743" s="23"/>
      <c r="O743" s="23"/>
      <c r="P743" s="23"/>
      <c r="Q743" s="23"/>
      <c r="R743" s="23"/>
      <c r="S743" s="23"/>
      <c r="T743" s="23"/>
      <c r="U743" s="23"/>
      <c r="V743" s="23"/>
      <c r="W743" s="23"/>
    </row>
    <row r="744" spans="1:23" x14ac:dyDescent="0.15">
      <c r="A744" s="23"/>
      <c r="B744" s="23"/>
      <c r="C744" s="23"/>
      <c r="D744" s="23"/>
      <c r="F744" s="23"/>
      <c r="G744" s="23"/>
      <c r="H744" s="23"/>
      <c r="I744" s="23"/>
      <c r="J744" s="23"/>
      <c r="K744" s="23"/>
      <c r="L744" s="23"/>
      <c r="M744" s="23"/>
      <c r="O744" s="23"/>
      <c r="P744" s="23"/>
      <c r="Q744" s="23"/>
      <c r="R744" s="23"/>
      <c r="S744" s="23"/>
      <c r="T744" s="23"/>
      <c r="U744" s="23"/>
      <c r="V744" s="23"/>
      <c r="W744" s="23"/>
    </row>
    <row r="745" spans="1:23" x14ac:dyDescent="0.15">
      <c r="A745" s="23"/>
      <c r="B745" s="23"/>
      <c r="C745" s="23"/>
      <c r="D745" s="23"/>
      <c r="F745" s="23"/>
      <c r="G745" s="23"/>
      <c r="H745" s="23"/>
      <c r="I745" s="23"/>
      <c r="J745" s="23"/>
      <c r="K745" s="23"/>
      <c r="L745" s="23"/>
      <c r="M745" s="23"/>
      <c r="O745" s="23"/>
      <c r="P745" s="23"/>
      <c r="Q745" s="23"/>
      <c r="R745" s="23"/>
      <c r="S745" s="23"/>
      <c r="T745" s="23"/>
      <c r="U745" s="23"/>
      <c r="V745" s="23"/>
      <c r="W745" s="23"/>
    </row>
    <row r="746" spans="1:23" x14ac:dyDescent="0.15">
      <c r="A746" s="23"/>
      <c r="B746" s="23"/>
      <c r="C746" s="23"/>
      <c r="D746" s="23"/>
      <c r="F746" s="23"/>
      <c r="G746" s="23"/>
      <c r="H746" s="23"/>
      <c r="I746" s="23"/>
      <c r="J746" s="23"/>
      <c r="K746" s="23"/>
      <c r="L746" s="23"/>
      <c r="M746" s="23"/>
      <c r="O746" s="23"/>
      <c r="P746" s="23"/>
      <c r="Q746" s="23"/>
      <c r="R746" s="23"/>
      <c r="S746" s="23"/>
      <c r="T746" s="23"/>
      <c r="U746" s="23"/>
      <c r="V746" s="23"/>
      <c r="W746" s="23"/>
    </row>
    <row r="747" spans="1:23" x14ac:dyDescent="0.15">
      <c r="A747" s="23"/>
      <c r="B747" s="23"/>
      <c r="C747" s="23"/>
      <c r="D747" s="23"/>
      <c r="F747" s="23"/>
      <c r="G747" s="23"/>
      <c r="H747" s="23"/>
      <c r="I747" s="23"/>
      <c r="J747" s="23"/>
      <c r="K747" s="23"/>
      <c r="L747" s="23"/>
      <c r="M747" s="23"/>
      <c r="O747" s="23"/>
      <c r="P747" s="23"/>
      <c r="Q747" s="23"/>
      <c r="R747" s="23"/>
      <c r="S747" s="23"/>
      <c r="T747" s="23"/>
      <c r="U747" s="23"/>
      <c r="V747" s="23"/>
      <c r="W747" s="23"/>
    </row>
    <row r="748" spans="1:23" x14ac:dyDescent="0.15">
      <c r="A748" s="23"/>
      <c r="B748" s="23"/>
      <c r="C748" s="23"/>
      <c r="D748" s="23"/>
      <c r="F748" s="23"/>
      <c r="G748" s="23"/>
      <c r="H748" s="23"/>
      <c r="I748" s="23"/>
      <c r="J748" s="23"/>
      <c r="K748" s="23"/>
      <c r="L748" s="23"/>
      <c r="M748" s="23"/>
      <c r="O748" s="23"/>
      <c r="P748" s="23"/>
      <c r="Q748" s="23"/>
      <c r="R748" s="23"/>
      <c r="S748" s="23"/>
      <c r="T748" s="23"/>
      <c r="U748" s="23"/>
      <c r="V748" s="23"/>
      <c r="W748" s="23"/>
    </row>
    <row r="749" spans="1:23" x14ac:dyDescent="0.15">
      <c r="A749" s="23"/>
      <c r="B749" s="23"/>
      <c r="C749" s="23"/>
      <c r="D749" s="23"/>
      <c r="F749" s="23"/>
      <c r="G749" s="23"/>
      <c r="H749" s="23"/>
      <c r="I749" s="23"/>
      <c r="J749" s="23"/>
      <c r="K749" s="23"/>
      <c r="L749" s="23"/>
      <c r="M749" s="23"/>
      <c r="O749" s="23"/>
      <c r="P749" s="23"/>
      <c r="Q749" s="23"/>
      <c r="R749" s="23"/>
      <c r="S749" s="23"/>
      <c r="T749" s="23"/>
      <c r="U749" s="23"/>
      <c r="V749" s="23"/>
      <c r="W749" s="23"/>
    </row>
    <row r="750" spans="1:23" x14ac:dyDescent="0.15">
      <c r="A750" s="23"/>
      <c r="B750" s="23"/>
      <c r="C750" s="23"/>
      <c r="D750" s="23"/>
      <c r="F750" s="23"/>
      <c r="G750" s="23"/>
      <c r="H750" s="23"/>
      <c r="I750" s="23"/>
      <c r="J750" s="23"/>
      <c r="K750" s="23"/>
      <c r="L750" s="23"/>
      <c r="M750" s="23"/>
      <c r="O750" s="23"/>
      <c r="P750" s="23"/>
      <c r="Q750" s="23"/>
      <c r="R750" s="23"/>
      <c r="S750" s="23"/>
      <c r="T750" s="23"/>
      <c r="U750" s="23"/>
      <c r="V750" s="23"/>
      <c r="W750" s="23"/>
    </row>
    <row r="751" spans="1:23" x14ac:dyDescent="0.15">
      <c r="A751" s="23"/>
      <c r="B751" s="23"/>
      <c r="C751" s="23"/>
      <c r="D751" s="23"/>
      <c r="F751" s="23"/>
      <c r="G751" s="23"/>
      <c r="H751" s="23"/>
      <c r="I751" s="23"/>
      <c r="J751" s="23"/>
      <c r="K751" s="23"/>
      <c r="L751" s="23"/>
      <c r="M751" s="23"/>
      <c r="O751" s="23"/>
      <c r="P751" s="23"/>
      <c r="Q751" s="23"/>
      <c r="R751" s="23"/>
      <c r="S751" s="23"/>
      <c r="T751" s="23"/>
      <c r="U751" s="23"/>
      <c r="V751" s="23"/>
      <c r="W751" s="23"/>
    </row>
    <row r="752" spans="1:23" x14ac:dyDescent="0.15">
      <c r="A752" s="23"/>
      <c r="B752" s="23"/>
      <c r="C752" s="23"/>
      <c r="D752" s="23"/>
      <c r="F752" s="23"/>
      <c r="G752" s="23"/>
      <c r="H752" s="23"/>
      <c r="I752" s="23"/>
      <c r="J752" s="23"/>
      <c r="K752" s="23"/>
      <c r="L752" s="23"/>
      <c r="M752" s="23"/>
      <c r="O752" s="23"/>
      <c r="P752" s="23"/>
      <c r="Q752" s="23"/>
      <c r="R752" s="23"/>
      <c r="S752" s="23"/>
      <c r="T752" s="23"/>
      <c r="U752" s="23"/>
      <c r="V752" s="23"/>
      <c r="W752" s="23"/>
    </row>
    <row r="753" spans="1:23" x14ac:dyDescent="0.15">
      <c r="A753" s="23"/>
      <c r="B753" s="23"/>
      <c r="C753" s="23"/>
      <c r="D753" s="23"/>
      <c r="F753" s="23"/>
      <c r="G753" s="23"/>
      <c r="H753" s="23"/>
      <c r="I753" s="23"/>
      <c r="J753" s="23"/>
      <c r="K753" s="23"/>
      <c r="L753" s="23"/>
      <c r="M753" s="23"/>
      <c r="O753" s="23"/>
      <c r="P753" s="23"/>
      <c r="Q753" s="23"/>
      <c r="R753" s="23"/>
      <c r="S753" s="23"/>
      <c r="T753" s="23"/>
      <c r="U753" s="23"/>
      <c r="V753" s="23"/>
      <c r="W753" s="23"/>
    </row>
    <row r="754" spans="1:23" x14ac:dyDescent="0.15">
      <c r="A754" s="23"/>
      <c r="B754" s="23"/>
      <c r="C754" s="23"/>
      <c r="D754" s="23"/>
      <c r="F754" s="23"/>
      <c r="G754" s="23"/>
      <c r="H754" s="23"/>
      <c r="I754" s="23"/>
      <c r="J754" s="23"/>
      <c r="K754" s="23"/>
      <c r="L754" s="23"/>
      <c r="M754" s="23"/>
      <c r="O754" s="23"/>
      <c r="P754" s="23"/>
      <c r="Q754" s="23"/>
      <c r="R754" s="23"/>
      <c r="S754" s="23"/>
      <c r="T754" s="23"/>
      <c r="U754" s="23"/>
      <c r="V754" s="23"/>
      <c r="W754" s="23"/>
    </row>
    <row r="755" spans="1:23" x14ac:dyDescent="0.15">
      <c r="A755" s="23"/>
      <c r="B755" s="23"/>
      <c r="C755" s="23"/>
      <c r="D755" s="23"/>
      <c r="F755" s="23"/>
      <c r="G755" s="23"/>
      <c r="H755" s="23"/>
      <c r="I755" s="23"/>
      <c r="J755" s="23"/>
      <c r="K755" s="23"/>
      <c r="L755" s="23"/>
      <c r="M755" s="23"/>
      <c r="O755" s="23"/>
      <c r="P755" s="23"/>
      <c r="Q755" s="23"/>
      <c r="R755" s="23"/>
      <c r="S755" s="23"/>
      <c r="T755" s="23"/>
      <c r="U755" s="23"/>
      <c r="V755" s="23"/>
      <c r="W755" s="23"/>
    </row>
    <row r="756" spans="1:23" x14ac:dyDescent="0.15">
      <c r="A756" s="23"/>
      <c r="B756" s="23"/>
      <c r="C756" s="23"/>
      <c r="D756" s="23"/>
      <c r="F756" s="23"/>
      <c r="G756" s="23"/>
      <c r="H756" s="23"/>
      <c r="I756" s="23"/>
      <c r="J756" s="23"/>
      <c r="K756" s="23"/>
      <c r="L756" s="23"/>
      <c r="M756" s="23"/>
      <c r="O756" s="23"/>
      <c r="P756" s="23"/>
      <c r="Q756" s="23"/>
      <c r="R756" s="23"/>
      <c r="S756" s="23"/>
      <c r="T756" s="23"/>
      <c r="U756" s="23"/>
      <c r="V756" s="23"/>
      <c r="W756" s="23"/>
    </row>
    <row r="757" spans="1:23" x14ac:dyDescent="0.15">
      <c r="A757" s="23"/>
      <c r="B757" s="23"/>
      <c r="C757" s="23"/>
      <c r="D757" s="23"/>
      <c r="F757" s="23"/>
      <c r="G757" s="23"/>
      <c r="H757" s="23"/>
      <c r="I757" s="23"/>
      <c r="J757" s="23"/>
      <c r="K757" s="23"/>
      <c r="L757" s="23"/>
      <c r="M757" s="23"/>
      <c r="O757" s="23"/>
      <c r="P757" s="23"/>
      <c r="Q757" s="23"/>
      <c r="R757" s="23"/>
      <c r="S757" s="23"/>
      <c r="T757" s="23"/>
      <c r="U757" s="23"/>
      <c r="V757" s="23"/>
      <c r="W757" s="23"/>
    </row>
    <row r="758" spans="1:23" x14ac:dyDescent="0.15">
      <c r="A758" s="23"/>
      <c r="B758" s="23"/>
      <c r="C758" s="23"/>
      <c r="D758" s="23"/>
      <c r="F758" s="23"/>
      <c r="G758" s="23"/>
      <c r="H758" s="23"/>
      <c r="I758" s="23"/>
      <c r="J758" s="23"/>
      <c r="K758" s="23"/>
      <c r="L758" s="23"/>
      <c r="M758" s="23"/>
      <c r="O758" s="23"/>
      <c r="P758" s="23"/>
      <c r="Q758" s="23"/>
      <c r="R758" s="23"/>
      <c r="S758" s="23"/>
      <c r="T758" s="23"/>
      <c r="U758" s="23"/>
      <c r="V758" s="23"/>
      <c r="W758" s="23"/>
    </row>
    <row r="759" spans="1:23" x14ac:dyDescent="0.15">
      <c r="A759" s="23"/>
      <c r="B759" s="23"/>
      <c r="C759" s="23"/>
      <c r="D759" s="23"/>
      <c r="F759" s="23"/>
      <c r="G759" s="23"/>
      <c r="H759" s="23"/>
      <c r="I759" s="23"/>
      <c r="J759" s="23"/>
      <c r="K759" s="23"/>
      <c r="L759" s="23"/>
      <c r="M759" s="23"/>
      <c r="O759" s="23"/>
      <c r="P759" s="23"/>
      <c r="Q759" s="23"/>
      <c r="R759" s="23"/>
      <c r="S759" s="23"/>
      <c r="T759" s="23"/>
      <c r="U759" s="23"/>
      <c r="V759" s="23"/>
      <c r="W759" s="23"/>
    </row>
    <row r="760" spans="1:23" x14ac:dyDescent="0.15">
      <c r="A760" s="23"/>
      <c r="B760" s="23"/>
      <c r="C760" s="23"/>
      <c r="D760" s="23"/>
      <c r="F760" s="23"/>
      <c r="G760" s="23"/>
      <c r="H760" s="23"/>
      <c r="I760" s="23"/>
      <c r="J760" s="23"/>
      <c r="K760" s="23"/>
      <c r="L760" s="23"/>
      <c r="M760" s="23"/>
      <c r="O760" s="23"/>
      <c r="P760" s="23"/>
      <c r="Q760" s="23"/>
      <c r="R760" s="23"/>
      <c r="S760" s="23"/>
      <c r="T760" s="23"/>
      <c r="U760" s="23"/>
      <c r="V760" s="23"/>
      <c r="W760" s="23"/>
    </row>
    <row r="761" spans="1:23" x14ac:dyDescent="0.15">
      <c r="A761" s="23"/>
      <c r="B761" s="23"/>
      <c r="C761" s="23"/>
      <c r="D761" s="23"/>
      <c r="F761" s="23"/>
      <c r="G761" s="23"/>
      <c r="H761" s="23"/>
      <c r="I761" s="23"/>
      <c r="J761" s="23"/>
      <c r="K761" s="23"/>
      <c r="L761" s="23"/>
      <c r="M761" s="23"/>
      <c r="O761" s="23"/>
      <c r="P761" s="23"/>
      <c r="Q761" s="23"/>
      <c r="R761" s="23"/>
      <c r="S761" s="23"/>
      <c r="T761" s="23"/>
      <c r="U761" s="23"/>
      <c r="V761" s="23"/>
      <c r="W761" s="23"/>
    </row>
    <row r="762" spans="1:23" x14ac:dyDescent="0.15">
      <c r="A762" s="23"/>
      <c r="B762" s="23"/>
      <c r="C762" s="23"/>
      <c r="D762" s="23"/>
      <c r="F762" s="23"/>
      <c r="G762" s="23"/>
      <c r="H762" s="23"/>
      <c r="I762" s="23"/>
      <c r="J762" s="23"/>
      <c r="K762" s="23"/>
      <c r="L762" s="23"/>
      <c r="M762" s="23"/>
      <c r="O762" s="23"/>
      <c r="P762" s="23"/>
      <c r="Q762" s="23"/>
      <c r="R762" s="23"/>
      <c r="S762" s="23"/>
      <c r="T762" s="23"/>
      <c r="U762" s="23"/>
      <c r="V762" s="23"/>
      <c r="W762" s="23"/>
    </row>
    <row r="763" spans="1:23" x14ac:dyDescent="0.15">
      <c r="A763" s="23"/>
      <c r="B763" s="23"/>
      <c r="C763" s="23"/>
      <c r="D763" s="23"/>
      <c r="F763" s="23"/>
      <c r="G763" s="23"/>
      <c r="H763" s="23"/>
      <c r="I763" s="23"/>
      <c r="J763" s="23"/>
      <c r="K763" s="23"/>
      <c r="L763" s="23"/>
      <c r="M763" s="23"/>
      <c r="O763" s="23"/>
      <c r="P763" s="23"/>
      <c r="Q763" s="23"/>
      <c r="R763" s="23"/>
      <c r="S763" s="23"/>
      <c r="T763" s="23"/>
      <c r="U763" s="23"/>
      <c r="V763" s="23"/>
      <c r="W763" s="23"/>
    </row>
    <row r="764" spans="1:23" x14ac:dyDescent="0.15">
      <c r="A764" s="23"/>
      <c r="B764" s="23"/>
      <c r="C764" s="23"/>
      <c r="D764" s="23"/>
      <c r="F764" s="23"/>
      <c r="G764" s="23"/>
      <c r="H764" s="23"/>
      <c r="I764" s="23"/>
      <c r="J764" s="23"/>
      <c r="K764" s="23"/>
      <c r="L764" s="23"/>
      <c r="M764" s="23"/>
      <c r="O764" s="23"/>
      <c r="P764" s="23"/>
      <c r="Q764" s="23"/>
      <c r="R764" s="23"/>
      <c r="S764" s="23"/>
      <c r="T764" s="23"/>
      <c r="U764" s="23"/>
      <c r="V764" s="23"/>
      <c r="W764" s="23"/>
    </row>
    <row r="765" spans="1:23" x14ac:dyDescent="0.15">
      <c r="A765" s="23"/>
      <c r="B765" s="23"/>
      <c r="C765" s="23"/>
      <c r="D765" s="23"/>
      <c r="F765" s="23"/>
      <c r="G765" s="23"/>
      <c r="H765" s="23"/>
      <c r="I765" s="23"/>
      <c r="J765" s="23"/>
      <c r="K765" s="23"/>
      <c r="L765" s="23"/>
      <c r="M765" s="23"/>
      <c r="O765" s="23"/>
      <c r="P765" s="23"/>
      <c r="Q765" s="23"/>
      <c r="R765" s="23"/>
      <c r="S765" s="23"/>
      <c r="T765" s="23"/>
      <c r="U765" s="23"/>
      <c r="V765" s="23"/>
      <c r="W765" s="23"/>
    </row>
    <row r="766" spans="1:23" x14ac:dyDescent="0.15">
      <c r="A766" s="23"/>
      <c r="B766" s="23"/>
      <c r="C766" s="23"/>
      <c r="D766" s="23"/>
      <c r="F766" s="23"/>
      <c r="G766" s="23"/>
      <c r="H766" s="23"/>
      <c r="I766" s="23"/>
      <c r="J766" s="23"/>
      <c r="K766" s="23"/>
      <c r="L766" s="23"/>
      <c r="M766" s="23"/>
      <c r="O766" s="23"/>
      <c r="P766" s="23"/>
      <c r="Q766" s="23"/>
      <c r="R766" s="23"/>
      <c r="S766" s="23"/>
      <c r="T766" s="23"/>
      <c r="U766" s="23"/>
      <c r="V766" s="23"/>
      <c r="W766" s="23"/>
    </row>
    <row r="767" spans="1:23" x14ac:dyDescent="0.15">
      <c r="A767" s="23"/>
      <c r="B767" s="23"/>
      <c r="C767" s="23"/>
      <c r="D767" s="23"/>
      <c r="F767" s="23"/>
      <c r="G767" s="23"/>
      <c r="H767" s="23"/>
      <c r="I767" s="23"/>
      <c r="J767" s="23"/>
      <c r="K767" s="23"/>
      <c r="L767" s="23"/>
      <c r="M767" s="23"/>
      <c r="O767" s="23"/>
      <c r="P767" s="23"/>
      <c r="Q767" s="23"/>
      <c r="R767" s="23"/>
      <c r="S767" s="23"/>
      <c r="T767" s="23"/>
      <c r="U767" s="23"/>
      <c r="V767" s="23"/>
      <c r="W767" s="23"/>
    </row>
    <row r="768" spans="1:23" x14ac:dyDescent="0.15">
      <c r="A768" s="23"/>
      <c r="B768" s="23"/>
      <c r="C768" s="23"/>
      <c r="D768" s="23"/>
      <c r="F768" s="23"/>
      <c r="G768" s="23"/>
      <c r="H768" s="23"/>
      <c r="I768" s="23"/>
      <c r="J768" s="23"/>
      <c r="K768" s="23"/>
      <c r="L768" s="23"/>
      <c r="M768" s="23"/>
      <c r="O768" s="23"/>
      <c r="P768" s="23"/>
      <c r="Q768" s="23"/>
      <c r="R768" s="23"/>
      <c r="S768" s="23"/>
      <c r="T768" s="23"/>
      <c r="U768" s="23"/>
      <c r="V768" s="23"/>
      <c r="W768" s="23"/>
    </row>
    <row r="769" spans="1:23" x14ac:dyDescent="0.15">
      <c r="A769" s="23"/>
      <c r="B769" s="23"/>
      <c r="C769" s="23"/>
      <c r="D769" s="23"/>
      <c r="F769" s="23"/>
      <c r="G769" s="23"/>
      <c r="H769" s="23"/>
      <c r="I769" s="23"/>
      <c r="J769" s="23"/>
      <c r="K769" s="23"/>
      <c r="L769" s="23"/>
      <c r="M769" s="23"/>
      <c r="O769" s="23"/>
      <c r="P769" s="23"/>
      <c r="Q769" s="23"/>
      <c r="R769" s="23"/>
      <c r="S769" s="23"/>
      <c r="T769" s="23"/>
      <c r="U769" s="23"/>
      <c r="V769" s="23"/>
      <c r="W769" s="23"/>
    </row>
    <row r="770" spans="1:23" x14ac:dyDescent="0.15">
      <c r="A770" s="23"/>
      <c r="B770" s="23"/>
      <c r="C770" s="23"/>
      <c r="D770" s="23"/>
      <c r="F770" s="23"/>
      <c r="G770" s="23"/>
      <c r="H770" s="23"/>
      <c r="I770" s="23"/>
      <c r="J770" s="23"/>
      <c r="K770" s="23"/>
      <c r="L770" s="23"/>
      <c r="M770" s="23"/>
      <c r="O770" s="23"/>
      <c r="P770" s="23"/>
      <c r="Q770" s="23"/>
      <c r="R770" s="23"/>
      <c r="S770" s="23"/>
      <c r="T770" s="23"/>
      <c r="U770" s="23"/>
      <c r="V770" s="23"/>
      <c r="W770" s="23"/>
    </row>
    <row r="771" spans="1:23" x14ac:dyDescent="0.15">
      <c r="A771" s="23"/>
      <c r="B771" s="23"/>
      <c r="C771" s="23"/>
      <c r="D771" s="23"/>
      <c r="F771" s="23"/>
      <c r="G771" s="23"/>
      <c r="H771" s="23"/>
      <c r="I771" s="23"/>
      <c r="J771" s="23"/>
      <c r="K771" s="23"/>
      <c r="L771" s="23"/>
      <c r="M771" s="23"/>
      <c r="O771" s="23"/>
      <c r="P771" s="23"/>
      <c r="Q771" s="23"/>
      <c r="R771" s="23"/>
      <c r="S771" s="23"/>
      <c r="T771" s="23"/>
      <c r="U771" s="23"/>
      <c r="V771" s="23"/>
      <c r="W771" s="23"/>
    </row>
    <row r="772" spans="1:23" x14ac:dyDescent="0.15">
      <c r="A772" s="23"/>
      <c r="B772" s="23"/>
      <c r="C772" s="23"/>
      <c r="D772" s="23"/>
      <c r="F772" s="23"/>
      <c r="G772" s="23"/>
      <c r="H772" s="23"/>
      <c r="I772" s="23"/>
      <c r="J772" s="23"/>
      <c r="K772" s="23"/>
      <c r="L772" s="23"/>
      <c r="M772" s="23"/>
      <c r="O772" s="23"/>
      <c r="P772" s="23"/>
      <c r="Q772" s="23"/>
      <c r="R772" s="23"/>
      <c r="S772" s="23"/>
      <c r="T772" s="23"/>
      <c r="U772" s="23"/>
      <c r="V772" s="23"/>
      <c r="W772" s="23"/>
    </row>
    <row r="773" spans="1:23" x14ac:dyDescent="0.15">
      <c r="A773" s="23"/>
      <c r="B773" s="23"/>
      <c r="C773" s="23"/>
      <c r="D773" s="23"/>
      <c r="F773" s="23"/>
      <c r="G773" s="23"/>
      <c r="H773" s="23"/>
      <c r="I773" s="23"/>
      <c r="J773" s="23"/>
      <c r="K773" s="23"/>
      <c r="L773" s="23"/>
      <c r="M773" s="23"/>
      <c r="O773" s="23"/>
      <c r="P773" s="23"/>
      <c r="Q773" s="23"/>
      <c r="R773" s="23"/>
      <c r="S773" s="23"/>
      <c r="T773" s="23"/>
      <c r="U773" s="23"/>
      <c r="V773" s="23"/>
      <c r="W773" s="23"/>
    </row>
    <row r="774" spans="1:23" x14ac:dyDescent="0.15">
      <c r="A774" s="23"/>
      <c r="B774" s="23"/>
      <c r="C774" s="23"/>
      <c r="D774" s="23"/>
      <c r="F774" s="23"/>
      <c r="G774" s="23"/>
      <c r="H774" s="23"/>
      <c r="I774" s="23"/>
      <c r="J774" s="23"/>
      <c r="K774" s="23"/>
      <c r="L774" s="23"/>
      <c r="M774" s="23"/>
      <c r="O774" s="23"/>
      <c r="P774" s="23"/>
      <c r="Q774" s="23"/>
      <c r="R774" s="23"/>
      <c r="S774" s="23"/>
      <c r="T774" s="23"/>
      <c r="U774" s="23"/>
      <c r="V774" s="23"/>
      <c r="W774" s="23"/>
    </row>
    <row r="775" spans="1:23" x14ac:dyDescent="0.15">
      <c r="A775" s="23"/>
      <c r="B775" s="23"/>
      <c r="C775" s="23"/>
      <c r="D775" s="23"/>
      <c r="F775" s="23"/>
      <c r="G775" s="23"/>
      <c r="H775" s="23"/>
      <c r="I775" s="23"/>
      <c r="J775" s="23"/>
      <c r="K775" s="23"/>
      <c r="L775" s="23"/>
      <c r="M775" s="23"/>
      <c r="O775" s="23"/>
      <c r="P775" s="23"/>
      <c r="Q775" s="23"/>
      <c r="R775" s="23"/>
      <c r="S775" s="23"/>
      <c r="T775" s="23"/>
      <c r="U775" s="23"/>
      <c r="V775" s="23"/>
      <c r="W775" s="23"/>
    </row>
    <row r="776" spans="1:23" x14ac:dyDescent="0.15">
      <c r="A776" s="23"/>
      <c r="B776" s="23"/>
      <c r="C776" s="23"/>
      <c r="D776" s="23"/>
      <c r="F776" s="23"/>
      <c r="G776" s="23"/>
      <c r="H776" s="23"/>
      <c r="I776" s="23"/>
      <c r="J776" s="23"/>
      <c r="K776" s="23"/>
      <c r="L776" s="23"/>
      <c r="M776" s="23"/>
      <c r="O776" s="23"/>
      <c r="P776" s="23"/>
      <c r="Q776" s="23"/>
      <c r="R776" s="23"/>
      <c r="S776" s="23"/>
      <c r="T776" s="23"/>
      <c r="U776" s="23"/>
      <c r="V776" s="23"/>
      <c r="W776" s="23"/>
    </row>
    <row r="777" spans="1:23" x14ac:dyDescent="0.15">
      <c r="A777" s="23"/>
      <c r="B777" s="23"/>
      <c r="C777" s="23"/>
      <c r="D777" s="23"/>
      <c r="F777" s="23"/>
      <c r="G777" s="23"/>
      <c r="H777" s="23"/>
      <c r="I777" s="23"/>
      <c r="J777" s="23"/>
      <c r="K777" s="23"/>
      <c r="L777" s="23"/>
      <c r="M777" s="23"/>
      <c r="O777" s="23"/>
      <c r="P777" s="23"/>
      <c r="Q777" s="23"/>
      <c r="R777" s="23"/>
      <c r="S777" s="23"/>
      <c r="T777" s="23"/>
      <c r="U777" s="23"/>
      <c r="V777" s="23"/>
      <c r="W777" s="23"/>
    </row>
    <row r="778" spans="1:23" x14ac:dyDescent="0.15">
      <c r="A778" s="23"/>
      <c r="B778" s="23"/>
      <c r="C778" s="23"/>
      <c r="D778" s="23"/>
      <c r="F778" s="23"/>
      <c r="G778" s="23"/>
      <c r="H778" s="23"/>
      <c r="I778" s="23"/>
      <c r="J778" s="23"/>
      <c r="K778" s="23"/>
      <c r="L778" s="23"/>
      <c r="M778" s="23"/>
      <c r="O778" s="23"/>
      <c r="P778" s="23"/>
      <c r="Q778" s="23"/>
      <c r="R778" s="23"/>
      <c r="S778" s="23"/>
      <c r="T778" s="23"/>
      <c r="U778" s="23"/>
      <c r="V778" s="23"/>
      <c r="W778" s="23"/>
    </row>
    <row r="779" spans="1:23" x14ac:dyDescent="0.15">
      <c r="A779" s="23"/>
      <c r="B779" s="23"/>
      <c r="C779" s="23"/>
      <c r="D779" s="23"/>
      <c r="F779" s="23"/>
      <c r="G779" s="23"/>
      <c r="H779" s="23"/>
      <c r="I779" s="23"/>
      <c r="J779" s="23"/>
      <c r="K779" s="23"/>
      <c r="L779" s="23"/>
      <c r="M779" s="23"/>
      <c r="O779" s="23"/>
      <c r="P779" s="23"/>
      <c r="Q779" s="23"/>
      <c r="R779" s="23"/>
      <c r="S779" s="23"/>
      <c r="T779" s="23"/>
      <c r="U779" s="23"/>
      <c r="V779" s="23"/>
      <c r="W779" s="23"/>
    </row>
    <row r="780" spans="1:23" x14ac:dyDescent="0.15">
      <c r="A780" s="23"/>
      <c r="B780" s="23"/>
      <c r="C780" s="23"/>
      <c r="D780" s="23"/>
      <c r="F780" s="23"/>
      <c r="G780" s="23"/>
      <c r="H780" s="23"/>
      <c r="I780" s="23"/>
      <c r="J780" s="23"/>
      <c r="K780" s="23"/>
      <c r="L780" s="23"/>
      <c r="M780" s="23"/>
      <c r="O780" s="23"/>
      <c r="P780" s="23"/>
      <c r="Q780" s="23"/>
      <c r="R780" s="23"/>
      <c r="S780" s="23"/>
      <c r="T780" s="23"/>
      <c r="U780" s="23"/>
      <c r="V780" s="23"/>
      <c r="W780" s="23"/>
    </row>
    <row r="781" spans="1:23" x14ac:dyDescent="0.15">
      <c r="A781" s="23"/>
      <c r="B781" s="23"/>
      <c r="C781" s="23"/>
      <c r="D781" s="23"/>
      <c r="F781" s="23"/>
      <c r="G781" s="23"/>
      <c r="H781" s="23"/>
      <c r="I781" s="23"/>
      <c r="J781" s="23"/>
      <c r="K781" s="23"/>
      <c r="L781" s="23"/>
      <c r="M781" s="23"/>
      <c r="O781" s="23"/>
      <c r="P781" s="23"/>
      <c r="Q781" s="23"/>
      <c r="R781" s="23"/>
      <c r="S781" s="23"/>
      <c r="T781" s="23"/>
      <c r="U781" s="23"/>
      <c r="V781" s="23"/>
      <c r="W781" s="23"/>
    </row>
    <row r="782" spans="1:23" x14ac:dyDescent="0.15">
      <c r="A782" s="23"/>
      <c r="B782" s="23"/>
      <c r="C782" s="23"/>
      <c r="D782" s="23"/>
      <c r="F782" s="23"/>
      <c r="G782" s="23"/>
      <c r="H782" s="23"/>
      <c r="I782" s="23"/>
      <c r="J782" s="23"/>
      <c r="K782" s="23"/>
      <c r="L782" s="23"/>
      <c r="M782" s="23"/>
      <c r="O782" s="23"/>
      <c r="P782" s="23"/>
      <c r="Q782" s="23"/>
      <c r="R782" s="23"/>
      <c r="S782" s="23"/>
      <c r="T782" s="23"/>
      <c r="U782" s="23"/>
      <c r="V782" s="23"/>
      <c r="W782" s="23"/>
    </row>
    <row r="783" spans="1:23" x14ac:dyDescent="0.15">
      <c r="A783" s="23"/>
      <c r="B783" s="23"/>
      <c r="C783" s="23"/>
      <c r="D783" s="23"/>
      <c r="F783" s="23"/>
      <c r="G783" s="23"/>
      <c r="H783" s="23"/>
      <c r="I783" s="23"/>
      <c r="J783" s="23"/>
      <c r="K783" s="23"/>
      <c r="L783" s="23"/>
      <c r="M783" s="23"/>
      <c r="O783" s="23"/>
      <c r="P783" s="23"/>
      <c r="Q783" s="23"/>
      <c r="R783" s="23"/>
      <c r="S783" s="23"/>
      <c r="T783" s="23"/>
      <c r="U783" s="23"/>
      <c r="V783" s="23"/>
      <c r="W783" s="23"/>
    </row>
    <row r="784" spans="1:23" x14ac:dyDescent="0.15">
      <c r="A784" s="23"/>
      <c r="B784" s="23"/>
      <c r="C784" s="23"/>
      <c r="D784" s="23"/>
      <c r="F784" s="23"/>
      <c r="G784" s="23"/>
      <c r="H784" s="23"/>
      <c r="I784" s="23"/>
      <c r="J784" s="23"/>
      <c r="K784" s="23"/>
      <c r="L784" s="23"/>
      <c r="M784" s="23"/>
      <c r="O784" s="23"/>
      <c r="P784" s="23"/>
      <c r="Q784" s="23"/>
      <c r="R784" s="23"/>
      <c r="S784" s="23"/>
      <c r="T784" s="23"/>
      <c r="U784" s="23"/>
      <c r="V784" s="23"/>
      <c r="W784" s="23"/>
    </row>
    <row r="785" spans="1:23" x14ac:dyDescent="0.15">
      <c r="A785" s="23"/>
      <c r="B785" s="23"/>
      <c r="C785" s="23"/>
      <c r="D785" s="23"/>
      <c r="F785" s="23"/>
      <c r="G785" s="23"/>
      <c r="H785" s="23"/>
      <c r="I785" s="23"/>
      <c r="J785" s="23"/>
      <c r="K785" s="23"/>
      <c r="L785" s="23"/>
      <c r="M785" s="23"/>
      <c r="O785" s="23"/>
      <c r="P785" s="23"/>
      <c r="Q785" s="23"/>
      <c r="R785" s="23"/>
      <c r="S785" s="23"/>
      <c r="T785" s="23"/>
      <c r="U785" s="23"/>
      <c r="V785" s="23"/>
      <c r="W785" s="23"/>
    </row>
    <row r="786" spans="1:23" x14ac:dyDescent="0.15">
      <c r="A786" s="23"/>
      <c r="B786" s="23"/>
      <c r="C786" s="23"/>
      <c r="D786" s="23"/>
      <c r="F786" s="23"/>
      <c r="G786" s="23"/>
      <c r="H786" s="23"/>
      <c r="I786" s="23"/>
      <c r="J786" s="23"/>
      <c r="K786" s="23"/>
      <c r="L786" s="23"/>
      <c r="M786" s="23"/>
      <c r="O786" s="23"/>
      <c r="P786" s="23"/>
      <c r="Q786" s="23"/>
      <c r="R786" s="23"/>
      <c r="S786" s="23"/>
      <c r="T786" s="23"/>
      <c r="U786" s="23"/>
      <c r="V786" s="23"/>
      <c r="W786" s="23"/>
    </row>
    <row r="787" spans="1:23" x14ac:dyDescent="0.15">
      <c r="A787" s="23"/>
      <c r="B787" s="23"/>
      <c r="C787" s="23"/>
      <c r="D787" s="23"/>
      <c r="F787" s="23"/>
      <c r="G787" s="23"/>
      <c r="H787" s="23"/>
      <c r="I787" s="23"/>
      <c r="J787" s="23"/>
      <c r="K787" s="23"/>
      <c r="L787" s="23"/>
      <c r="M787" s="23"/>
      <c r="O787" s="23"/>
      <c r="P787" s="23"/>
      <c r="Q787" s="23"/>
      <c r="R787" s="23"/>
      <c r="S787" s="23"/>
      <c r="T787" s="23"/>
      <c r="U787" s="23"/>
      <c r="V787" s="23"/>
      <c r="W787" s="23"/>
    </row>
    <row r="788" spans="1:23" x14ac:dyDescent="0.15">
      <c r="A788" s="23"/>
      <c r="B788" s="23"/>
      <c r="C788" s="23"/>
      <c r="D788" s="23"/>
      <c r="F788" s="23"/>
      <c r="G788" s="23"/>
      <c r="H788" s="23"/>
      <c r="I788" s="23"/>
      <c r="J788" s="23"/>
      <c r="K788" s="23"/>
      <c r="L788" s="23"/>
      <c r="M788" s="23"/>
      <c r="O788" s="23"/>
      <c r="P788" s="23"/>
      <c r="Q788" s="23"/>
      <c r="R788" s="23"/>
      <c r="S788" s="23"/>
      <c r="T788" s="23"/>
      <c r="U788" s="23"/>
      <c r="V788" s="23"/>
      <c r="W788" s="23"/>
    </row>
    <row r="789" spans="1:23" x14ac:dyDescent="0.15">
      <c r="A789" s="23"/>
      <c r="B789" s="23"/>
      <c r="C789" s="23"/>
      <c r="D789" s="23"/>
      <c r="F789" s="23"/>
      <c r="G789" s="23"/>
      <c r="H789" s="23"/>
      <c r="I789" s="23"/>
      <c r="J789" s="23"/>
      <c r="K789" s="23"/>
      <c r="L789" s="23"/>
      <c r="M789" s="23"/>
      <c r="O789" s="23"/>
      <c r="P789" s="23"/>
      <c r="Q789" s="23"/>
      <c r="R789" s="23"/>
      <c r="S789" s="23"/>
      <c r="T789" s="23"/>
      <c r="U789" s="23"/>
      <c r="V789" s="23"/>
      <c r="W789" s="23"/>
    </row>
    <row r="790" spans="1:23" x14ac:dyDescent="0.15">
      <c r="A790" s="23"/>
      <c r="B790" s="23"/>
      <c r="C790" s="23"/>
      <c r="D790" s="23"/>
      <c r="F790" s="23"/>
      <c r="G790" s="23"/>
      <c r="H790" s="23"/>
      <c r="I790" s="23"/>
      <c r="J790" s="23"/>
      <c r="K790" s="23"/>
      <c r="L790" s="23"/>
      <c r="M790" s="23"/>
      <c r="O790" s="23"/>
      <c r="P790" s="23"/>
      <c r="Q790" s="23"/>
      <c r="R790" s="23"/>
      <c r="S790" s="23"/>
      <c r="T790" s="23"/>
      <c r="U790" s="23"/>
      <c r="V790" s="23"/>
      <c r="W790" s="23"/>
    </row>
    <row r="791" spans="1:23" x14ac:dyDescent="0.15">
      <c r="A791" s="23"/>
      <c r="B791" s="23"/>
      <c r="C791" s="23"/>
      <c r="D791" s="23"/>
      <c r="F791" s="23"/>
      <c r="G791" s="23"/>
      <c r="H791" s="23"/>
      <c r="I791" s="23"/>
      <c r="J791" s="23"/>
      <c r="K791" s="23"/>
      <c r="L791" s="23"/>
      <c r="M791" s="23"/>
      <c r="O791" s="23"/>
      <c r="P791" s="23"/>
      <c r="Q791" s="23"/>
      <c r="R791" s="23"/>
      <c r="S791" s="23"/>
      <c r="T791" s="23"/>
      <c r="U791" s="23"/>
      <c r="V791" s="23"/>
      <c r="W791" s="23"/>
    </row>
    <row r="792" spans="1:23" x14ac:dyDescent="0.15">
      <c r="A792" s="23"/>
      <c r="B792" s="23"/>
      <c r="C792" s="23"/>
      <c r="D792" s="23"/>
      <c r="F792" s="23"/>
      <c r="G792" s="23"/>
      <c r="H792" s="23"/>
      <c r="I792" s="23"/>
      <c r="J792" s="23"/>
      <c r="K792" s="23"/>
      <c r="L792" s="23"/>
      <c r="M792" s="23"/>
      <c r="O792" s="23"/>
      <c r="P792" s="23"/>
      <c r="Q792" s="23"/>
      <c r="R792" s="23"/>
      <c r="S792" s="23"/>
      <c r="T792" s="23"/>
      <c r="U792" s="23"/>
      <c r="V792" s="23"/>
      <c r="W792" s="23"/>
    </row>
    <row r="793" spans="1:23" x14ac:dyDescent="0.15">
      <c r="A793" s="23"/>
      <c r="B793" s="23"/>
      <c r="C793" s="23"/>
      <c r="D793" s="23"/>
      <c r="F793" s="23"/>
      <c r="G793" s="23"/>
      <c r="H793" s="23"/>
      <c r="I793" s="23"/>
      <c r="J793" s="23"/>
      <c r="K793" s="23"/>
      <c r="L793" s="23"/>
      <c r="M793" s="23"/>
      <c r="O793" s="23"/>
      <c r="P793" s="23"/>
      <c r="Q793" s="23"/>
      <c r="R793" s="23"/>
      <c r="S793" s="23"/>
      <c r="T793" s="23"/>
      <c r="U793" s="23"/>
      <c r="V793" s="23"/>
      <c r="W793" s="23"/>
    </row>
    <row r="794" spans="1:23" x14ac:dyDescent="0.15">
      <c r="A794" s="23"/>
      <c r="B794" s="23"/>
      <c r="C794" s="23"/>
      <c r="D794" s="23"/>
      <c r="F794" s="23"/>
      <c r="G794" s="23"/>
      <c r="H794" s="23"/>
      <c r="I794" s="23"/>
      <c r="J794" s="23"/>
      <c r="K794" s="23"/>
      <c r="L794" s="23"/>
      <c r="M794" s="23"/>
      <c r="O794" s="23"/>
      <c r="P794" s="23"/>
      <c r="Q794" s="23"/>
      <c r="R794" s="23"/>
      <c r="S794" s="23"/>
      <c r="T794" s="23"/>
      <c r="U794" s="23"/>
      <c r="V794" s="23"/>
      <c r="W794" s="23"/>
    </row>
    <row r="795" spans="1:23" x14ac:dyDescent="0.15">
      <c r="A795" s="23"/>
      <c r="B795" s="23"/>
      <c r="C795" s="23"/>
      <c r="D795" s="23"/>
      <c r="F795" s="23"/>
      <c r="G795" s="23"/>
      <c r="H795" s="23"/>
      <c r="I795" s="23"/>
      <c r="J795" s="23"/>
      <c r="K795" s="23"/>
      <c r="L795" s="23"/>
      <c r="M795" s="23"/>
      <c r="O795" s="23"/>
      <c r="P795" s="23"/>
      <c r="Q795" s="23"/>
      <c r="R795" s="23"/>
      <c r="S795" s="23"/>
      <c r="T795" s="23"/>
      <c r="U795" s="23"/>
      <c r="V795" s="23"/>
      <c r="W795" s="23"/>
    </row>
    <row r="796" spans="1:23" x14ac:dyDescent="0.15">
      <c r="A796" s="23"/>
      <c r="B796" s="23"/>
      <c r="C796" s="23"/>
      <c r="D796" s="23"/>
      <c r="F796" s="23"/>
      <c r="G796" s="23"/>
      <c r="H796" s="23"/>
      <c r="I796" s="23"/>
      <c r="J796" s="23"/>
      <c r="K796" s="23"/>
      <c r="L796" s="23"/>
      <c r="M796" s="23"/>
      <c r="O796" s="23"/>
      <c r="P796" s="23"/>
      <c r="Q796" s="23"/>
      <c r="R796" s="23"/>
      <c r="S796" s="23"/>
      <c r="T796" s="23"/>
      <c r="U796" s="23"/>
      <c r="V796" s="23"/>
      <c r="W796" s="23"/>
    </row>
    <row r="797" spans="1:23" x14ac:dyDescent="0.15">
      <c r="A797" s="23"/>
      <c r="B797" s="23"/>
      <c r="C797" s="23"/>
      <c r="D797" s="23"/>
      <c r="F797" s="23"/>
      <c r="G797" s="23"/>
      <c r="H797" s="23"/>
      <c r="I797" s="23"/>
      <c r="J797" s="23"/>
      <c r="K797" s="23"/>
      <c r="L797" s="23"/>
      <c r="M797" s="23"/>
      <c r="O797" s="23"/>
      <c r="P797" s="23"/>
      <c r="Q797" s="23"/>
      <c r="R797" s="23"/>
      <c r="S797" s="23"/>
      <c r="T797" s="23"/>
      <c r="U797" s="23"/>
      <c r="V797" s="23"/>
      <c r="W797" s="23"/>
    </row>
    <row r="798" spans="1:23" x14ac:dyDescent="0.15">
      <c r="A798" s="23"/>
      <c r="B798" s="23"/>
      <c r="C798" s="23"/>
      <c r="D798" s="23"/>
      <c r="F798" s="23"/>
      <c r="G798" s="23"/>
      <c r="H798" s="23"/>
      <c r="I798" s="23"/>
      <c r="J798" s="23"/>
      <c r="K798" s="23"/>
      <c r="L798" s="23"/>
      <c r="M798" s="23"/>
      <c r="O798" s="23"/>
      <c r="P798" s="23"/>
      <c r="Q798" s="23"/>
      <c r="R798" s="23"/>
      <c r="S798" s="23"/>
      <c r="T798" s="23"/>
      <c r="U798" s="23"/>
      <c r="V798" s="23"/>
      <c r="W798" s="23"/>
    </row>
    <row r="799" spans="1:23" x14ac:dyDescent="0.15">
      <c r="A799" s="23"/>
      <c r="B799" s="23"/>
      <c r="C799" s="23"/>
      <c r="D799" s="23"/>
      <c r="F799" s="23"/>
      <c r="G799" s="23"/>
      <c r="H799" s="23"/>
      <c r="I799" s="23"/>
      <c r="J799" s="23"/>
      <c r="K799" s="23"/>
      <c r="L799" s="23"/>
      <c r="M799" s="23"/>
      <c r="O799" s="23"/>
      <c r="P799" s="23"/>
      <c r="Q799" s="23"/>
      <c r="R799" s="23"/>
      <c r="S799" s="23"/>
      <c r="T799" s="23"/>
      <c r="U799" s="23"/>
      <c r="V799" s="23"/>
      <c r="W799" s="23"/>
    </row>
    <row r="800" spans="1:23" x14ac:dyDescent="0.15">
      <c r="A800" s="23"/>
      <c r="B800" s="23"/>
      <c r="C800" s="23"/>
      <c r="D800" s="23"/>
      <c r="F800" s="23"/>
      <c r="G800" s="23"/>
      <c r="H800" s="23"/>
      <c r="I800" s="23"/>
      <c r="J800" s="23"/>
      <c r="K800" s="23"/>
      <c r="L800" s="23"/>
      <c r="M800" s="23"/>
      <c r="O800" s="23"/>
      <c r="P800" s="23"/>
      <c r="Q800" s="23"/>
      <c r="R800" s="23"/>
      <c r="S800" s="23"/>
      <c r="T800" s="23"/>
      <c r="U800" s="23"/>
      <c r="V800" s="23"/>
      <c r="W800" s="23"/>
    </row>
    <row r="801" spans="1:23" x14ac:dyDescent="0.15">
      <c r="A801" s="23"/>
      <c r="B801" s="23"/>
      <c r="C801" s="23"/>
      <c r="D801" s="23"/>
      <c r="F801" s="23"/>
      <c r="G801" s="23"/>
      <c r="H801" s="23"/>
      <c r="I801" s="23"/>
      <c r="J801" s="23"/>
      <c r="K801" s="23"/>
      <c r="L801" s="23"/>
      <c r="M801" s="23"/>
      <c r="O801" s="23"/>
      <c r="P801" s="23"/>
      <c r="Q801" s="23"/>
      <c r="R801" s="23"/>
      <c r="S801" s="23"/>
      <c r="T801" s="23"/>
      <c r="U801" s="23"/>
      <c r="V801" s="23"/>
      <c r="W801" s="23"/>
    </row>
    <row r="802" spans="1:23" x14ac:dyDescent="0.15">
      <c r="A802" s="23"/>
      <c r="B802" s="23"/>
      <c r="C802" s="23"/>
      <c r="D802" s="23"/>
      <c r="F802" s="23"/>
      <c r="G802" s="23"/>
      <c r="H802" s="23"/>
      <c r="I802" s="23"/>
      <c r="J802" s="23"/>
      <c r="K802" s="23"/>
      <c r="L802" s="23"/>
      <c r="M802" s="23"/>
      <c r="O802" s="23"/>
      <c r="P802" s="23"/>
      <c r="Q802" s="23"/>
      <c r="R802" s="23"/>
      <c r="S802" s="23"/>
      <c r="T802" s="23"/>
      <c r="U802" s="23"/>
      <c r="V802" s="23"/>
      <c r="W802" s="23"/>
    </row>
    <row r="803" spans="1:23" x14ac:dyDescent="0.15">
      <c r="A803" s="23"/>
      <c r="B803" s="23"/>
      <c r="C803" s="23"/>
      <c r="D803" s="23"/>
      <c r="F803" s="23"/>
      <c r="G803" s="23"/>
      <c r="H803" s="23"/>
      <c r="I803" s="23"/>
      <c r="J803" s="23"/>
      <c r="K803" s="23"/>
      <c r="L803" s="23"/>
      <c r="M803" s="23"/>
      <c r="O803" s="23"/>
      <c r="P803" s="23"/>
      <c r="Q803" s="23"/>
      <c r="R803" s="23"/>
      <c r="S803" s="23"/>
      <c r="T803" s="23"/>
      <c r="U803" s="23"/>
      <c r="V803" s="23"/>
      <c r="W803" s="23"/>
    </row>
    <row r="804" spans="1:23" x14ac:dyDescent="0.15">
      <c r="A804" s="23"/>
      <c r="B804" s="23"/>
      <c r="C804" s="23"/>
      <c r="D804" s="23"/>
      <c r="F804" s="23"/>
      <c r="G804" s="23"/>
      <c r="H804" s="23"/>
      <c r="I804" s="23"/>
      <c r="J804" s="23"/>
      <c r="K804" s="23"/>
      <c r="L804" s="23"/>
      <c r="M804" s="23"/>
      <c r="O804" s="23"/>
      <c r="P804" s="23"/>
      <c r="Q804" s="23"/>
      <c r="R804" s="23"/>
      <c r="S804" s="23"/>
      <c r="T804" s="23"/>
      <c r="U804" s="23"/>
      <c r="V804" s="23"/>
      <c r="W804" s="23"/>
    </row>
    <row r="805" spans="1:23" x14ac:dyDescent="0.15">
      <c r="A805" s="23"/>
      <c r="B805" s="23"/>
      <c r="C805" s="23"/>
      <c r="D805" s="23"/>
      <c r="F805" s="23"/>
      <c r="G805" s="23"/>
      <c r="H805" s="23"/>
      <c r="I805" s="23"/>
      <c r="J805" s="23"/>
      <c r="K805" s="23"/>
      <c r="L805" s="23"/>
      <c r="M805" s="23"/>
      <c r="O805" s="23"/>
      <c r="P805" s="23"/>
      <c r="Q805" s="23"/>
      <c r="R805" s="23"/>
      <c r="S805" s="23"/>
      <c r="T805" s="23"/>
      <c r="U805" s="23"/>
      <c r="V805" s="23"/>
      <c r="W805" s="23"/>
    </row>
    <row r="806" spans="1:23" x14ac:dyDescent="0.15">
      <c r="A806" s="23"/>
      <c r="B806" s="23"/>
      <c r="C806" s="23"/>
      <c r="D806" s="23"/>
      <c r="F806" s="23"/>
      <c r="G806" s="23"/>
      <c r="H806" s="23"/>
      <c r="I806" s="23"/>
      <c r="J806" s="23"/>
      <c r="K806" s="23"/>
      <c r="L806" s="23"/>
      <c r="M806" s="23"/>
      <c r="O806" s="23"/>
      <c r="P806" s="23"/>
      <c r="Q806" s="23"/>
      <c r="R806" s="23"/>
      <c r="S806" s="23"/>
      <c r="T806" s="23"/>
      <c r="U806" s="23"/>
      <c r="V806" s="23"/>
      <c r="W806" s="23"/>
    </row>
    <row r="807" spans="1:23" x14ac:dyDescent="0.15">
      <c r="A807" s="23"/>
      <c r="B807" s="23"/>
      <c r="C807" s="23"/>
      <c r="D807" s="23"/>
      <c r="F807" s="23"/>
      <c r="G807" s="23"/>
      <c r="H807" s="23"/>
      <c r="I807" s="23"/>
      <c r="J807" s="23"/>
      <c r="K807" s="23"/>
      <c r="L807" s="23"/>
      <c r="M807" s="23"/>
      <c r="O807" s="23"/>
      <c r="P807" s="23"/>
      <c r="Q807" s="23"/>
      <c r="R807" s="23"/>
      <c r="S807" s="23"/>
      <c r="T807" s="23"/>
      <c r="U807" s="23"/>
      <c r="V807" s="23"/>
      <c r="W807" s="23"/>
    </row>
    <row r="808" spans="1:23" x14ac:dyDescent="0.15">
      <c r="A808" s="23"/>
      <c r="B808" s="23"/>
      <c r="C808" s="23"/>
      <c r="D808" s="23"/>
      <c r="F808" s="23"/>
      <c r="G808" s="23"/>
      <c r="H808" s="23"/>
      <c r="I808" s="23"/>
      <c r="J808" s="23"/>
      <c r="K808" s="23"/>
      <c r="L808" s="23"/>
      <c r="M808" s="23"/>
      <c r="O808" s="23"/>
      <c r="P808" s="23"/>
      <c r="Q808" s="23"/>
      <c r="R808" s="23"/>
      <c r="S808" s="23"/>
      <c r="T808" s="23"/>
      <c r="U808" s="23"/>
      <c r="V808" s="23"/>
      <c r="W808" s="23"/>
    </row>
    <row r="809" spans="1:23" x14ac:dyDescent="0.15">
      <c r="A809" s="23"/>
      <c r="B809" s="23"/>
      <c r="C809" s="23"/>
      <c r="D809" s="23"/>
      <c r="F809" s="23"/>
      <c r="G809" s="23"/>
      <c r="H809" s="23"/>
      <c r="I809" s="23"/>
      <c r="J809" s="23"/>
      <c r="K809" s="23"/>
      <c r="L809" s="23"/>
      <c r="M809" s="23"/>
      <c r="O809" s="23"/>
      <c r="P809" s="23"/>
      <c r="Q809" s="23"/>
      <c r="R809" s="23"/>
      <c r="S809" s="23"/>
      <c r="T809" s="23"/>
      <c r="U809" s="23"/>
      <c r="V809" s="23"/>
      <c r="W809" s="23"/>
    </row>
    <row r="810" spans="1:23" x14ac:dyDescent="0.15">
      <c r="A810" s="23"/>
      <c r="B810" s="23"/>
      <c r="C810" s="23"/>
      <c r="D810" s="23"/>
      <c r="F810" s="23"/>
      <c r="G810" s="23"/>
      <c r="H810" s="23"/>
      <c r="I810" s="23"/>
      <c r="J810" s="23"/>
      <c r="K810" s="23"/>
      <c r="L810" s="23"/>
      <c r="M810" s="23"/>
      <c r="O810" s="23"/>
      <c r="P810" s="23"/>
      <c r="Q810" s="23"/>
      <c r="R810" s="23"/>
      <c r="S810" s="23"/>
      <c r="T810" s="23"/>
      <c r="U810" s="23"/>
      <c r="V810" s="23"/>
      <c r="W810" s="23"/>
    </row>
    <row r="811" spans="1:23" x14ac:dyDescent="0.15">
      <c r="A811" s="23"/>
      <c r="B811" s="23"/>
      <c r="C811" s="23"/>
      <c r="D811" s="23"/>
      <c r="F811" s="23"/>
      <c r="G811" s="23"/>
      <c r="H811" s="23"/>
      <c r="I811" s="23"/>
      <c r="J811" s="23"/>
      <c r="K811" s="23"/>
      <c r="L811" s="23"/>
      <c r="M811" s="23"/>
      <c r="O811" s="23"/>
      <c r="P811" s="23"/>
      <c r="Q811" s="23"/>
      <c r="R811" s="23"/>
      <c r="S811" s="23"/>
      <c r="T811" s="23"/>
      <c r="U811" s="23"/>
      <c r="V811" s="23"/>
      <c r="W811" s="23"/>
    </row>
    <row r="812" spans="1:23" x14ac:dyDescent="0.15">
      <c r="A812" s="23"/>
      <c r="B812" s="23"/>
      <c r="C812" s="23"/>
      <c r="D812" s="23"/>
      <c r="F812" s="23"/>
      <c r="G812" s="23"/>
      <c r="H812" s="23"/>
      <c r="I812" s="23"/>
      <c r="J812" s="23"/>
      <c r="K812" s="23"/>
      <c r="L812" s="23"/>
      <c r="M812" s="23"/>
      <c r="O812" s="23"/>
      <c r="P812" s="23"/>
      <c r="Q812" s="23"/>
      <c r="R812" s="23"/>
      <c r="S812" s="23"/>
      <c r="T812" s="23"/>
      <c r="U812" s="23"/>
      <c r="V812" s="23"/>
      <c r="W812" s="23"/>
    </row>
    <row r="813" spans="1:23" x14ac:dyDescent="0.15">
      <c r="A813" s="23"/>
      <c r="B813" s="23"/>
      <c r="C813" s="23"/>
      <c r="D813" s="23"/>
      <c r="F813" s="23"/>
      <c r="G813" s="23"/>
      <c r="H813" s="23"/>
      <c r="I813" s="23"/>
      <c r="J813" s="23"/>
      <c r="K813" s="23"/>
      <c r="L813" s="23"/>
      <c r="M813" s="23"/>
      <c r="O813" s="23"/>
      <c r="P813" s="23"/>
      <c r="Q813" s="23"/>
      <c r="R813" s="23"/>
      <c r="S813" s="23"/>
      <c r="T813" s="23"/>
      <c r="U813" s="23"/>
      <c r="V813" s="23"/>
      <c r="W813" s="23"/>
    </row>
    <row r="814" spans="1:23" x14ac:dyDescent="0.15">
      <c r="A814" s="23"/>
      <c r="B814" s="23"/>
      <c r="C814" s="23"/>
      <c r="D814" s="23"/>
      <c r="F814" s="23"/>
      <c r="G814" s="23"/>
      <c r="H814" s="23"/>
      <c r="I814" s="23"/>
      <c r="J814" s="23"/>
      <c r="K814" s="23"/>
      <c r="L814" s="23"/>
      <c r="M814" s="23"/>
      <c r="O814" s="23"/>
      <c r="P814" s="23"/>
      <c r="Q814" s="23"/>
      <c r="R814" s="23"/>
      <c r="S814" s="23"/>
      <c r="T814" s="23"/>
      <c r="U814" s="23"/>
      <c r="V814" s="23"/>
      <c r="W814" s="23"/>
    </row>
    <row r="815" spans="1:23" x14ac:dyDescent="0.15">
      <c r="A815" s="23"/>
      <c r="B815" s="23"/>
      <c r="C815" s="23"/>
      <c r="D815" s="23"/>
      <c r="F815" s="23"/>
      <c r="G815" s="23"/>
      <c r="H815" s="23"/>
      <c r="I815" s="23"/>
      <c r="J815" s="23"/>
      <c r="K815" s="23"/>
      <c r="L815" s="23"/>
      <c r="M815" s="23"/>
      <c r="O815" s="23"/>
      <c r="P815" s="23"/>
      <c r="Q815" s="23"/>
      <c r="R815" s="23"/>
      <c r="S815" s="23"/>
      <c r="T815" s="23"/>
      <c r="U815" s="23"/>
      <c r="V815" s="23"/>
      <c r="W815" s="23"/>
    </row>
    <row r="816" spans="1:23" x14ac:dyDescent="0.15">
      <c r="A816" s="23"/>
      <c r="B816" s="23"/>
      <c r="C816" s="23"/>
      <c r="D816" s="23"/>
      <c r="F816" s="23"/>
      <c r="G816" s="23"/>
      <c r="H816" s="23"/>
      <c r="I816" s="23"/>
      <c r="J816" s="23"/>
      <c r="K816" s="23"/>
      <c r="L816" s="23"/>
      <c r="M816" s="23"/>
      <c r="O816" s="23"/>
      <c r="P816" s="23"/>
      <c r="Q816" s="23"/>
      <c r="R816" s="23"/>
      <c r="S816" s="23"/>
      <c r="T816" s="23"/>
      <c r="U816" s="23"/>
      <c r="V816" s="23"/>
      <c r="W816" s="23"/>
    </row>
    <row r="817" spans="1:23" x14ac:dyDescent="0.15">
      <c r="A817" s="23"/>
      <c r="B817" s="23"/>
      <c r="C817" s="23"/>
      <c r="D817" s="23"/>
      <c r="F817" s="23"/>
      <c r="G817" s="23"/>
      <c r="H817" s="23"/>
      <c r="I817" s="23"/>
      <c r="J817" s="23"/>
      <c r="K817" s="23"/>
      <c r="L817" s="23"/>
      <c r="M817" s="23"/>
      <c r="O817" s="23"/>
      <c r="P817" s="23"/>
      <c r="Q817" s="23"/>
      <c r="R817" s="23"/>
      <c r="S817" s="23"/>
      <c r="T817" s="23"/>
      <c r="U817" s="23"/>
      <c r="V817" s="23"/>
      <c r="W817" s="23"/>
    </row>
    <row r="818" spans="1:23" x14ac:dyDescent="0.15">
      <c r="A818" s="23"/>
      <c r="B818" s="23"/>
      <c r="C818" s="23"/>
      <c r="D818" s="23"/>
      <c r="F818" s="23"/>
      <c r="G818" s="23"/>
      <c r="H818" s="23"/>
      <c r="I818" s="23"/>
      <c r="J818" s="23"/>
      <c r="K818" s="23"/>
      <c r="L818" s="23"/>
      <c r="M818" s="23"/>
      <c r="O818" s="23"/>
      <c r="P818" s="23"/>
      <c r="Q818" s="23"/>
      <c r="R818" s="23"/>
      <c r="S818" s="23"/>
      <c r="T818" s="23"/>
      <c r="U818" s="23"/>
      <c r="V818" s="23"/>
      <c r="W818" s="23"/>
    </row>
    <row r="819" spans="1:23" x14ac:dyDescent="0.15">
      <c r="A819" s="23"/>
      <c r="B819" s="23"/>
      <c r="C819" s="23"/>
      <c r="D819" s="23"/>
      <c r="F819" s="23"/>
      <c r="G819" s="23"/>
      <c r="H819" s="23"/>
      <c r="I819" s="23"/>
      <c r="J819" s="23"/>
      <c r="K819" s="23"/>
      <c r="L819" s="23"/>
      <c r="M819" s="23"/>
      <c r="O819" s="23"/>
      <c r="P819" s="23"/>
      <c r="Q819" s="23"/>
      <c r="R819" s="23"/>
      <c r="S819" s="23"/>
      <c r="T819" s="23"/>
      <c r="U819" s="23"/>
      <c r="V819" s="23"/>
      <c r="W819" s="23"/>
    </row>
    <row r="820" spans="1:23" x14ac:dyDescent="0.15">
      <c r="A820" s="23"/>
      <c r="B820" s="23"/>
      <c r="C820" s="23"/>
      <c r="D820" s="23"/>
      <c r="F820" s="23"/>
      <c r="G820" s="23"/>
      <c r="H820" s="23"/>
      <c r="I820" s="23"/>
      <c r="J820" s="23"/>
      <c r="K820" s="23"/>
      <c r="L820" s="23"/>
      <c r="M820" s="23"/>
      <c r="O820" s="23"/>
      <c r="P820" s="23"/>
      <c r="Q820" s="23"/>
      <c r="R820" s="23"/>
      <c r="S820" s="23"/>
      <c r="T820" s="23"/>
      <c r="U820" s="23"/>
      <c r="V820" s="23"/>
      <c r="W820" s="23"/>
    </row>
    <row r="821" spans="1:23" x14ac:dyDescent="0.15">
      <c r="A821" s="23"/>
      <c r="B821" s="23"/>
      <c r="C821" s="23"/>
      <c r="D821" s="23"/>
      <c r="F821" s="23"/>
      <c r="G821" s="23"/>
      <c r="H821" s="23"/>
      <c r="I821" s="23"/>
      <c r="J821" s="23"/>
      <c r="K821" s="23"/>
      <c r="L821" s="23"/>
      <c r="M821" s="23"/>
      <c r="O821" s="23"/>
      <c r="P821" s="23"/>
      <c r="Q821" s="23"/>
      <c r="R821" s="23"/>
      <c r="S821" s="23"/>
      <c r="T821" s="23"/>
      <c r="U821" s="23"/>
      <c r="V821" s="23"/>
      <c r="W821" s="23"/>
    </row>
    <row r="822" spans="1:23" x14ac:dyDescent="0.15">
      <c r="A822" s="23"/>
      <c r="B822" s="23"/>
      <c r="C822" s="23"/>
      <c r="D822" s="23"/>
      <c r="F822" s="23"/>
      <c r="G822" s="23"/>
      <c r="H822" s="23"/>
      <c r="I822" s="23"/>
      <c r="J822" s="23"/>
      <c r="K822" s="23"/>
      <c r="L822" s="23"/>
      <c r="M822" s="23"/>
      <c r="O822" s="23"/>
      <c r="P822" s="23"/>
      <c r="Q822" s="23"/>
      <c r="R822" s="23"/>
      <c r="S822" s="23"/>
      <c r="T822" s="23"/>
      <c r="U822" s="23"/>
      <c r="V822" s="23"/>
      <c r="W822" s="23"/>
    </row>
    <row r="823" spans="1:23" x14ac:dyDescent="0.15">
      <c r="A823" s="23"/>
      <c r="B823" s="23"/>
      <c r="C823" s="23"/>
      <c r="D823" s="23"/>
      <c r="F823" s="23"/>
      <c r="G823" s="23"/>
      <c r="H823" s="23"/>
      <c r="I823" s="23"/>
      <c r="J823" s="23"/>
      <c r="K823" s="23"/>
      <c r="L823" s="23"/>
      <c r="M823" s="23"/>
      <c r="O823" s="23"/>
      <c r="P823" s="23"/>
      <c r="Q823" s="23"/>
      <c r="R823" s="23"/>
      <c r="S823" s="23"/>
      <c r="T823" s="23"/>
      <c r="U823" s="23"/>
      <c r="V823" s="23"/>
      <c r="W823" s="23"/>
    </row>
    <row r="824" spans="1:23" x14ac:dyDescent="0.15">
      <c r="A824" s="23"/>
      <c r="B824" s="23"/>
      <c r="C824" s="23"/>
      <c r="D824" s="23"/>
      <c r="F824" s="23"/>
      <c r="G824" s="23"/>
      <c r="H824" s="23"/>
      <c r="I824" s="23"/>
      <c r="J824" s="23"/>
      <c r="K824" s="23"/>
      <c r="L824" s="23"/>
      <c r="M824" s="23"/>
      <c r="O824" s="23"/>
      <c r="P824" s="23"/>
      <c r="Q824" s="23"/>
      <c r="R824" s="23"/>
      <c r="S824" s="23"/>
      <c r="T824" s="23"/>
      <c r="U824" s="23"/>
      <c r="V824" s="23"/>
      <c r="W824" s="23"/>
    </row>
    <row r="825" spans="1:23" x14ac:dyDescent="0.15">
      <c r="A825" s="23"/>
      <c r="B825" s="23"/>
      <c r="C825" s="23"/>
      <c r="D825" s="23"/>
      <c r="F825" s="23"/>
      <c r="G825" s="23"/>
      <c r="H825" s="23"/>
      <c r="I825" s="23"/>
      <c r="J825" s="23"/>
      <c r="K825" s="23"/>
      <c r="L825" s="23"/>
      <c r="M825" s="23"/>
      <c r="O825" s="23"/>
      <c r="P825" s="23"/>
      <c r="Q825" s="23"/>
      <c r="R825" s="23"/>
      <c r="S825" s="23"/>
      <c r="T825" s="23"/>
      <c r="U825" s="23"/>
      <c r="V825" s="23"/>
      <c r="W825" s="23"/>
    </row>
    <row r="826" spans="1:23" x14ac:dyDescent="0.15">
      <c r="A826" s="23"/>
      <c r="B826" s="23"/>
      <c r="C826" s="23"/>
      <c r="D826" s="23"/>
      <c r="F826" s="23"/>
      <c r="G826" s="23"/>
      <c r="H826" s="23"/>
      <c r="I826" s="23"/>
      <c r="J826" s="23"/>
      <c r="K826" s="23"/>
      <c r="L826" s="23"/>
      <c r="M826" s="23"/>
      <c r="O826" s="23"/>
      <c r="P826" s="23"/>
      <c r="Q826" s="23"/>
      <c r="R826" s="23"/>
      <c r="S826" s="23"/>
      <c r="T826" s="23"/>
      <c r="U826" s="23"/>
      <c r="V826" s="23"/>
      <c r="W826" s="23"/>
    </row>
    <row r="827" spans="1:23" x14ac:dyDescent="0.15">
      <c r="A827" s="23"/>
      <c r="B827" s="23"/>
      <c r="C827" s="23"/>
      <c r="D827" s="23"/>
      <c r="F827" s="23"/>
      <c r="G827" s="23"/>
      <c r="H827" s="23"/>
      <c r="I827" s="23"/>
      <c r="J827" s="23"/>
      <c r="K827" s="23"/>
      <c r="L827" s="23"/>
      <c r="M827" s="23"/>
      <c r="O827" s="23"/>
      <c r="P827" s="23"/>
      <c r="Q827" s="23"/>
      <c r="R827" s="23"/>
      <c r="S827" s="23"/>
      <c r="T827" s="23"/>
      <c r="U827" s="23"/>
      <c r="V827" s="23"/>
      <c r="W827" s="23"/>
    </row>
    <row r="828" spans="1:23" x14ac:dyDescent="0.15">
      <c r="F828" s="23"/>
      <c r="G828" s="23"/>
      <c r="H828" s="23"/>
      <c r="I828" s="23"/>
      <c r="J828" s="23"/>
      <c r="K828" s="23"/>
      <c r="L828" s="23"/>
      <c r="M828" s="23"/>
      <c r="O828" s="23"/>
      <c r="P828" s="23"/>
      <c r="Q828" s="23"/>
      <c r="R828" s="23"/>
      <c r="S828" s="23"/>
      <c r="T828" s="23"/>
      <c r="U828" s="23"/>
      <c r="V828" s="23"/>
      <c r="W828" s="23"/>
    </row>
    <row r="829" spans="1:23" x14ac:dyDescent="0.15">
      <c r="F829" s="23"/>
      <c r="G829" s="23"/>
      <c r="H829" s="23"/>
      <c r="I829" s="23"/>
      <c r="J829" s="23"/>
      <c r="K829" s="23"/>
      <c r="L829" s="23"/>
      <c r="M829" s="23"/>
      <c r="O829" s="23"/>
      <c r="P829" s="23"/>
      <c r="Q829" s="23"/>
      <c r="R829" s="23"/>
      <c r="S829" s="23"/>
      <c r="T829" s="23"/>
      <c r="U829" s="23"/>
      <c r="V829" s="23"/>
      <c r="W829" s="23"/>
    </row>
    <row r="830" spans="1:23" x14ac:dyDescent="0.15">
      <c r="F830" s="23"/>
      <c r="G830" s="23"/>
      <c r="H830" s="23"/>
      <c r="I830" s="23"/>
      <c r="J830" s="23"/>
      <c r="K830" s="23"/>
      <c r="L830" s="23"/>
      <c r="M830" s="23"/>
      <c r="O830" s="23"/>
      <c r="P830" s="23"/>
      <c r="Q830" s="23"/>
      <c r="R830" s="23"/>
      <c r="S830" s="23"/>
      <c r="T830" s="23"/>
      <c r="U830" s="23"/>
      <c r="V830" s="23"/>
      <c r="W830" s="23"/>
    </row>
    <row r="831" spans="1:23" x14ac:dyDescent="0.15">
      <c r="F831" s="23"/>
      <c r="G831" s="23"/>
      <c r="H831" s="23"/>
      <c r="I831" s="23"/>
      <c r="J831" s="23"/>
      <c r="K831" s="23"/>
      <c r="L831" s="23"/>
      <c r="M831" s="23"/>
    </row>
    <row r="832" spans="1:23" x14ac:dyDescent="0.15">
      <c r="F832" s="23"/>
      <c r="G832" s="23"/>
      <c r="H832" s="23"/>
      <c r="I832" s="23"/>
      <c r="J832" s="23"/>
      <c r="K832" s="23"/>
      <c r="L832" s="23"/>
      <c r="M832" s="23"/>
    </row>
    <row r="833" spans="6:13" x14ac:dyDescent="0.15">
      <c r="F833" s="23"/>
      <c r="G833" s="23"/>
      <c r="H833" s="23"/>
      <c r="I833" s="23"/>
      <c r="J833" s="23"/>
      <c r="K833" s="23"/>
      <c r="L833" s="23"/>
      <c r="M833" s="23"/>
    </row>
    <row r="834" spans="6:13" x14ac:dyDescent="0.15">
      <c r="F834" s="23"/>
      <c r="G834" s="23"/>
      <c r="H834" s="23"/>
      <c r="I834" s="23"/>
      <c r="J834" s="23"/>
      <c r="K834" s="23"/>
      <c r="L834" s="23"/>
      <c r="M834" s="23"/>
    </row>
    <row r="835" spans="6:13" x14ac:dyDescent="0.15">
      <c r="F835" s="23"/>
      <c r="G835" s="23"/>
      <c r="H835" s="23"/>
      <c r="I835" s="23"/>
      <c r="J835" s="23"/>
      <c r="K835" s="23"/>
      <c r="L835" s="23"/>
      <c r="M835" s="23"/>
    </row>
    <row r="836" spans="6:13" x14ac:dyDescent="0.15">
      <c r="F836" s="23"/>
      <c r="G836" s="23"/>
      <c r="H836" s="23"/>
      <c r="I836" s="23"/>
      <c r="J836" s="23"/>
      <c r="K836" s="23"/>
      <c r="L836" s="23"/>
      <c r="M836" s="23"/>
    </row>
    <row r="837" spans="6:13" x14ac:dyDescent="0.15">
      <c r="F837" s="23"/>
      <c r="G837" s="23"/>
      <c r="H837" s="23"/>
      <c r="I837" s="23"/>
      <c r="J837" s="23"/>
      <c r="K837" s="23"/>
      <c r="L837" s="23"/>
      <c r="M837" s="23"/>
    </row>
    <row r="838" spans="6:13" x14ac:dyDescent="0.15">
      <c r="F838" s="23"/>
      <c r="G838" s="23"/>
      <c r="H838" s="23"/>
      <c r="I838" s="23"/>
      <c r="J838" s="23"/>
      <c r="K838" s="23"/>
      <c r="L838" s="23"/>
      <c r="M838" s="23"/>
    </row>
  </sheetData>
  <phoneticPr fontId="20" type="noConversion"/>
  <dataValidations count="3">
    <dataValidation type="list" showInputMessage="1" showErrorMessage="1" sqref="N13:N65157" xr:uid="{00000000-0002-0000-0800-000002000000}">
      <formula1>测试类型</formula1>
    </dataValidation>
    <dataValidation type="list" showInputMessage="1" showErrorMessage="1" sqref="N2:N12" xr:uid="{C0A7C4E0-7948-44D9-8A77-9049C2FCA658}">
      <formula1>需求分析测试类型</formula1>
    </dataValidation>
    <dataValidation type="list" showInputMessage="1" showErrorMessage="1" sqref="E1:E1048576" xr:uid="{00000000-0002-0000-0800-000000000000}">
      <formula1>测试轮次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6"/>
  <dimension ref="A1:CM2753"/>
  <sheetViews>
    <sheetView tabSelected="1" topLeftCell="N1" zoomScaleNormal="100" workbookViewId="0">
      <selection activeCell="P10" sqref="P2:P10"/>
    </sheetView>
  </sheetViews>
  <sheetFormatPr defaultColWidth="2" defaultRowHeight="14.25" outlineLevelCol="1" x14ac:dyDescent="0.15"/>
  <cols>
    <col min="1" max="1" width="4" style="41" customWidth="1"/>
    <col min="2" max="2" width="4" style="88" customWidth="1" outlineLevel="1"/>
    <col min="3" max="3" width="9" style="89" customWidth="1" outlineLevel="1"/>
    <col min="4" max="4" width="8" style="89" customWidth="1" outlineLevel="1"/>
    <col min="5" max="5" width="6" style="23" customWidth="1" outlineLevel="1"/>
    <col min="6" max="6" width="40" style="55" customWidth="1" outlineLevel="1"/>
    <col min="7" max="7" width="64.5" style="55" customWidth="1" outlineLevel="1"/>
    <col min="8" max="8" width="47" style="55" customWidth="1" outlineLevel="1"/>
    <col min="9" max="9" width="39" style="55" customWidth="1"/>
    <col min="10" max="10" width="50" style="64" customWidth="1" outlineLevel="1"/>
    <col min="11" max="11" width="46.75" style="56" customWidth="1"/>
    <col min="12" max="12" width="50" style="55" customWidth="1"/>
    <col min="13" max="13" width="31" style="55" customWidth="1"/>
    <col min="14" max="14" width="7" style="55" customWidth="1" outlineLevel="1"/>
    <col min="15" max="15" width="50" style="55" customWidth="1" outlineLevel="1"/>
    <col min="16" max="16" width="58.375" style="55" customWidth="1"/>
    <col min="17" max="17" width="50" style="55" customWidth="1"/>
    <col min="18" max="18" width="27" style="55" customWidth="1" outlineLevel="1"/>
    <col min="19" max="19" width="7" style="56" customWidth="1" outlineLevel="1"/>
    <col min="20" max="20" width="5" style="56" customWidth="1" outlineLevel="1"/>
    <col min="21" max="21" width="12" style="90" customWidth="1" outlineLevel="1"/>
    <col min="22" max="22" width="12" customWidth="1"/>
    <col min="23" max="24" width="6" style="56" customWidth="1" outlineLevel="1"/>
    <col min="25" max="25" width="12" style="90" customWidth="1" outlineLevel="1"/>
    <col min="26" max="26" width="29.25" style="55" customWidth="1"/>
    <col min="27" max="27" width="6" style="56" customWidth="1"/>
    <col min="28" max="28" width="9" style="64" customWidth="1"/>
    <col min="29" max="29" width="9" style="56" customWidth="1"/>
    <col min="30" max="30" width="9" style="64" customWidth="1"/>
    <col min="31" max="32" width="2" style="41" customWidth="1"/>
    <col min="33" max="43" width="2" customWidth="1"/>
    <col min="44" max="44" width="2" style="41" customWidth="1"/>
    <col min="45" max="91" width="2" customWidth="1"/>
    <col min="92" max="92" width="2" style="41" customWidth="1"/>
    <col min="93" max="16384" width="2" style="41"/>
  </cols>
  <sheetData>
    <row r="1" spans="1:91" s="87" customFormat="1" ht="172.5" customHeight="1" x14ac:dyDescent="0.15">
      <c r="A1" s="91" t="s">
        <v>107</v>
      </c>
      <c r="B1" s="91" t="s">
        <v>0</v>
      </c>
      <c r="C1" s="91" t="s">
        <v>178</v>
      </c>
      <c r="D1" s="91" t="s">
        <v>36</v>
      </c>
      <c r="E1" s="92" t="s">
        <v>179</v>
      </c>
      <c r="F1" s="91" t="s">
        <v>202</v>
      </c>
      <c r="G1" s="91" t="s">
        <v>186</v>
      </c>
      <c r="H1" s="91" t="s">
        <v>187</v>
      </c>
      <c r="I1" s="206" t="s">
        <v>347</v>
      </c>
      <c r="J1" s="91" t="s">
        <v>203</v>
      </c>
      <c r="K1" s="91" t="s">
        <v>154</v>
      </c>
      <c r="L1" s="206" t="s">
        <v>348</v>
      </c>
      <c r="M1" s="91" t="s">
        <v>204</v>
      </c>
      <c r="N1" s="91" t="s">
        <v>205</v>
      </c>
      <c r="O1" s="91" t="s">
        <v>206</v>
      </c>
      <c r="P1" s="206" t="s">
        <v>349</v>
      </c>
      <c r="Q1" s="91" t="s">
        <v>207</v>
      </c>
      <c r="R1" s="91" t="s">
        <v>194</v>
      </c>
      <c r="S1" s="91" t="s">
        <v>208</v>
      </c>
      <c r="T1" s="91" t="s">
        <v>209</v>
      </c>
      <c r="U1" s="95" t="s">
        <v>210</v>
      </c>
      <c r="V1" s="95" t="s">
        <v>211</v>
      </c>
      <c r="W1" s="91" t="s">
        <v>212</v>
      </c>
      <c r="X1" s="91" t="s">
        <v>213</v>
      </c>
      <c r="Y1" s="95" t="s">
        <v>214</v>
      </c>
      <c r="Z1" s="91" t="s">
        <v>215</v>
      </c>
      <c r="AA1" s="91" t="s">
        <v>216</v>
      </c>
      <c r="AB1" s="91" t="s">
        <v>217</v>
      </c>
      <c r="AC1" s="91" t="s">
        <v>218</v>
      </c>
      <c r="AD1" s="91" t="s">
        <v>219</v>
      </c>
      <c r="AE1" s="96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</row>
    <row r="2" spans="1:91" s="87" customFormat="1" ht="96" customHeight="1" x14ac:dyDescent="0.15">
      <c r="A2" s="56" t="s">
        <v>29</v>
      </c>
      <c r="B2" s="93">
        <v>35</v>
      </c>
      <c r="C2" s="93" t="s">
        <v>27</v>
      </c>
      <c r="D2" s="93" t="s">
        <v>37</v>
      </c>
      <c r="E2" s="93" t="s">
        <v>195</v>
      </c>
      <c r="F2" s="93" t="s">
        <v>220</v>
      </c>
      <c r="G2" s="203" t="s">
        <v>332</v>
      </c>
      <c r="H2" s="93" t="s">
        <v>221</v>
      </c>
      <c r="I2" s="204" t="s">
        <v>343</v>
      </c>
      <c r="J2" s="93" t="s">
        <v>222</v>
      </c>
      <c r="K2" s="93" t="s">
        <v>169</v>
      </c>
      <c r="L2" s="204" t="s">
        <v>344</v>
      </c>
      <c r="M2" s="93" t="s">
        <v>223</v>
      </c>
      <c r="N2" s="93" t="s">
        <v>69</v>
      </c>
      <c r="O2" s="94" t="s">
        <v>224</v>
      </c>
      <c r="P2" s="205" t="s">
        <v>345</v>
      </c>
      <c r="Q2" s="205" t="s">
        <v>346</v>
      </c>
      <c r="R2" s="93" t="s">
        <v>226</v>
      </c>
      <c r="S2" s="93" t="s">
        <v>212</v>
      </c>
      <c r="T2" s="93" t="s">
        <v>227</v>
      </c>
      <c r="U2" s="93" t="s">
        <v>58</v>
      </c>
      <c r="V2" s="93" t="s">
        <v>228</v>
      </c>
      <c r="W2" s="93" t="s">
        <v>212</v>
      </c>
      <c r="X2" s="93" t="s">
        <v>227</v>
      </c>
      <c r="Y2" s="93" t="s">
        <v>228</v>
      </c>
      <c r="Z2" s="94" t="s">
        <v>225</v>
      </c>
      <c r="AA2" s="93" t="s">
        <v>229</v>
      </c>
      <c r="AB2" s="56" t="s">
        <v>29</v>
      </c>
      <c r="AC2" s="93" t="s">
        <v>230</v>
      </c>
      <c r="AD2" s="93">
        <v>0</v>
      </c>
      <c r="AE2" s="41"/>
      <c r="AF2" s="41"/>
      <c r="AG2"/>
      <c r="AH2"/>
      <c r="AI2"/>
      <c r="AJ2"/>
      <c r="AK2"/>
      <c r="AL2"/>
      <c r="AM2"/>
      <c r="AN2"/>
      <c r="AO2"/>
      <c r="AP2"/>
      <c r="AQ2"/>
      <c r="AR2" s="41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</row>
    <row r="3" spans="1:91" ht="94.5" customHeight="1" x14ac:dyDescent="0.15">
      <c r="A3" s="56" t="s">
        <v>29</v>
      </c>
      <c r="B3" s="93">
        <v>35</v>
      </c>
      <c r="C3" s="93" t="s">
        <v>27</v>
      </c>
      <c r="D3" s="93" t="s">
        <v>37</v>
      </c>
      <c r="E3" s="93" t="s">
        <v>195</v>
      </c>
      <c r="F3" s="93" t="s">
        <v>220</v>
      </c>
      <c r="G3" s="204" t="s">
        <v>355</v>
      </c>
      <c r="H3" s="93" t="s">
        <v>221</v>
      </c>
      <c r="I3" s="204" t="s">
        <v>354</v>
      </c>
      <c r="J3" s="93" t="s">
        <v>222</v>
      </c>
      <c r="K3" s="93" t="s">
        <v>169</v>
      </c>
      <c r="L3" s="204" t="s">
        <v>356</v>
      </c>
      <c r="M3" s="93" t="s">
        <v>223</v>
      </c>
      <c r="N3" s="93" t="s">
        <v>69</v>
      </c>
      <c r="O3" s="94" t="s">
        <v>224</v>
      </c>
      <c r="P3" s="208" t="s">
        <v>384</v>
      </c>
      <c r="Q3" s="205" t="s">
        <v>357</v>
      </c>
      <c r="R3" s="93" t="s">
        <v>226</v>
      </c>
      <c r="S3" s="93" t="s">
        <v>212</v>
      </c>
      <c r="T3" s="93" t="s">
        <v>227</v>
      </c>
      <c r="U3" s="93" t="s">
        <v>58</v>
      </c>
      <c r="V3" s="93" t="s">
        <v>228</v>
      </c>
      <c r="W3" s="93" t="s">
        <v>212</v>
      </c>
      <c r="X3" s="93" t="s">
        <v>227</v>
      </c>
      <c r="Y3" s="93" t="s">
        <v>228</v>
      </c>
      <c r="Z3" s="94" t="s">
        <v>225</v>
      </c>
      <c r="AA3" s="93" t="s">
        <v>229</v>
      </c>
      <c r="AB3" s="56" t="s">
        <v>29</v>
      </c>
      <c r="AC3" s="93" t="s">
        <v>230</v>
      </c>
      <c r="AD3" s="93">
        <v>0</v>
      </c>
    </row>
    <row r="4" spans="1:91" ht="94.5" customHeight="1" x14ac:dyDescent="0.15">
      <c r="A4" s="56" t="s">
        <v>29</v>
      </c>
      <c r="B4" s="93">
        <v>35</v>
      </c>
      <c r="C4" s="93" t="s">
        <v>27</v>
      </c>
      <c r="D4" s="93" t="s">
        <v>37</v>
      </c>
      <c r="E4" s="93" t="s">
        <v>195</v>
      </c>
      <c r="F4" s="93" t="s">
        <v>220</v>
      </c>
      <c r="G4" s="204" t="s">
        <v>355</v>
      </c>
      <c r="H4" s="93" t="s">
        <v>221</v>
      </c>
      <c r="I4" s="209" t="s">
        <v>385</v>
      </c>
      <c r="J4" s="93" t="s">
        <v>222</v>
      </c>
      <c r="K4" s="93" t="s">
        <v>169</v>
      </c>
      <c r="L4" s="209" t="s">
        <v>387</v>
      </c>
      <c r="M4" s="93" t="s">
        <v>223</v>
      </c>
      <c r="N4" s="93" t="s">
        <v>69</v>
      </c>
      <c r="O4" s="94" t="s">
        <v>224</v>
      </c>
      <c r="P4" s="208" t="s">
        <v>386</v>
      </c>
      <c r="Q4" s="208" t="s">
        <v>388</v>
      </c>
      <c r="R4" s="93" t="s">
        <v>226</v>
      </c>
      <c r="S4" s="93" t="s">
        <v>212</v>
      </c>
      <c r="T4" s="93" t="s">
        <v>227</v>
      </c>
      <c r="U4" s="93" t="s">
        <v>58</v>
      </c>
      <c r="V4" s="93" t="s">
        <v>228</v>
      </c>
      <c r="W4" s="93" t="s">
        <v>212</v>
      </c>
      <c r="X4" s="93" t="s">
        <v>227</v>
      </c>
      <c r="Y4" s="93" t="s">
        <v>228</v>
      </c>
      <c r="Z4" s="94" t="s">
        <v>225</v>
      </c>
      <c r="AA4" s="93" t="s">
        <v>229</v>
      </c>
      <c r="AB4" s="56" t="s">
        <v>29</v>
      </c>
      <c r="AC4" s="93" t="s">
        <v>230</v>
      </c>
      <c r="AD4" s="93">
        <v>0</v>
      </c>
    </row>
    <row r="5" spans="1:91" ht="94.5" customHeight="1" x14ac:dyDescent="0.15">
      <c r="A5" s="56" t="s">
        <v>29</v>
      </c>
      <c r="B5" s="93">
        <v>35</v>
      </c>
      <c r="C5" s="93" t="s">
        <v>27</v>
      </c>
      <c r="D5" s="93" t="s">
        <v>37</v>
      </c>
      <c r="E5" s="93" t="s">
        <v>195</v>
      </c>
      <c r="F5" s="93" t="s">
        <v>220</v>
      </c>
      <c r="G5" s="204" t="s">
        <v>355</v>
      </c>
      <c r="H5" s="93" t="s">
        <v>221</v>
      </c>
      <c r="I5" s="209" t="s">
        <v>385</v>
      </c>
      <c r="J5" s="93" t="s">
        <v>222</v>
      </c>
      <c r="K5" s="93" t="s">
        <v>169</v>
      </c>
      <c r="L5" s="209" t="s">
        <v>389</v>
      </c>
      <c r="M5" s="93" t="s">
        <v>223</v>
      </c>
      <c r="N5" s="93" t="s">
        <v>69</v>
      </c>
      <c r="O5" s="94" t="s">
        <v>224</v>
      </c>
      <c r="P5" s="208" t="s">
        <v>390</v>
      </c>
      <c r="Q5" s="208" t="s">
        <v>388</v>
      </c>
      <c r="R5" s="93" t="s">
        <v>226</v>
      </c>
      <c r="S5" s="93" t="s">
        <v>212</v>
      </c>
      <c r="T5" s="93" t="s">
        <v>227</v>
      </c>
      <c r="U5" s="93" t="s">
        <v>58</v>
      </c>
      <c r="V5" s="93" t="s">
        <v>228</v>
      </c>
      <c r="W5" s="93" t="s">
        <v>212</v>
      </c>
      <c r="X5" s="93" t="s">
        <v>227</v>
      </c>
      <c r="Y5" s="93" t="s">
        <v>228</v>
      </c>
      <c r="Z5" s="94" t="s">
        <v>225</v>
      </c>
      <c r="AA5" s="93" t="s">
        <v>229</v>
      </c>
      <c r="AB5" s="56" t="s">
        <v>29</v>
      </c>
      <c r="AC5" s="93" t="s">
        <v>230</v>
      </c>
      <c r="AD5" s="93">
        <v>0</v>
      </c>
    </row>
    <row r="6" spans="1:91" ht="42.75" x14ac:dyDescent="0.15">
      <c r="A6" s="56" t="s">
        <v>29</v>
      </c>
      <c r="B6" s="93">
        <v>36</v>
      </c>
      <c r="C6" s="93" t="s">
        <v>27</v>
      </c>
      <c r="D6" s="93" t="s">
        <v>37</v>
      </c>
      <c r="E6" s="93" t="s">
        <v>195</v>
      </c>
      <c r="F6" s="93" t="s">
        <v>220</v>
      </c>
      <c r="G6" s="204" t="s">
        <v>360</v>
      </c>
      <c r="H6" s="204" t="s">
        <v>363</v>
      </c>
      <c r="I6" s="204" t="s">
        <v>365</v>
      </c>
      <c r="J6" s="93" t="s">
        <v>331</v>
      </c>
      <c r="K6" s="93" t="s">
        <v>169</v>
      </c>
      <c r="L6" s="204" t="s">
        <v>364</v>
      </c>
      <c r="M6" s="93" t="s">
        <v>223</v>
      </c>
      <c r="N6" s="93" t="s">
        <v>69</v>
      </c>
      <c r="O6" s="94" t="s">
        <v>224</v>
      </c>
      <c r="P6" s="205" t="s">
        <v>366</v>
      </c>
      <c r="Q6" s="205" t="s">
        <v>367</v>
      </c>
      <c r="R6" s="93" t="s">
        <v>226</v>
      </c>
      <c r="S6" s="93" t="s">
        <v>212</v>
      </c>
      <c r="T6" s="93" t="s">
        <v>227</v>
      </c>
      <c r="U6" s="93" t="s">
        <v>58</v>
      </c>
      <c r="V6" s="93" t="s">
        <v>228</v>
      </c>
      <c r="W6" s="93" t="s">
        <v>212</v>
      </c>
      <c r="X6" s="93" t="s">
        <v>227</v>
      </c>
      <c r="Y6" s="93" t="s">
        <v>228</v>
      </c>
      <c r="Z6" s="94" t="s">
        <v>225</v>
      </c>
      <c r="AA6" s="93" t="s">
        <v>229</v>
      </c>
      <c r="AB6" s="56" t="s">
        <v>29</v>
      </c>
      <c r="AC6" s="93" t="s">
        <v>230</v>
      </c>
      <c r="AD6" s="93">
        <v>0</v>
      </c>
    </row>
    <row r="7" spans="1:91" ht="114" x14ac:dyDescent="0.15">
      <c r="A7" s="56" t="s">
        <v>29</v>
      </c>
      <c r="B7" s="93">
        <v>36</v>
      </c>
      <c r="C7" s="93" t="s">
        <v>27</v>
      </c>
      <c r="D7" s="93" t="s">
        <v>37</v>
      </c>
      <c r="E7" s="93" t="s">
        <v>195</v>
      </c>
      <c r="F7" s="93" t="s">
        <v>220</v>
      </c>
      <c r="G7" s="204" t="s">
        <v>377</v>
      </c>
      <c r="H7" s="204" t="s">
        <v>363</v>
      </c>
      <c r="I7" s="204" t="s">
        <v>379</v>
      </c>
      <c r="J7" s="93" t="s">
        <v>331</v>
      </c>
      <c r="K7" s="93" t="s">
        <v>169</v>
      </c>
      <c r="L7" s="204" t="s">
        <v>369</v>
      </c>
      <c r="M7" s="93" t="s">
        <v>223</v>
      </c>
      <c r="N7" s="93" t="s">
        <v>69</v>
      </c>
      <c r="O7" s="94" t="s">
        <v>224</v>
      </c>
      <c r="P7" s="208" t="s">
        <v>371</v>
      </c>
      <c r="Q7" s="205" t="s">
        <v>370</v>
      </c>
      <c r="R7" s="93" t="s">
        <v>226</v>
      </c>
      <c r="S7" s="93" t="s">
        <v>212</v>
      </c>
      <c r="T7" s="93" t="s">
        <v>227</v>
      </c>
      <c r="U7" s="93" t="s">
        <v>58</v>
      </c>
      <c r="V7" s="93" t="s">
        <v>228</v>
      </c>
      <c r="W7" s="93" t="s">
        <v>212</v>
      </c>
      <c r="X7" s="93" t="s">
        <v>227</v>
      </c>
      <c r="Y7" s="93" t="s">
        <v>228</v>
      </c>
      <c r="Z7" s="94" t="s">
        <v>225</v>
      </c>
      <c r="AA7" s="93" t="s">
        <v>229</v>
      </c>
      <c r="AB7" s="56" t="s">
        <v>29</v>
      </c>
      <c r="AC7" s="93" t="s">
        <v>230</v>
      </c>
      <c r="AD7" s="93">
        <v>0</v>
      </c>
    </row>
    <row r="8" spans="1:91" ht="114" x14ac:dyDescent="0.15">
      <c r="A8" s="56" t="s">
        <v>29</v>
      </c>
      <c r="B8" s="93">
        <v>36</v>
      </c>
      <c r="C8" s="93" t="s">
        <v>27</v>
      </c>
      <c r="D8" s="93" t="s">
        <v>37</v>
      </c>
      <c r="E8" s="93" t="s">
        <v>195</v>
      </c>
      <c r="F8" s="93" t="s">
        <v>220</v>
      </c>
      <c r="G8" s="204" t="s">
        <v>377</v>
      </c>
      <c r="H8" s="204" t="s">
        <v>363</v>
      </c>
      <c r="I8" s="204" t="s">
        <v>380</v>
      </c>
      <c r="J8" s="93" t="s">
        <v>331</v>
      </c>
      <c r="K8" s="93" t="s">
        <v>169</v>
      </c>
      <c r="L8" s="204" t="s">
        <v>391</v>
      </c>
      <c r="M8" s="93" t="s">
        <v>223</v>
      </c>
      <c r="N8" s="93" t="s">
        <v>69</v>
      </c>
      <c r="O8" s="94" t="s">
        <v>224</v>
      </c>
      <c r="P8" s="208" t="s">
        <v>371</v>
      </c>
      <c r="Q8" s="205" t="s">
        <v>370</v>
      </c>
      <c r="R8" s="93" t="s">
        <v>226</v>
      </c>
      <c r="S8" s="93" t="s">
        <v>212</v>
      </c>
      <c r="T8" s="93" t="s">
        <v>227</v>
      </c>
      <c r="U8" s="93" t="s">
        <v>58</v>
      </c>
      <c r="V8" s="93" t="s">
        <v>228</v>
      </c>
      <c r="W8" s="93" t="s">
        <v>212</v>
      </c>
      <c r="X8" s="93" t="s">
        <v>227</v>
      </c>
      <c r="Y8" s="93" t="s">
        <v>228</v>
      </c>
      <c r="Z8" s="94" t="s">
        <v>225</v>
      </c>
      <c r="AA8" s="93" t="s">
        <v>229</v>
      </c>
      <c r="AB8" s="56" t="s">
        <v>29</v>
      </c>
      <c r="AC8" s="93" t="s">
        <v>230</v>
      </c>
      <c r="AD8" s="93">
        <v>0</v>
      </c>
    </row>
    <row r="9" spans="1:91" ht="114" x14ac:dyDescent="0.15">
      <c r="A9" s="56" t="s">
        <v>29</v>
      </c>
      <c r="B9" s="93">
        <v>36</v>
      </c>
      <c r="C9" s="93" t="s">
        <v>27</v>
      </c>
      <c r="D9" s="93" t="s">
        <v>37</v>
      </c>
      <c r="E9" s="93" t="s">
        <v>195</v>
      </c>
      <c r="F9" s="93" t="s">
        <v>220</v>
      </c>
      <c r="G9" s="204" t="s">
        <v>377</v>
      </c>
      <c r="H9" s="204" t="s">
        <v>363</v>
      </c>
      <c r="I9" s="204" t="s">
        <v>381</v>
      </c>
      <c r="J9" s="93" t="s">
        <v>331</v>
      </c>
      <c r="K9" s="93" t="s">
        <v>169</v>
      </c>
      <c r="L9" s="204" t="s">
        <v>369</v>
      </c>
      <c r="M9" s="93" t="s">
        <v>223</v>
      </c>
      <c r="N9" s="93" t="s">
        <v>69</v>
      </c>
      <c r="O9" s="94" t="s">
        <v>224</v>
      </c>
      <c r="P9" s="205" t="s">
        <v>371</v>
      </c>
      <c r="Q9" s="205" t="s">
        <v>370</v>
      </c>
      <c r="R9" s="93" t="s">
        <v>226</v>
      </c>
      <c r="S9" s="93" t="s">
        <v>212</v>
      </c>
      <c r="T9" s="93" t="s">
        <v>227</v>
      </c>
      <c r="U9" s="93" t="s">
        <v>58</v>
      </c>
      <c r="V9" s="93" t="s">
        <v>228</v>
      </c>
      <c r="W9" s="93" t="s">
        <v>212</v>
      </c>
      <c r="X9" s="93" t="s">
        <v>227</v>
      </c>
      <c r="Y9" s="93" t="s">
        <v>228</v>
      </c>
      <c r="Z9" s="94" t="s">
        <v>225</v>
      </c>
      <c r="AA9" s="93" t="s">
        <v>229</v>
      </c>
      <c r="AB9" s="56" t="s">
        <v>29</v>
      </c>
      <c r="AC9" s="93" t="s">
        <v>230</v>
      </c>
      <c r="AD9" s="93">
        <v>0</v>
      </c>
    </row>
    <row r="10" spans="1:91" ht="99.75" x14ac:dyDescent="0.15">
      <c r="A10" s="56" t="s">
        <v>29</v>
      </c>
      <c r="B10" s="93">
        <v>36</v>
      </c>
      <c r="C10" s="93" t="s">
        <v>27</v>
      </c>
      <c r="D10" s="93" t="s">
        <v>37</v>
      </c>
      <c r="E10" s="93" t="s">
        <v>195</v>
      </c>
      <c r="F10" s="93" t="s">
        <v>220</v>
      </c>
      <c r="G10" s="204" t="s">
        <v>378</v>
      </c>
      <c r="H10" s="204" t="s">
        <v>363</v>
      </c>
      <c r="I10" s="204" t="s">
        <v>368</v>
      </c>
      <c r="J10" s="93" t="s">
        <v>331</v>
      </c>
      <c r="K10" s="93" t="s">
        <v>169</v>
      </c>
      <c r="L10" s="204" t="s">
        <v>369</v>
      </c>
      <c r="M10" s="93" t="s">
        <v>223</v>
      </c>
      <c r="N10" s="93" t="s">
        <v>69</v>
      </c>
      <c r="O10" s="94" t="s">
        <v>224</v>
      </c>
      <c r="P10" s="208" t="s">
        <v>392</v>
      </c>
      <c r="Q10" s="208" t="s">
        <v>393</v>
      </c>
      <c r="R10" s="93" t="s">
        <v>226</v>
      </c>
      <c r="S10" s="93" t="s">
        <v>212</v>
      </c>
      <c r="T10" s="93" t="s">
        <v>227</v>
      </c>
      <c r="U10" s="93" t="s">
        <v>58</v>
      </c>
      <c r="V10" s="93" t="s">
        <v>228</v>
      </c>
      <c r="W10" s="93" t="s">
        <v>212</v>
      </c>
      <c r="X10" s="93" t="s">
        <v>227</v>
      </c>
      <c r="Y10" s="93" t="s">
        <v>228</v>
      </c>
      <c r="Z10" s="94" t="s">
        <v>225</v>
      </c>
      <c r="AA10" s="93" t="s">
        <v>229</v>
      </c>
      <c r="AB10" s="56" t="s">
        <v>29</v>
      </c>
      <c r="AC10" s="93" t="s">
        <v>230</v>
      </c>
      <c r="AD10" s="93">
        <v>0</v>
      </c>
    </row>
    <row r="11" spans="1:91" x14ac:dyDescent="0.15">
      <c r="A11" s="23"/>
      <c r="B11" s="23"/>
      <c r="C11" s="23"/>
      <c r="D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91" x14ac:dyDescent="0.15">
      <c r="A12" s="23"/>
      <c r="B12" s="23"/>
      <c r="C12" s="23"/>
      <c r="D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91" x14ac:dyDescent="0.15">
      <c r="A13" s="23"/>
      <c r="B13" s="23"/>
      <c r="C13" s="23"/>
      <c r="D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91" x14ac:dyDescent="0.15">
      <c r="A14" s="23"/>
      <c r="B14" s="23"/>
      <c r="C14" s="23"/>
      <c r="D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91" x14ac:dyDescent="0.15">
      <c r="A15" s="23"/>
      <c r="B15" s="23"/>
      <c r="C15" s="23"/>
      <c r="D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91" x14ac:dyDescent="0.15">
      <c r="A16" s="23"/>
      <c r="B16" s="23"/>
      <c r="C16" s="23"/>
      <c r="D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15">
      <c r="A17" s="23"/>
      <c r="B17" s="23"/>
      <c r="C17" s="23"/>
      <c r="D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15">
      <c r="A18" s="23"/>
      <c r="B18" s="23"/>
      <c r="C18" s="23"/>
      <c r="D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15">
      <c r="A19" s="23"/>
      <c r="B19" s="23"/>
      <c r="C19" s="23"/>
      <c r="D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15">
      <c r="A20" s="23"/>
      <c r="B20" s="23"/>
      <c r="C20" s="23"/>
      <c r="D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15">
      <c r="A21" s="23"/>
      <c r="B21" s="23"/>
      <c r="C21" s="23"/>
      <c r="D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15">
      <c r="A22" s="23"/>
      <c r="B22" s="23"/>
      <c r="C22" s="23"/>
      <c r="D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15">
      <c r="A23" s="23"/>
      <c r="B23" s="23"/>
      <c r="C23" s="23"/>
      <c r="D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15">
      <c r="A24" s="23"/>
      <c r="B24" s="23"/>
      <c r="C24" s="23"/>
      <c r="D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15">
      <c r="A25" s="23"/>
      <c r="B25" s="23"/>
      <c r="C25" s="23"/>
      <c r="D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15">
      <c r="A26" s="23"/>
      <c r="B26" s="23"/>
      <c r="C26" s="23"/>
      <c r="D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15">
      <c r="A27" s="23"/>
      <c r="B27" s="23"/>
      <c r="C27" s="23"/>
      <c r="D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15">
      <c r="A28" s="23"/>
      <c r="B28" s="23"/>
      <c r="C28" s="23"/>
      <c r="D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15">
      <c r="A29" s="23"/>
      <c r="B29" s="23"/>
      <c r="C29" s="23"/>
      <c r="D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15">
      <c r="A30" s="23"/>
      <c r="B30" s="23"/>
      <c r="C30" s="23"/>
      <c r="D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15">
      <c r="A31" s="23"/>
      <c r="B31" s="23"/>
      <c r="C31" s="23"/>
      <c r="D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15">
      <c r="A32" s="23"/>
      <c r="B32" s="23"/>
      <c r="C32" s="23"/>
      <c r="D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15">
      <c r="A33" s="23"/>
      <c r="B33" s="23"/>
      <c r="C33" s="23"/>
      <c r="D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15">
      <c r="A34" s="23"/>
      <c r="B34" s="23"/>
      <c r="C34" s="23"/>
      <c r="D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15">
      <c r="A35" s="23"/>
      <c r="B35" s="23"/>
      <c r="C35" s="23"/>
      <c r="D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15">
      <c r="A36" s="23"/>
      <c r="B36" s="23"/>
      <c r="C36" s="23"/>
      <c r="D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15">
      <c r="A37" s="23"/>
      <c r="B37" s="23"/>
      <c r="C37" s="23"/>
      <c r="D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1:30" x14ac:dyDescent="0.15">
      <c r="A38" s="23"/>
      <c r="B38" s="23"/>
      <c r="C38" s="23"/>
      <c r="D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1:30" x14ac:dyDescent="0.15">
      <c r="A39" s="23"/>
      <c r="B39" s="23"/>
      <c r="C39" s="23"/>
      <c r="D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1:30" x14ac:dyDescent="0.15">
      <c r="A40" s="23"/>
      <c r="B40" s="23"/>
      <c r="C40" s="23"/>
      <c r="D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spans="1:30" x14ac:dyDescent="0.15">
      <c r="A41" s="23"/>
      <c r="B41" s="23"/>
      <c r="C41" s="23"/>
      <c r="D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spans="1:30" x14ac:dyDescent="0.15">
      <c r="A42" s="23"/>
      <c r="B42" s="23"/>
      <c r="C42" s="23"/>
      <c r="D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spans="1:30" x14ac:dyDescent="0.15">
      <c r="A43" s="23"/>
      <c r="B43" s="23"/>
      <c r="C43" s="23"/>
      <c r="D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spans="1:30" x14ac:dyDescent="0.15">
      <c r="A44" s="23"/>
      <c r="B44" s="23"/>
      <c r="C44" s="23"/>
      <c r="D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spans="1:30" x14ac:dyDescent="0.15">
      <c r="A45" s="23"/>
      <c r="B45" s="23"/>
      <c r="C45" s="23"/>
      <c r="D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 spans="1:30" x14ac:dyDescent="0.15">
      <c r="A46" s="23"/>
      <c r="B46" s="23"/>
      <c r="C46" s="23"/>
      <c r="D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 spans="1:30" x14ac:dyDescent="0.15">
      <c r="A47" s="23"/>
      <c r="B47" s="23"/>
      <c r="C47" s="23"/>
      <c r="D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 spans="1:30" x14ac:dyDescent="0.15">
      <c r="A48" s="23"/>
      <c r="B48" s="23"/>
      <c r="C48" s="23"/>
      <c r="D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 spans="1:30" x14ac:dyDescent="0.15">
      <c r="A49" s="23"/>
      <c r="B49" s="23"/>
      <c r="C49" s="23"/>
      <c r="D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 spans="1:30" x14ac:dyDescent="0.15">
      <c r="A50" s="23"/>
      <c r="B50" s="23"/>
      <c r="C50" s="23"/>
      <c r="D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  <row r="51" spans="1:30" x14ac:dyDescent="0.15">
      <c r="A51" s="23"/>
      <c r="B51" s="23"/>
      <c r="C51" s="23"/>
      <c r="D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</row>
    <row r="52" spans="1:30" x14ac:dyDescent="0.15">
      <c r="A52" s="23"/>
      <c r="B52" s="23"/>
      <c r="C52" s="23"/>
      <c r="D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</row>
    <row r="53" spans="1:30" x14ac:dyDescent="0.15">
      <c r="A53" s="23"/>
      <c r="B53" s="23"/>
      <c r="C53" s="23"/>
      <c r="D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</row>
    <row r="54" spans="1:30" x14ac:dyDescent="0.15">
      <c r="A54" s="23"/>
      <c r="B54" s="23"/>
      <c r="C54" s="23"/>
      <c r="D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</row>
    <row r="55" spans="1:30" x14ac:dyDescent="0.15">
      <c r="A55" s="23"/>
      <c r="B55" s="23"/>
      <c r="C55" s="23"/>
      <c r="D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</row>
    <row r="56" spans="1:30" x14ac:dyDescent="0.15">
      <c r="A56" s="23"/>
      <c r="B56" s="23"/>
      <c r="C56" s="23"/>
      <c r="D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</row>
    <row r="57" spans="1:30" x14ac:dyDescent="0.15">
      <c r="A57" s="23"/>
      <c r="B57" s="23"/>
      <c r="C57" s="23"/>
      <c r="D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</row>
    <row r="58" spans="1:30" x14ac:dyDescent="0.15">
      <c r="A58" s="23"/>
      <c r="B58" s="23"/>
      <c r="C58" s="23"/>
      <c r="D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</row>
    <row r="59" spans="1:30" x14ac:dyDescent="0.15">
      <c r="A59" s="23"/>
      <c r="B59" s="23"/>
      <c r="C59" s="23"/>
      <c r="D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</row>
    <row r="60" spans="1:30" x14ac:dyDescent="0.15">
      <c r="A60" s="23"/>
      <c r="B60" s="23"/>
      <c r="C60" s="23"/>
      <c r="D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</row>
    <row r="61" spans="1:30" x14ac:dyDescent="0.15">
      <c r="A61" s="23"/>
      <c r="B61" s="23"/>
      <c r="C61" s="23"/>
      <c r="D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</row>
    <row r="62" spans="1:30" x14ac:dyDescent="0.15">
      <c r="A62" s="23"/>
      <c r="B62" s="23"/>
      <c r="C62" s="23"/>
      <c r="D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</row>
    <row r="63" spans="1:30" x14ac:dyDescent="0.15">
      <c r="A63" s="23"/>
      <c r="B63" s="23"/>
      <c r="C63" s="23"/>
      <c r="D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</row>
    <row r="64" spans="1:30" x14ac:dyDescent="0.15">
      <c r="A64" s="23"/>
      <c r="B64" s="23"/>
      <c r="C64" s="23"/>
      <c r="D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</row>
    <row r="65" spans="1:30" x14ac:dyDescent="0.15">
      <c r="A65" s="23"/>
      <c r="B65" s="23"/>
      <c r="C65" s="23"/>
      <c r="D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</row>
    <row r="66" spans="1:30" x14ac:dyDescent="0.15">
      <c r="A66" s="23"/>
      <c r="B66" s="23"/>
      <c r="C66" s="23"/>
      <c r="D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</row>
    <row r="67" spans="1:30" x14ac:dyDescent="0.15">
      <c r="A67" s="23"/>
      <c r="B67" s="23"/>
      <c r="C67" s="23"/>
      <c r="D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</row>
    <row r="68" spans="1:30" x14ac:dyDescent="0.15">
      <c r="A68" s="23"/>
      <c r="B68" s="23"/>
      <c r="C68" s="23"/>
      <c r="D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</row>
    <row r="69" spans="1:30" x14ac:dyDescent="0.15">
      <c r="A69" s="23"/>
      <c r="B69" s="23"/>
      <c r="C69" s="23"/>
      <c r="D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</row>
    <row r="70" spans="1:30" x14ac:dyDescent="0.15">
      <c r="A70" s="23"/>
      <c r="B70" s="23"/>
      <c r="C70" s="23"/>
      <c r="D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</row>
    <row r="71" spans="1:30" x14ac:dyDescent="0.15">
      <c r="A71" s="23"/>
      <c r="B71" s="23"/>
      <c r="C71" s="23"/>
      <c r="D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</row>
    <row r="72" spans="1:30" x14ac:dyDescent="0.15">
      <c r="A72" s="23"/>
      <c r="B72" s="23"/>
      <c r="C72" s="23"/>
      <c r="D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</row>
    <row r="73" spans="1:30" x14ac:dyDescent="0.15">
      <c r="A73" s="23"/>
      <c r="B73" s="23"/>
      <c r="C73" s="23"/>
      <c r="D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</row>
    <row r="74" spans="1:30" x14ac:dyDescent="0.15">
      <c r="A74" s="23"/>
      <c r="B74" s="23"/>
      <c r="C74" s="23"/>
      <c r="D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</row>
    <row r="75" spans="1:30" x14ac:dyDescent="0.15">
      <c r="A75" s="23"/>
      <c r="B75" s="23"/>
      <c r="C75" s="23"/>
      <c r="D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</row>
    <row r="76" spans="1:30" x14ac:dyDescent="0.15">
      <c r="A76" s="23"/>
      <c r="B76" s="23"/>
      <c r="C76" s="23"/>
      <c r="D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</row>
    <row r="77" spans="1:30" x14ac:dyDescent="0.15">
      <c r="A77" s="23"/>
      <c r="B77" s="23"/>
      <c r="C77" s="23"/>
      <c r="D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</row>
    <row r="78" spans="1:30" x14ac:dyDescent="0.15">
      <c r="A78" s="23"/>
      <c r="B78" s="23"/>
      <c r="C78" s="23"/>
      <c r="D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</row>
    <row r="79" spans="1:30" x14ac:dyDescent="0.15">
      <c r="A79" s="23"/>
      <c r="B79" s="23"/>
      <c r="C79" s="23"/>
      <c r="D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</row>
    <row r="80" spans="1:30" x14ac:dyDescent="0.15">
      <c r="A80" s="23"/>
      <c r="B80" s="23"/>
      <c r="C80" s="23"/>
      <c r="D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</row>
    <row r="81" spans="1:30" x14ac:dyDescent="0.15">
      <c r="A81" s="23"/>
      <c r="B81" s="23"/>
      <c r="C81" s="23"/>
      <c r="D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</row>
    <row r="82" spans="1:30" x14ac:dyDescent="0.15">
      <c r="A82" s="23"/>
      <c r="B82" s="23"/>
      <c r="C82" s="23"/>
      <c r="D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</row>
    <row r="83" spans="1:30" x14ac:dyDescent="0.15">
      <c r="A83" s="23"/>
      <c r="B83" s="23"/>
      <c r="C83" s="23"/>
      <c r="D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</row>
    <row r="84" spans="1:30" x14ac:dyDescent="0.15">
      <c r="A84" s="23"/>
      <c r="B84" s="23"/>
      <c r="C84" s="23"/>
      <c r="D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</row>
    <row r="85" spans="1:30" x14ac:dyDescent="0.15">
      <c r="A85" s="23"/>
      <c r="B85" s="23"/>
      <c r="C85" s="23"/>
      <c r="D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</row>
    <row r="86" spans="1:30" x14ac:dyDescent="0.15">
      <c r="A86" s="23"/>
      <c r="B86" s="23"/>
      <c r="C86" s="23"/>
      <c r="D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</row>
    <row r="87" spans="1:30" x14ac:dyDescent="0.15">
      <c r="A87" s="23"/>
      <c r="B87" s="23"/>
      <c r="C87" s="23"/>
      <c r="D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</row>
    <row r="88" spans="1:30" x14ac:dyDescent="0.15">
      <c r="A88" s="23"/>
      <c r="B88" s="23"/>
      <c r="C88" s="23"/>
      <c r="D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</row>
    <row r="89" spans="1:30" x14ac:dyDescent="0.15">
      <c r="A89" s="23"/>
      <c r="B89" s="23"/>
      <c r="C89" s="23"/>
      <c r="D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</row>
    <row r="90" spans="1:30" x14ac:dyDescent="0.15">
      <c r="A90" s="23"/>
      <c r="B90" s="23"/>
      <c r="C90" s="23"/>
      <c r="D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</row>
    <row r="91" spans="1:30" x14ac:dyDescent="0.15">
      <c r="A91" s="23"/>
      <c r="B91" s="23"/>
      <c r="C91" s="23"/>
      <c r="D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</row>
    <row r="92" spans="1:30" x14ac:dyDescent="0.15">
      <c r="A92" s="23"/>
      <c r="B92" s="23"/>
      <c r="C92" s="23"/>
      <c r="D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</row>
    <row r="93" spans="1:30" x14ac:dyDescent="0.15">
      <c r="A93" s="23"/>
      <c r="B93" s="23"/>
      <c r="C93" s="23"/>
      <c r="D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</row>
    <row r="94" spans="1:30" x14ac:dyDescent="0.15">
      <c r="A94" s="23"/>
      <c r="B94" s="23"/>
      <c r="C94" s="23"/>
      <c r="D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</row>
    <row r="95" spans="1:30" x14ac:dyDescent="0.15">
      <c r="A95" s="23"/>
      <c r="B95" s="23"/>
      <c r="C95" s="23"/>
      <c r="D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</row>
    <row r="96" spans="1:30" x14ac:dyDescent="0.15">
      <c r="A96" s="23"/>
      <c r="B96" s="23"/>
      <c r="C96" s="23"/>
      <c r="D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</row>
    <row r="97" spans="1:30" x14ac:dyDescent="0.15">
      <c r="A97" s="23"/>
      <c r="B97" s="23"/>
      <c r="C97" s="23"/>
      <c r="D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</row>
    <row r="98" spans="1:30" x14ac:dyDescent="0.15">
      <c r="A98" s="23"/>
      <c r="B98" s="23"/>
      <c r="C98" s="23"/>
      <c r="D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</row>
    <row r="99" spans="1:30" x14ac:dyDescent="0.15">
      <c r="A99" s="23"/>
      <c r="B99" s="23"/>
      <c r="C99" s="23"/>
      <c r="D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</row>
    <row r="100" spans="1:30" x14ac:dyDescent="0.15">
      <c r="A100" s="23"/>
      <c r="B100" s="23"/>
      <c r="C100" s="23"/>
      <c r="D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</row>
    <row r="101" spans="1:30" x14ac:dyDescent="0.15">
      <c r="A101" s="23"/>
      <c r="B101" s="23"/>
      <c r="C101" s="23"/>
      <c r="D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</row>
    <row r="102" spans="1:30" x14ac:dyDescent="0.15">
      <c r="A102" s="23"/>
      <c r="B102" s="23"/>
      <c r="C102" s="23"/>
      <c r="D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</row>
    <row r="103" spans="1:30" x14ac:dyDescent="0.15">
      <c r="A103" s="23"/>
      <c r="B103" s="23"/>
      <c r="C103" s="23"/>
      <c r="D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</row>
    <row r="104" spans="1:30" x14ac:dyDescent="0.15">
      <c r="A104" s="23"/>
      <c r="B104" s="23"/>
      <c r="C104" s="23"/>
      <c r="D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</row>
    <row r="105" spans="1:30" x14ac:dyDescent="0.15">
      <c r="A105" s="23"/>
      <c r="B105" s="23"/>
      <c r="C105" s="23"/>
      <c r="D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</row>
    <row r="106" spans="1:30" x14ac:dyDescent="0.15">
      <c r="A106" s="23"/>
      <c r="B106" s="23"/>
      <c r="C106" s="23"/>
      <c r="D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</row>
    <row r="107" spans="1:30" x14ac:dyDescent="0.15">
      <c r="A107" s="23"/>
      <c r="B107" s="23"/>
      <c r="C107" s="23"/>
      <c r="D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</row>
    <row r="108" spans="1:30" x14ac:dyDescent="0.15">
      <c r="A108" s="23"/>
      <c r="B108" s="23"/>
      <c r="C108" s="23"/>
      <c r="D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</row>
    <row r="109" spans="1:30" x14ac:dyDescent="0.15">
      <c r="A109" s="23"/>
      <c r="B109" s="23"/>
      <c r="C109" s="23"/>
      <c r="D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</row>
    <row r="110" spans="1:30" x14ac:dyDescent="0.15">
      <c r="A110" s="23"/>
      <c r="B110" s="23"/>
      <c r="C110" s="23"/>
      <c r="D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</row>
    <row r="111" spans="1:30" x14ac:dyDescent="0.15">
      <c r="A111" s="23"/>
      <c r="B111" s="23"/>
      <c r="C111" s="23"/>
      <c r="D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 spans="1:30" x14ac:dyDescent="0.15">
      <c r="A112" s="23"/>
      <c r="B112" s="23"/>
      <c r="C112" s="23"/>
      <c r="D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</row>
    <row r="113" spans="1:30" x14ac:dyDescent="0.15">
      <c r="A113" s="23"/>
      <c r="B113" s="23"/>
      <c r="C113" s="23"/>
      <c r="D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</row>
    <row r="114" spans="1:30" x14ac:dyDescent="0.15">
      <c r="A114" s="23"/>
      <c r="B114" s="23"/>
      <c r="C114" s="23"/>
      <c r="D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</row>
    <row r="115" spans="1:30" x14ac:dyDescent="0.15">
      <c r="A115" s="23"/>
      <c r="B115" s="23"/>
      <c r="C115" s="23"/>
      <c r="D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</row>
    <row r="116" spans="1:30" x14ac:dyDescent="0.15">
      <c r="A116" s="23"/>
      <c r="B116" s="23"/>
      <c r="C116" s="23"/>
      <c r="D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</row>
    <row r="117" spans="1:30" x14ac:dyDescent="0.15">
      <c r="A117" s="23"/>
      <c r="B117" s="23"/>
      <c r="C117" s="23"/>
      <c r="D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</row>
    <row r="118" spans="1:30" x14ac:dyDescent="0.15">
      <c r="A118" s="23"/>
      <c r="B118" s="23"/>
      <c r="C118" s="23"/>
      <c r="D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</row>
    <row r="119" spans="1:30" x14ac:dyDescent="0.15">
      <c r="A119" s="23"/>
      <c r="B119" s="23"/>
      <c r="C119" s="23"/>
      <c r="D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</row>
    <row r="120" spans="1:30" x14ac:dyDescent="0.15">
      <c r="A120" s="23"/>
      <c r="B120" s="23"/>
      <c r="C120" s="23"/>
      <c r="D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</row>
    <row r="121" spans="1:30" x14ac:dyDescent="0.15">
      <c r="A121" s="23"/>
      <c r="B121" s="23"/>
      <c r="C121" s="23"/>
      <c r="D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</row>
    <row r="122" spans="1:30" x14ac:dyDescent="0.15">
      <c r="A122" s="23"/>
      <c r="B122" s="23"/>
      <c r="C122" s="23"/>
      <c r="D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</row>
    <row r="123" spans="1:30" x14ac:dyDescent="0.15">
      <c r="A123" s="23"/>
      <c r="B123" s="23"/>
      <c r="C123" s="23"/>
      <c r="D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</row>
    <row r="124" spans="1:30" x14ac:dyDescent="0.15">
      <c r="A124" s="23"/>
      <c r="B124" s="23"/>
      <c r="C124" s="23"/>
      <c r="D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</row>
    <row r="125" spans="1:30" x14ac:dyDescent="0.15">
      <c r="A125" s="23"/>
      <c r="B125" s="23"/>
      <c r="C125" s="23"/>
      <c r="D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</row>
    <row r="126" spans="1:30" x14ac:dyDescent="0.15">
      <c r="A126" s="23"/>
      <c r="B126" s="23"/>
      <c r="C126" s="23"/>
      <c r="D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</row>
    <row r="127" spans="1:30" x14ac:dyDescent="0.15">
      <c r="A127" s="23"/>
      <c r="B127" s="23"/>
      <c r="C127" s="23"/>
      <c r="D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</row>
    <row r="128" spans="1:30" x14ac:dyDescent="0.15">
      <c r="A128" s="23"/>
      <c r="B128" s="23"/>
      <c r="C128" s="23"/>
      <c r="D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</row>
    <row r="129" spans="1:30" x14ac:dyDescent="0.15">
      <c r="A129" s="23"/>
      <c r="B129" s="23"/>
      <c r="C129" s="23"/>
      <c r="D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</row>
    <row r="130" spans="1:30" x14ac:dyDescent="0.15">
      <c r="A130" s="23"/>
      <c r="B130" s="23"/>
      <c r="C130" s="23"/>
      <c r="D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</row>
    <row r="131" spans="1:30" x14ac:dyDescent="0.15">
      <c r="A131" s="23"/>
      <c r="B131" s="23"/>
      <c r="C131" s="23"/>
      <c r="D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</row>
    <row r="132" spans="1:30" x14ac:dyDescent="0.15">
      <c r="A132" s="23"/>
      <c r="B132" s="23"/>
      <c r="C132" s="23"/>
      <c r="D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</row>
    <row r="133" spans="1:30" x14ac:dyDescent="0.15">
      <c r="A133" s="23"/>
      <c r="B133" s="23"/>
      <c r="C133" s="23"/>
      <c r="D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</row>
    <row r="134" spans="1:30" x14ac:dyDescent="0.15">
      <c r="A134" s="23"/>
      <c r="B134" s="23"/>
      <c r="C134" s="23"/>
      <c r="D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</row>
    <row r="135" spans="1:30" x14ac:dyDescent="0.15">
      <c r="A135" s="23"/>
      <c r="B135" s="23"/>
      <c r="C135" s="23"/>
      <c r="D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</row>
    <row r="136" spans="1:30" x14ac:dyDescent="0.15">
      <c r="A136" s="23"/>
      <c r="B136" s="23"/>
      <c r="C136" s="23"/>
      <c r="D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</row>
    <row r="137" spans="1:30" x14ac:dyDescent="0.15">
      <c r="A137" s="23"/>
      <c r="B137" s="23"/>
      <c r="C137" s="23"/>
      <c r="D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</row>
    <row r="138" spans="1:30" x14ac:dyDescent="0.15">
      <c r="A138" s="23"/>
      <c r="B138" s="23"/>
      <c r="C138" s="23"/>
      <c r="D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</row>
    <row r="139" spans="1:30" x14ac:dyDescent="0.15">
      <c r="A139" s="23"/>
      <c r="B139" s="23"/>
      <c r="C139" s="23"/>
      <c r="D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</row>
    <row r="140" spans="1:30" x14ac:dyDescent="0.15">
      <c r="A140" s="23"/>
      <c r="B140" s="23"/>
      <c r="C140" s="23"/>
      <c r="D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</row>
    <row r="141" spans="1:30" x14ac:dyDescent="0.15">
      <c r="A141" s="23"/>
      <c r="B141" s="23"/>
      <c r="C141" s="23"/>
      <c r="D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</row>
    <row r="142" spans="1:30" x14ac:dyDescent="0.15">
      <c r="A142" s="23"/>
      <c r="B142" s="23"/>
      <c r="C142" s="23"/>
      <c r="D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</row>
    <row r="143" spans="1:30" x14ac:dyDescent="0.15">
      <c r="A143" s="23"/>
      <c r="B143" s="23"/>
      <c r="C143" s="23"/>
      <c r="D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</row>
    <row r="144" spans="1:30" x14ac:dyDescent="0.15">
      <c r="A144" s="23"/>
      <c r="B144" s="23"/>
      <c r="C144" s="23"/>
      <c r="D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</row>
    <row r="145" spans="1:30" x14ac:dyDescent="0.15">
      <c r="A145" s="23"/>
      <c r="B145" s="23"/>
      <c r="C145" s="23"/>
      <c r="D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</row>
    <row r="146" spans="1:30" x14ac:dyDescent="0.15">
      <c r="A146" s="23"/>
      <c r="B146" s="23"/>
      <c r="C146" s="23"/>
      <c r="D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</row>
    <row r="147" spans="1:30" x14ac:dyDescent="0.15">
      <c r="A147" s="23"/>
      <c r="B147" s="23"/>
      <c r="C147" s="23"/>
      <c r="D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</row>
    <row r="148" spans="1:30" x14ac:dyDescent="0.15">
      <c r="A148" s="23"/>
      <c r="B148" s="23"/>
      <c r="C148" s="23"/>
      <c r="D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</row>
    <row r="149" spans="1:30" x14ac:dyDescent="0.15">
      <c r="A149" s="23"/>
      <c r="B149" s="23"/>
      <c r="C149" s="23"/>
      <c r="D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</row>
    <row r="150" spans="1:30" x14ac:dyDescent="0.15">
      <c r="A150" s="23"/>
      <c r="B150" s="23"/>
      <c r="C150" s="23"/>
      <c r="D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</row>
    <row r="151" spans="1:30" x14ac:dyDescent="0.15">
      <c r="A151" s="23"/>
      <c r="B151" s="23"/>
      <c r="C151" s="23"/>
      <c r="D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</row>
    <row r="152" spans="1:30" x14ac:dyDescent="0.15">
      <c r="A152" s="23"/>
      <c r="B152" s="23"/>
      <c r="C152" s="23"/>
      <c r="D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</row>
    <row r="153" spans="1:30" x14ac:dyDescent="0.15">
      <c r="A153" s="23"/>
      <c r="B153" s="23"/>
      <c r="C153" s="23"/>
      <c r="D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</row>
    <row r="154" spans="1:30" x14ac:dyDescent="0.15">
      <c r="A154" s="23"/>
      <c r="B154" s="23"/>
      <c r="C154" s="23"/>
      <c r="D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</row>
    <row r="155" spans="1:30" x14ac:dyDescent="0.15">
      <c r="A155" s="23"/>
      <c r="B155" s="23"/>
      <c r="C155" s="23"/>
      <c r="D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</row>
    <row r="156" spans="1:30" x14ac:dyDescent="0.15">
      <c r="A156" s="23"/>
      <c r="B156" s="23"/>
      <c r="C156" s="23"/>
      <c r="D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</row>
    <row r="157" spans="1:30" x14ac:dyDescent="0.15">
      <c r="A157" s="23"/>
      <c r="B157" s="23"/>
      <c r="C157" s="23"/>
      <c r="D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</row>
    <row r="158" spans="1:30" x14ac:dyDescent="0.15">
      <c r="A158" s="23"/>
      <c r="B158" s="23"/>
      <c r="C158" s="23"/>
      <c r="D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</row>
    <row r="159" spans="1:30" x14ac:dyDescent="0.15">
      <c r="A159" s="23"/>
      <c r="B159" s="23"/>
      <c r="C159" s="23"/>
      <c r="D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</row>
    <row r="160" spans="1:30" x14ac:dyDescent="0.15">
      <c r="A160" s="23"/>
      <c r="B160" s="23"/>
      <c r="C160" s="23"/>
      <c r="D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</row>
    <row r="161" spans="1:30" x14ac:dyDescent="0.15">
      <c r="A161" s="23"/>
      <c r="B161" s="23"/>
      <c r="C161" s="23"/>
      <c r="D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 spans="1:30" x14ac:dyDescent="0.15">
      <c r="A162" s="23"/>
      <c r="B162" s="23"/>
      <c r="C162" s="23"/>
      <c r="D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 spans="1:30" x14ac:dyDescent="0.15">
      <c r="A163" s="23"/>
      <c r="B163" s="23"/>
      <c r="C163" s="23"/>
      <c r="D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 spans="1:30" x14ac:dyDescent="0.15">
      <c r="A164" s="23"/>
      <c r="B164" s="23"/>
      <c r="C164" s="23"/>
      <c r="D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</row>
    <row r="165" spans="1:30" x14ac:dyDescent="0.15">
      <c r="A165" s="23"/>
      <c r="B165" s="23"/>
      <c r="C165" s="23"/>
      <c r="D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</row>
    <row r="166" spans="1:30" x14ac:dyDescent="0.15">
      <c r="A166" s="23"/>
      <c r="B166" s="23"/>
      <c r="C166" s="23"/>
      <c r="D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 spans="1:30" x14ac:dyDescent="0.15">
      <c r="A167" s="23"/>
      <c r="B167" s="23"/>
      <c r="C167" s="23"/>
      <c r="D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 spans="1:30" x14ac:dyDescent="0.15">
      <c r="A168" s="23"/>
      <c r="B168" s="23"/>
      <c r="C168" s="23"/>
      <c r="D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 spans="1:30" x14ac:dyDescent="0.15">
      <c r="A169" s="23"/>
      <c r="B169" s="23"/>
      <c r="C169" s="23"/>
      <c r="D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 spans="1:30" x14ac:dyDescent="0.15">
      <c r="A170" s="23"/>
      <c r="B170" s="23"/>
      <c r="C170" s="23"/>
      <c r="D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 spans="1:30" x14ac:dyDescent="0.15">
      <c r="A171" s="23"/>
      <c r="B171" s="23"/>
      <c r="C171" s="23"/>
      <c r="D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 spans="1:30" x14ac:dyDescent="0.15">
      <c r="A172" s="23"/>
      <c r="B172" s="23"/>
      <c r="C172" s="23"/>
      <c r="D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 spans="1:30" x14ac:dyDescent="0.15">
      <c r="A173" s="23"/>
      <c r="B173" s="23"/>
      <c r="C173" s="23"/>
      <c r="D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 spans="1:30" x14ac:dyDescent="0.15">
      <c r="A174" s="23"/>
      <c r="B174" s="23"/>
      <c r="C174" s="23"/>
      <c r="D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 spans="1:30" x14ac:dyDescent="0.15">
      <c r="A175" s="23"/>
      <c r="B175" s="23"/>
      <c r="C175" s="23"/>
      <c r="D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</row>
    <row r="176" spans="1:30" x14ac:dyDescent="0.15">
      <c r="A176" s="23"/>
      <c r="B176" s="23"/>
      <c r="C176" s="23"/>
      <c r="D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  <row r="177" spans="1:30" x14ac:dyDescent="0.15">
      <c r="A177" s="23"/>
      <c r="B177" s="23"/>
      <c r="C177" s="23"/>
      <c r="D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</row>
    <row r="178" spans="1:30" x14ac:dyDescent="0.15">
      <c r="A178" s="23"/>
      <c r="B178" s="23"/>
      <c r="C178" s="23"/>
      <c r="D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</row>
    <row r="179" spans="1:30" x14ac:dyDescent="0.15">
      <c r="A179" s="23"/>
      <c r="B179" s="23"/>
      <c r="C179" s="23"/>
      <c r="D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</row>
    <row r="180" spans="1:30" x14ac:dyDescent="0.15">
      <c r="A180" s="23"/>
      <c r="B180" s="23"/>
      <c r="C180" s="23"/>
      <c r="D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</row>
    <row r="181" spans="1:30" x14ac:dyDescent="0.15">
      <c r="A181" s="23"/>
      <c r="B181" s="23"/>
      <c r="C181" s="23"/>
      <c r="D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</row>
    <row r="182" spans="1:30" x14ac:dyDescent="0.15">
      <c r="A182" s="23"/>
      <c r="B182" s="23"/>
      <c r="C182" s="23"/>
      <c r="D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</row>
    <row r="183" spans="1:30" x14ac:dyDescent="0.15">
      <c r="A183" s="23"/>
      <c r="B183" s="23"/>
      <c r="C183" s="23"/>
      <c r="D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 spans="1:30" x14ac:dyDescent="0.15">
      <c r="A184" s="23"/>
      <c r="B184" s="23"/>
      <c r="C184" s="23"/>
      <c r="D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</row>
    <row r="185" spans="1:30" x14ac:dyDescent="0.15">
      <c r="A185" s="23"/>
      <c r="B185" s="23"/>
      <c r="C185" s="23"/>
      <c r="D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 spans="1:30" x14ac:dyDescent="0.15">
      <c r="A186" s="23"/>
      <c r="B186" s="23"/>
      <c r="C186" s="23"/>
      <c r="D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 spans="1:30" x14ac:dyDescent="0.15">
      <c r="A187" s="23"/>
      <c r="B187" s="23"/>
      <c r="C187" s="23"/>
      <c r="D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 spans="1:30" x14ac:dyDescent="0.15">
      <c r="A188" s="23"/>
      <c r="B188" s="23"/>
      <c r="C188" s="23"/>
      <c r="D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</row>
    <row r="189" spans="1:30" x14ac:dyDescent="0.15">
      <c r="A189" s="23"/>
      <c r="B189" s="23"/>
      <c r="C189" s="23"/>
      <c r="D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 spans="1:30" x14ac:dyDescent="0.15">
      <c r="A190" s="23"/>
      <c r="B190" s="23"/>
      <c r="C190" s="23"/>
      <c r="D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 spans="1:30" x14ac:dyDescent="0.15">
      <c r="A191" s="23"/>
      <c r="B191" s="23"/>
      <c r="C191" s="23"/>
      <c r="D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 spans="1:30" x14ac:dyDescent="0.15">
      <c r="A192" s="23"/>
      <c r="B192" s="23"/>
      <c r="C192" s="23"/>
      <c r="D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</row>
    <row r="193" spans="1:30" x14ac:dyDescent="0.15">
      <c r="A193" s="23"/>
      <c r="B193" s="23"/>
      <c r="C193" s="23"/>
      <c r="D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</row>
    <row r="194" spans="1:30" x14ac:dyDescent="0.15">
      <c r="A194" s="23"/>
      <c r="B194" s="23"/>
      <c r="C194" s="23"/>
      <c r="D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</row>
    <row r="195" spans="1:30" x14ac:dyDescent="0.15">
      <c r="A195" s="23"/>
      <c r="B195" s="23"/>
      <c r="C195" s="23"/>
      <c r="D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</row>
    <row r="196" spans="1:30" x14ac:dyDescent="0.15">
      <c r="A196" s="23"/>
      <c r="B196" s="23"/>
      <c r="C196" s="23"/>
      <c r="D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</row>
    <row r="197" spans="1:30" x14ac:dyDescent="0.15">
      <c r="A197" s="23"/>
      <c r="B197" s="23"/>
      <c r="C197" s="23"/>
      <c r="D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</row>
    <row r="198" spans="1:30" x14ac:dyDescent="0.15">
      <c r="A198" s="23"/>
      <c r="B198" s="23"/>
      <c r="C198" s="23"/>
      <c r="D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</row>
    <row r="199" spans="1:30" x14ac:dyDescent="0.15">
      <c r="A199" s="23"/>
      <c r="B199" s="23"/>
      <c r="C199" s="23"/>
      <c r="D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</row>
    <row r="200" spans="1:30" x14ac:dyDescent="0.15">
      <c r="A200" s="23"/>
      <c r="B200" s="23"/>
      <c r="C200" s="23"/>
      <c r="D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</row>
    <row r="201" spans="1:30" x14ac:dyDescent="0.15">
      <c r="A201" s="23"/>
      <c r="B201" s="23"/>
      <c r="C201" s="23"/>
      <c r="D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</row>
    <row r="202" spans="1:30" x14ac:dyDescent="0.15">
      <c r="A202" s="23"/>
      <c r="B202" s="23"/>
      <c r="C202" s="23"/>
      <c r="D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</row>
    <row r="203" spans="1:30" x14ac:dyDescent="0.15">
      <c r="A203" s="23"/>
      <c r="B203" s="23"/>
      <c r="C203" s="23"/>
      <c r="D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</row>
    <row r="204" spans="1:30" x14ac:dyDescent="0.15">
      <c r="A204" s="23"/>
      <c r="B204" s="23"/>
      <c r="C204" s="23"/>
      <c r="D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</row>
    <row r="205" spans="1:30" x14ac:dyDescent="0.15">
      <c r="A205" s="23"/>
      <c r="B205" s="23"/>
      <c r="C205" s="23"/>
      <c r="D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</row>
    <row r="206" spans="1:30" x14ac:dyDescent="0.15">
      <c r="A206" s="23"/>
      <c r="B206" s="23"/>
      <c r="C206" s="23"/>
      <c r="D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</row>
    <row r="207" spans="1:30" x14ac:dyDescent="0.15">
      <c r="A207" s="23"/>
      <c r="B207" s="23"/>
      <c r="C207" s="23"/>
      <c r="D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</row>
    <row r="208" spans="1:30" x14ac:dyDescent="0.15">
      <c r="A208" s="23"/>
      <c r="B208" s="23"/>
      <c r="C208" s="23"/>
      <c r="D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</row>
    <row r="209" spans="1:30" x14ac:dyDescent="0.15">
      <c r="A209" s="23"/>
      <c r="B209" s="23"/>
      <c r="C209" s="23"/>
      <c r="D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</row>
    <row r="210" spans="1:30" x14ac:dyDescent="0.15">
      <c r="A210" s="23"/>
      <c r="B210" s="23"/>
      <c r="C210" s="23"/>
      <c r="D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</row>
    <row r="211" spans="1:30" x14ac:dyDescent="0.15">
      <c r="A211" s="23"/>
      <c r="B211" s="23"/>
      <c r="C211" s="23"/>
      <c r="D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</row>
    <row r="212" spans="1:30" x14ac:dyDescent="0.15">
      <c r="A212" s="23"/>
      <c r="B212" s="23"/>
      <c r="C212" s="23"/>
      <c r="D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</row>
    <row r="213" spans="1:30" x14ac:dyDescent="0.15">
      <c r="A213" s="23"/>
      <c r="B213" s="23"/>
      <c r="C213" s="23"/>
      <c r="D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</row>
    <row r="214" spans="1:30" x14ac:dyDescent="0.15">
      <c r="A214" s="23"/>
      <c r="B214" s="23"/>
      <c r="C214" s="23"/>
      <c r="D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</row>
    <row r="215" spans="1:30" x14ac:dyDescent="0.15">
      <c r="A215" s="23"/>
      <c r="B215" s="23"/>
      <c r="C215" s="23"/>
      <c r="D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</row>
    <row r="216" spans="1:30" x14ac:dyDescent="0.15">
      <c r="A216" s="23"/>
      <c r="B216" s="23"/>
      <c r="C216" s="23"/>
      <c r="D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</row>
    <row r="217" spans="1:30" x14ac:dyDescent="0.15">
      <c r="A217" s="23"/>
      <c r="B217" s="23"/>
      <c r="C217" s="23"/>
      <c r="D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</row>
    <row r="218" spans="1:30" x14ac:dyDescent="0.15">
      <c r="A218" s="23"/>
      <c r="B218" s="23"/>
      <c r="C218" s="23"/>
      <c r="D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</row>
    <row r="219" spans="1:30" x14ac:dyDescent="0.15">
      <c r="A219" s="23"/>
      <c r="B219" s="23"/>
      <c r="C219" s="23"/>
      <c r="D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</row>
    <row r="220" spans="1:30" x14ac:dyDescent="0.15">
      <c r="A220" s="23"/>
      <c r="B220" s="23"/>
      <c r="C220" s="23"/>
      <c r="D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</row>
    <row r="221" spans="1:30" x14ac:dyDescent="0.15">
      <c r="A221" s="23"/>
      <c r="B221" s="23"/>
      <c r="C221" s="23"/>
      <c r="D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</row>
    <row r="222" spans="1:30" x14ac:dyDescent="0.15">
      <c r="A222" s="23"/>
      <c r="B222" s="23"/>
      <c r="C222" s="23"/>
      <c r="D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</row>
    <row r="223" spans="1:30" x14ac:dyDescent="0.15">
      <c r="A223" s="23"/>
      <c r="B223" s="23"/>
      <c r="C223" s="23"/>
      <c r="D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</row>
    <row r="224" spans="1:30" x14ac:dyDescent="0.15">
      <c r="A224" s="23"/>
      <c r="B224" s="23"/>
      <c r="C224" s="23"/>
      <c r="D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</row>
    <row r="225" spans="1:30" x14ac:dyDescent="0.15">
      <c r="A225" s="23"/>
      <c r="B225" s="23"/>
      <c r="C225" s="23"/>
      <c r="D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</row>
    <row r="226" spans="1:30" x14ac:dyDescent="0.15">
      <c r="A226" s="23"/>
      <c r="B226" s="23"/>
      <c r="C226" s="23"/>
      <c r="D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</row>
    <row r="227" spans="1:30" x14ac:dyDescent="0.15">
      <c r="A227" s="23"/>
      <c r="B227" s="23"/>
      <c r="C227" s="23"/>
      <c r="D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</row>
    <row r="228" spans="1:30" x14ac:dyDescent="0.15">
      <c r="A228" s="23"/>
      <c r="B228" s="23"/>
      <c r="C228" s="23"/>
      <c r="D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</row>
    <row r="229" spans="1:30" x14ac:dyDescent="0.15">
      <c r="A229" s="23"/>
      <c r="B229" s="23"/>
      <c r="C229" s="23"/>
      <c r="D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</row>
    <row r="230" spans="1:30" x14ac:dyDescent="0.15">
      <c r="A230" s="23"/>
      <c r="B230" s="23"/>
      <c r="C230" s="23"/>
      <c r="D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</row>
    <row r="231" spans="1:30" x14ac:dyDescent="0.15">
      <c r="A231" s="23"/>
      <c r="B231" s="23"/>
      <c r="C231" s="23"/>
      <c r="D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</row>
    <row r="232" spans="1:30" x14ac:dyDescent="0.15">
      <c r="A232" s="23"/>
      <c r="B232" s="23"/>
      <c r="C232" s="23"/>
      <c r="D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</row>
    <row r="233" spans="1:30" x14ac:dyDescent="0.15">
      <c r="A233" s="23"/>
      <c r="B233" s="23"/>
      <c r="C233" s="23"/>
      <c r="D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</row>
    <row r="234" spans="1:30" x14ac:dyDescent="0.15">
      <c r="A234" s="23"/>
      <c r="B234" s="23"/>
      <c r="C234" s="23"/>
      <c r="D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</row>
    <row r="235" spans="1:30" x14ac:dyDescent="0.15">
      <c r="A235" s="23"/>
      <c r="B235" s="23"/>
      <c r="C235" s="23"/>
      <c r="D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</row>
    <row r="236" spans="1:30" x14ac:dyDescent="0.15">
      <c r="A236" s="23"/>
      <c r="B236" s="23"/>
      <c r="C236" s="23"/>
      <c r="D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</row>
    <row r="237" spans="1:30" x14ac:dyDescent="0.15">
      <c r="A237" s="23"/>
      <c r="B237" s="23"/>
      <c r="C237" s="23"/>
      <c r="D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</row>
    <row r="238" spans="1:30" x14ac:dyDescent="0.15">
      <c r="A238" s="23"/>
      <c r="B238" s="23"/>
      <c r="C238" s="23"/>
      <c r="D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</row>
    <row r="239" spans="1:30" x14ac:dyDescent="0.15">
      <c r="A239" s="23"/>
      <c r="B239" s="23"/>
      <c r="C239" s="23"/>
      <c r="D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</row>
    <row r="240" spans="1:30" x14ac:dyDescent="0.15">
      <c r="A240" s="23"/>
      <c r="B240" s="23"/>
      <c r="C240" s="23"/>
      <c r="D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</row>
    <row r="241" spans="1:30" x14ac:dyDescent="0.15">
      <c r="A241" s="23"/>
      <c r="B241" s="23"/>
      <c r="C241" s="23"/>
      <c r="D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</row>
    <row r="242" spans="1:30" x14ac:dyDescent="0.15">
      <c r="A242" s="23"/>
      <c r="B242" s="23"/>
      <c r="C242" s="23"/>
      <c r="D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</row>
    <row r="243" spans="1:30" x14ac:dyDescent="0.15">
      <c r="A243" s="23"/>
      <c r="B243" s="23"/>
      <c r="C243" s="23"/>
      <c r="D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</row>
    <row r="244" spans="1:30" x14ac:dyDescent="0.15">
      <c r="A244" s="23"/>
      <c r="B244" s="23"/>
      <c r="C244" s="23"/>
      <c r="D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</row>
    <row r="245" spans="1:30" x14ac:dyDescent="0.15">
      <c r="A245" s="23"/>
      <c r="B245" s="23"/>
      <c r="C245" s="23"/>
      <c r="D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</row>
    <row r="246" spans="1:30" x14ac:dyDescent="0.15">
      <c r="A246" s="23"/>
      <c r="B246" s="23"/>
      <c r="C246" s="23"/>
      <c r="D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</row>
    <row r="247" spans="1:30" x14ac:dyDescent="0.15">
      <c r="A247" s="23"/>
      <c r="B247" s="23"/>
      <c r="C247" s="23"/>
      <c r="D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</row>
    <row r="248" spans="1:30" x14ac:dyDescent="0.15">
      <c r="A248" s="23"/>
      <c r="B248" s="23"/>
      <c r="C248" s="23"/>
      <c r="D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</row>
    <row r="249" spans="1:30" x14ac:dyDescent="0.15">
      <c r="A249" s="23"/>
      <c r="B249" s="23"/>
      <c r="C249" s="23"/>
      <c r="D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</row>
    <row r="250" spans="1:30" x14ac:dyDescent="0.15">
      <c r="A250" s="23"/>
      <c r="B250" s="23"/>
      <c r="C250" s="23"/>
      <c r="D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</row>
    <row r="251" spans="1:30" x14ac:dyDescent="0.15">
      <c r="A251" s="23"/>
      <c r="B251" s="23"/>
      <c r="C251" s="23"/>
      <c r="D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</row>
    <row r="252" spans="1:30" x14ac:dyDescent="0.15">
      <c r="A252" s="23"/>
      <c r="B252" s="23"/>
      <c r="C252" s="23"/>
      <c r="D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</row>
    <row r="253" spans="1:30" x14ac:dyDescent="0.15">
      <c r="A253" s="23"/>
      <c r="B253" s="23"/>
      <c r="C253" s="23"/>
      <c r="D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</row>
    <row r="254" spans="1:30" x14ac:dyDescent="0.15">
      <c r="A254" s="23"/>
      <c r="B254" s="23"/>
      <c r="C254" s="23"/>
      <c r="D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</row>
    <row r="255" spans="1:30" x14ac:dyDescent="0.15">
      <c r="A255" s="23"/>
      <c r="B255" s="23"/>
      <c r="C255" s="23"/>
      <c r="D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</row>
    <row r="256" spans="1:30" x14ac:dyDescent="0.15">
      <c r="A256" s="23"/>
      <c r="B256" s="23"/>
      <c r="C256" s="23"/>
      <c r="D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</row>
    <row r="257" spans="1:30" x14ac:dyDescent="0.15">
      <c r="A257" s="23"/>
      <c r="B257" s="23"/>
      <c r="C257" s="23"/>
      <c r="D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</row>
    <row r="258" spans="1:30" x14ac:dyDescent="0.15">
      <c r="A258" s="23"/>
      <c r="B258" s="23"/>
      <c r="C258" s="23"/>
      <c r="D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</row>
    <row r="259" spans="1:30" x14ac:dyDescent="0.15">
      <c r="A259" s="23"/>
      <c r="B259" s="23"/>
      <c r="C259" s="23"/>
      <c r="D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</row>
    <row r="260" spans="1:30" x14ac:dyDescent="0.15">
      <c r="A260" s="23"/>
      <c r="B260" s="23"/>
      <c r="C260" s="23"/>
      <c r="D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</row>
    <row r="261" spans="1:30" x14ac:dyDescent="0.15">
      <c r="A261" s="23"/>
      <c r="B261" s="23"/>
      <c r="C261" s="23"/>
      <c r="D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</row>
    <row r="262" spans="1:30" x14ac:dyDescent="0.15">
      <c r="A262" s="23"/>
      <c r="B262" s="23"/>
      <c r="C262" s="23"/>
      <c r="D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</row>
    <row r="263" spans="1:30" x14ac:dyDescent="0.15">
      <c r="A263" s="23"/>
      <c r="B263" s="23"/>
      <c r="C263" s="23"/>
      <c r="D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</row>
    <row r="264" spans="1:30" x14ac:dyDescent="0.15">
      <c r="A264" s="23"/>
      <c r="B264" s="23"/>
      <c r="C264" s="23"/>
      <c r="D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</row>
    <row r="265" spans="1:30" x14ac:dyDescent="0.15">
      <c r="A265" s="23"/>
      <c r="B265" s="23"/>
      <c r="C265" s="23"/>
      <c r="D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</row>
    <row r="266" spans="1:30" x14ac:dyDescent="0.15">
      <c r="A266" s="23"/>
      <c r="B266" s="23"/>
      <c r="C266" s="23"/>
      <c r="D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</row>
    <row r="267" spans="1:30" x14ac:dyDescent="0.15">
      <c r="A267" s="23"/>
      <c r="B267" s="23"/>
      <c r="C267" s="23"/>
      <c r="D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</row>
    <row r="268" spans="1:30" x14ac:dyDescent="0.15">
      <c r="A268" s="23"/>
      <c r="B268" s="23"/>
      <c r="C268" s="23"/>
      <c r="D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</row>
    <row r="269" spans="1:30" x14ac:dyDescent="0.15">
      <c r="A269" s="23"/>
      <c r="B269" s="23"/>
      <c r="C269" s="23"/>
      <c r="D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</row>
    <row r="270" spans="1:30" x14ac:dyDescent="0.15">
      <c r="A270" s="23"/>
      <c r="B270" s="23"/>
      <c r="C270" s="23"/>
      <c r="D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</row>
    <row r="271" spans="1:30" x14ac:dyDescent="0.15">
      <c r="A271" s="23"/>
      <c r="B271" s="23"/>
      <c r="C271" s="23"/>
      <c r="D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</row>
    <row r="272" spans="1:30" x14ac:dyDescent="0.15">
      <c r="A272" s="23"/>
      <c r="B272" s="23"/>
      <c r="C272" s="23"/>
      <c r="D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</row>
    <row r="273" spans="1:30" x14ac:dyDescent="0.15">
      <c r="A273" s="23"/>
      <c r="B273" s="23"/>
      <c r="C273" s="23"/>
      <c r="D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</row>
    <row r="274" spans="1:30" x14ac:dyDescent="0.15">
      <c r="A274" s="23"/>
      <c r="B274" s="23"/>
      <c r="C274" s="23"/>
      <c r="D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</row>
    <row r="275" spans="1:30" x14ac:dyDescent="0.15">
      <c r="A275" s="23"/>
      <c r="B275" s="23"/>
      <c r="C275" s="23"/>
      <c r="D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</row>
    <row r="276" spans="1:30" x14ac:dyDescent="0.15">
      <c r="A276" s="23"/>
      <c r="B276" s="23"/>
      <c r="C276" s="23"/>
      <c r="D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</row>
    <row r="277" spans="1:30" x14ac:dyDescent="0.15">
      <c r="A277" s="23"/>
      <c r="B277" s="23"/>
      <c r="C277" s="23"/>
      <c r="D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</row>
    <row r="278" spans="1:30" x14ac:dyDescent="0.15">
      <c r="A278" s="23"/>
      <c r="B278" s="23"/>
      <c r="C278" s="23"/>
      <c r="D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</row>
    <row r="279" spans="1:30" x14ac:dyDescent="0.15">
      <c r="A279" s="23"/>
      <c r="B279" s="23"/>
      <c r="C279" s="23"/>
      <c r="D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</row>
    <row r="280" spans="1:30" x14ac:dyDescent="0.15">
      <c r="A280" s="23"/>
      <c r="B280" s="23"/>
      <c r="C280" s="23"/>
      <c r="D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</row>
    <row r="281" spans="1:30" x14ac:dyDescent="0.15">
      <c r="A281" s="23"/>
      <c r="B281" s="23"/>
      <c r="C281" s="23"/>
      <c r="D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</row>
    <row r="282" spans="1:30" x14ac:dyDescent="0.15">
      <c r="A282" s="23"/>
      <c r="B282" s="23"/>
      <c r="C282" s="23"/>
      <c r="D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</row>
    <row r="283" spans="1:30" x14ac:dyDescent="0.15">
      <c r="A283" s="23"/>
      <c r="B283" s="23"/>
      <c r="C283" s="23"/>
      <c r="D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</row>
    <row r="284" spans="1:30" x14ac:dyDescent="0.15">
      <c r="A284" s="23"/>
      <c r="B284" s="23"/>
      <c r="C284" s="23"/>
      <c r="D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</row>
    <row r="285" spans="1:30" x14ac:dyDescent="0.15">
      <c r="A285" s="23"/>
      <c r="B285" s="23"/>
      <c r="C285" s="23"/>
      <c r="D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</row>
    <row r="286" spans="1:30" x14ac:dyDescent="0.15">
      <c r="A286" s="23"/>
      <c r="B286" s="23"/>
      <c r="C286" s="23"/>
      <c r="D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</row>
    <row r="287" spans="1:30" x14ac:dyDescent="0.15">
      <c r="A287" s="23"/>
      <c r="B287" s="23"/>
      <c r="C287" s="23"/>
      <c r="D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</row>
    <row r="288" spans="1:30" x14ac:dyDescent="0.15">
      <c r="A288" s="23"/>
      <c r="B288" s="23"/>
      <c r="C288" s="23"/>
      <c r="D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</row>
    <row r="289" spans="1:30" x14ac:dyDescent="0.15">
      <c r="A289" s="23"/>
      <c r="B289" s="23"/>
      <c r="C289" s="23"/>
      <c r="D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</row>
    <row r="290" spans="1:30" x14ac:dyDescent="0.15">
      <c r="A290" s="23"/>
      <c r="B290" s="23"/>
      <c r="C290" s="23"/>
      <c r="D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</row>
    <row r="291" spans="1:30" x14ac:dyDescent="0.15">
      <c r="A291" s="23"/>
      <c r="B291" s="23"/>
      <c r="C291" s="23"/>
      <c r="D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</row>
    <row r="292" spans="1:30" x14ac:dyDescent="0.15">
      <c r="A292" s="23"/>
      <c r="B292" s="23"/>
      <c r="C292" s="23"/>
      <c r="D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</row>
    <row r="293" spans="1:30" x14ac:dyDescent="0.15">
      <c r="A293" s="23"/>
      <c r="B293" s="23"/>
      <c r="C293" s="23"/>
      <c r="D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</row>
    <row r="294" spans="1:30" x14ac:dyDescent="0.15">
      <c r="A294" s="23"/>
      <c r="B294" s="23"/>
      <c r="C294" s="23"/>
      <c r="D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</row>
    <row r="295" spans="1:30" x14ac:dyDescent="0.15">
      <c r="A295" s="23"/>
      <c r="B295" s="23"/>
      <c r="C295" s="23"/>
      <c r="D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</row>
    <row r="296" spans="1:30" x14ac:dyDescent="0.15">
      <c r="A296" s="23"/>
      <c r="B296" s="23"/>
      <c r="C296" s="23"/>
      <c r="D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</row>
    <row r="297" spans="1:30" x14ac:dyDescent="0.15">
      <c r="A297" s="23"/>
      <c r="B297" s="23"/>
      <c r="C297" s="23"/>
      <c r="D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</row>
    <row r="298" spans="1:30" x14ac:dyDescent="0.15">
      <c r="A298" s="23"/>
      <c r="B298" s="23"/>
      <c r="C298" s="23"/>
      <c r="D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</row>
    <row r="299" spans="1:30" x14ac:dyDescent="0.15">
      <c r="A299" s="23"/>
      <c r="B299" s="23"/>
      <c r="C299" s="23"/>
      <c r="D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</row>
    <row r="300" spans="1:30" x14ac:dyDescent="0.15">
      <c r="A300" s="23"/>
      <c r="B300" s="23"/>
      <c r="C300" s="23"/>
      <c r="D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</row>
    <row r="301" spans="1:30" x14ac:dyDescent="0.15">
      <c r="A301" s="23"/>
      <c r="B301" s="23"/>
      <c r="C301" s="23"/>
      <c r="D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</row>
    <row r="302" spans="1:30" x14ac:dyDescent="0.15">
      <c r="A302" s="23"/>
      <c r="B302" s="23"/>
      <c r="C302" s="23"/>
      <c r="D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</row>
    <row r="303" spans="1:30" x14ac:dyDescent="0.15">
      <c r="A303" s="23"/>
      <c r="B303" s="23"/>
      <c r="C303" s="23"/>
      <c r="D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</row>
    <row r="304" spans="1:30" x14ac:dyDescent="0.15">
      <c r="A304" s="23"/>
      <c r="B304" s="23"/>
      <c r="C304" s="23"/>
      <c r="D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</row>
    <row r="305" spans="1:30" x14ac:dyDescent="0.15">
      <c r="A305" s="23"/>
      <c r="B305" s="23"/>
      <c r="C305" s="23"/>
      <c r="D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</row>
    <row r="306" spans="1:30" x14ac:dyDescent="0.15">
      <c r="A306" s="23"/>
      <c r="B306" s="23"/>
      <c r="C306" s="23"/>
      <c r="D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</row>
    <row r="307" spans="1:30" x14ac:dyDescent="0.15">
      <c r="A307" s="23"/>
      <c r="B307" s="23"/>
      <c r="C307" s="23"/>
      <c r="D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</row>
    <row r="308" spans="1:30" x14ac:dyDescent="0.15">
      <c r="A308" s="23"/>
      <c r="B308" s="23"/>
      <c r="C308" s="23"/>
      <c r="D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</row>
    <row r="309" spans="1:30" x14ac:dyDescent="0.15">
      <c r="A309" s="23"/>
      <c r="B309" s="23"/>
      <c r="C309" s="23"/>
      <c r="D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</row>
    <row r="310" spans="1:30" x14ac:dyDescent="0.15">
      <c r="A310" s="23"/>
      <c r="B310" s="23"/>
      <c r="C310" s="23"/>
      <c r="D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</row>
    <row r="311" spans="1:30" x14ac:dyDescent="0.15">
      <c r="A311" s="23"/>
      <c r="B311" s="23"/>
      <c r="C311" s="23"/>
      <c r="D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</row>
    <row r="312" spans="1:30" x14ac:dyDescent="0.15">
      <c r="A312" s="23"/>
      <c r="B312" s="23"/>
      <c r="C312" s="23"/>
      <c r="D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</row>
    <row r="313" spans="1:30" x14ac:dyDescent="0.15">
      <c r="A313" s="23"/>
      <c r="B313" s="23"/>
      <c r="C313" s="23"/>
      <c r="D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</row>
    <row r="314" spans="1:30" x14ac:dyDescent="0.15">
      <c r="A314" s="23"/>
      <c r="B314" s="23"/>
      <c r="C314" s="23"/>
      <c r="D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</row>
    <row r="315" spans="1:30" x14ac:dyDescent="0.15">
      <c r="A315" s="23"/>
      <c r="B315" s="23"/>
      <c r="C315" s="23"/>
      <c r="D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</row>
    <row r="316" spans="1:30" x14ac:dyDescent="0.15">
      <c r="A316" s="23"/>
      <c r="B316" s="23"/>
      <c r="C316" s="23"/>
      <c r="D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</row>
    <row r="317" spans="1:30" x14ac:dyDescent="0.15">
      <c r="A317" s="23"/>
      <c r="B317" s="23"/>
      <c r="C317" s="23"/>
      <c r="D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</row>
    <row r="318" spans="1:30" x14ac:dyDescent="0.15">
      <c r="A318" s="23"/>
      <c r="B318" s="23"/>
      <c r="C318" s="23"/>
      <c r="D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</row>
    <row r="319" spans="1:30" x14ac:dyDescent="0.15">
      <c r="A319" s="23"/>
      <c r="B319" s="23"/>
      <c r="C319" s="23"/>
      <c r="D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</row>
    <row r="320" spans="1:30" x14ac:dyDescent="0.15">
      <c r="A320" s="23"/>
      <c r="B320" s="23"/>
      <c r="C320" s="23"/>
      <c r="D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</row>
    <row r="321" spans="1:30" x14ac:dyDescent="0.15">
      <c r="A321" s="23"/>
      <c r="B321" s="23"/>
      <c r="C321" s="23"/>
      <c r="D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</row>
    <row r="322" spans="1:30" x14ac:dyDescent="0.15">
      <c r="A322" s="23"/>
      <c r="B322" s="23"/>
      <c r="C322" s="23"/>
      <c r="D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</row>
    <row r="323" spans="1:30" x14ac:dyDescent="0.15">
      <c r="A323" s="23"/>
      <c r="B323" s="23"/>
      <c r="C323" s="23"/>
      <c r="D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</row>
    <row r="324" spans="1:30" x14ac:dyDescent="0.15">
      <c r="A324" s="23"/>
      <c r="B324" s="23"/>
      <c r="C324" s="23"/>
      <c r="D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</row>
    <row r="325" spans="1:30" x14ac:dyDescent="0.15">
      <c r="A325" s="23"/>
      <c r="B325" s="23"/>
      <c r="C325" s="23"/>
      <c r="D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</row>
    <row r="326" spans="1:30" x14ac:dyDescent="0.15">
      <c r="A326" s="23"/>
      <c r="B326" s="23"/>
      <c r="C326" s="23"/>
      <c r="D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</row>
    <row r="327" spans="1:30" x14ac:dyDescent="0.15">
      <c r="A327" s="23"/>
      <c r="B327" s="23"/>
      <c r="C327" s="23"/>
      <c r="D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</row>
    <row r="328" spans="1:30" x14ac:dyDescent="0.15">
      <c r="A328" s="23"/>
      <c r="B328" s="23"/>
      <c r="C328" s="23"/>
      <c r="D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</row>
    <row r="329" spans="1:30" x14ac:dyDescent="0.15">
      <c r="A329" s="23"/>
      <c r="B329" s="23"/>
      <c r="C329" s="23"/>
      <c r="D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</row>
    <row r="330" spans="1:30" x14ac:dyDescent="0.15">
      <c r="A330" s="23"/>
      <c r="B330" s="23"/>
      <c r="C330" s="23"/>
      <c r="D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</row>
    <row r="331" spans="1:30" x14ac:dyDescent="0.15">
      <c r="A331" s="23"/>
      <c r="B331" s="23"/>
      <c r="C331" s="23"/>
      <c r="D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</row>
    <row r="332" spans="1:30" x14ac:dyDescent="0.15">
      <c r="A332" s="23"/>
      <c r="B332" s="23"/>
      <c r="C332" s="23"/>
      <c r="D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</row>
    <row r="333" spans="1:30" x14ac:dyDescent="0.15">
      <c r="A333" s="23"/>
      <c r="B333" s="23"/>
      <c r="C333" s="23"/>
      <c r="D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</row>
    <row r="334" spans="1:30" x14ac:dyDescent="0.15">
      <c r="A334" s="23"/>
      <c r="B334" s="23"/>
      <c r="C334" s="23"/>
      <c r="D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</row>
    <row r="335" spans="1:30" x14ac:dyDescent="0.15">
      <c r="A335" s="23"/>
      <c r="B335" s="23"/>
      <c r="C335" s="23"/>
      <c r="D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</row>
    <row r="336" spans="1:30" x14ac:dyDescent="0.15">
      <c r="A336" s="23"/>
      <c r="B336" s="23"/>
      <c r="C336" s="23"/>
      <c r="D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</row>
    <row r="337" spans="1:30" x14ac:dyDescent="0.15">
      <c r="A337" s="23"/>
      <c r="B337" s="23"/>
      <c r="C337" s="23"/>
      <c r="D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</row>
    <row r="338" spans="1:30" x14ac:dyDescent="0.15">
      <c r="A338" s="23"/>
      <c r="B338" s="23"/>
      <c r="C338" s="23"/>
      <c r="D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</row>
    <row r="339" spans="1:30" x14ac:dyDescent="0.15">
      <c r="A339" s="23"/>
      <c r="B339" s="23"/>
      <c r="C339" s="23"/>
      <c r="D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</row>
    <row r="340" spans="1:30" x14ac:dyDescent="0.15">
      <c r="A340" s="23"/>
      <c r="B340" s="23"/>
      <c r="C340" s="23"/>
      <c r="D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</row>
    <row r="341" spans="1:30" x14ac:dyDescent="0.15">
      <c r="A341" s="23"/>
      <c r="B341" s="23"/>
      <c r="C341" s="23"/>
      <c r="D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</row>
    <row r="342" spans="1:30" x14ac:dyDescent="0.15">
      <c r="A342" s="23"/>
      <c r="B342" s="23"/>
      <c r="C342" s="23"/>
      <c r="D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</row>
    <row r="343" spans="1:30" x14ac:dyDescent="0.15">
      <c r="A343" s="23"/>
      <c r="B343" s="23"/>
      <c r="C343" s="23"/>
      <c r="D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</row>
    <row r="344" spans="1:30" x14ac:dyDescent="0.15">
      <c r="A344" s="23"/>
      <c r="B344" s="23"/>
      <c r="C344" s="23"/>
      <c r="D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</row>
    <row r="345" spans="1:30" x14ac:dyDescent="0.15">
      <c r="A345" s="23"/>
      <c r="B345" s="23"/>
      <c r="C345" s="23"/>
      <c r="D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</row>
    <row r="346" spans="1:30" x14ac:dyDescent="0.15">
      <c r="A346" s="23"/>
      <c r="B346" s="23"/>
      <c r="C346" s="23"/>
      <c r="D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</row>
    <row r="347" spans="1:30" x14ac:dyDescent="0.15">
      <c r="A347" s="23"/>
      <c r="B347" s="23"/>
      <c r="C347" s="23"/>
      <c r="D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</row>
    <row r="348" spans="1:30" x14ac:dyDescent="0.15">
      <c r="A348" s="23"/>
      <c r="B348" s="23"/>
      <c r="C348" s="23"/>
      <c r="D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</row>
    <row r="349" spans="1:30" x14ac:dyDescent="0.15">
      <c r="A349" s="23"/>
      <c r="B349" s="23"/>
      <c r="C349" s="23"/>
      <c r="D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</row>
    <row r="350" spans="1:30" x14ac:dyDescent="0.15">
      <c r="A350" s="23"/>
      <c r="B350" s="23"/>
      <c r="C350" s="23"/>
      <c r="D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</row>
    <row r="351" spans="1:30" x14ac:dyDescent="0.15">
      <c r="A351" s="23"/>
      <c r="B351" s="23"/>
      <c r="C351" s="23"/>
      <c r="D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</row>
    <row r="352" spans="1:30" x14ac:dyDescent="0.15">
      <c r="A352" s="23"/>
      <c r="B352" s="23"/>
      <c r="C352" s="23"/>
      <c r="D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</row>
    <row r="353" spans="1:30" x14ac:dyDescent="0.15">
      <c r="A353" s="23"/>
      <c r="B353" s="23"/>
      <c r="C353" s="23"/>
      <c r="D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</row>
    <row r="354" spans="1:30" x14ac:dyDescent="0.15">
      <c r="A354" s="23"/>
      <c r="B354" s="23"/>
      <c r="C354" s="23"/>
      <c r="D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</row>
    <row r="355" spans="1:30" x14ac:dyDescent="0.15">
      <c r="A355" s="23"/>
      <c r="B355" s="23"/>
      <c r="C355" s="23"/>
      <c r="D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</row>
    <row r="356" spans="1:30" x14ac:dyDescent="0.15">
      <c r="A356" s="23"/>
      <c r="B356" s="23"/>
      <c r="C356" s="23"/>
      <c r="D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</row>
    <row r="357" spans="1:30" x14ac:dyDescent="0.15">
      <c r="A357" s="23"/>
      <c r="B357" s="23"/>
      <c r="C357" s="23"/>
      <c r="D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</row>
    <row r="358" spans="1:30" x14ac:dyDescent="0.15">
      <c r="A358" s="23"/>
      <c r="B358" s="23"/>
      <c r="C358" s="23"/>
      <c r="D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</row>
    <row r="359" spans="1:30" x14ac:dyDescent="0.15">
      <c r="A359" s="23"/>
      <c r="B359" s="23"/>
      <c r="C359" s="23"/>
      <c r="D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</row>
    <row r="360" spans="1:30" x14ac:dyDescent="0.15">
      <c r="A360" s="23"/>
      <c r="B360" s="23"/>
      <c r="C360" s="23"/>
      <c r="D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</row>
    <row r="361" spans="1:30" x14ac:dyDescent="0.15">
      <c r="A361" s="23"/>
      <c r="B361" s="23"/>
      <c r="C361" s="23"/>
      <c r="D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</row>
    <row r="362" spans="1:30" x14ac:dyDescent="0.15">
      <c r="A362" s="23"/>
      <c r="B362" s="23"/>
      <c r="C362" s="23"/>
      <c r="D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</row>
    <row r="363" spans="1:30" x14ac:dyDescent="0.15">
      <c r="A363" s="23"/>
      <c r="B363" s="23"/>
      <c r="C363" s="23"/>
      <c r="D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</row>
    <row r="364" spans="1:30" x14ac:dyDescent="0.15">
      <c r="A364" s="23"/>
      <c r="B364" s="23"/>
      <c r="C364" s="23"/>
      <c r="D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</row>
    <row r="365" spans="1:30" x14ac:dyDescent="0.15">
      <c r="A365" s="23"/>
      <c r="B365" s="23"/>
      <c r="C365" s="23"/>
      <c r="D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</row>
    <row r="366" spans="1:30" x14ac:dyDescent="0.15">
      <c r="A366" s="23"/>
      <c r="B366" s="23"/>
      <c r="C366" s="23"/>
      <c r="D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</row>
    <row r="367" spans="1:30" x14ac:dyDescent="0.15">
      <c r="A367" s="23"/>
      <c r="B367" s="23"/>
      <c r="C367" s="23"/>
      <c r="D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</row>
    <row r="368" spans="1:30" x14ac:dyDescent="0.15">
      <c r="A368" s="23"/>
      <c r="B368" s="23"/>
      <c r="C368" s="23"/>
      <c r="D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</row>
    <row r="369" spans="1:30" x14ac:dyDescent="0.15">
      <c r="A369" s="23"/>
      <c r="B369" s="23"/>
      <c r="C369" s="23"/>
      <c r="D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</row>
    <row r="370" spans="1:30" x14ac:dyDescent="0.15">
      <c r="A370" s="23"/>
      <c r="B370" s="23"/>
      <c r="C370" s="23"/>
      <c r="D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</row>
    <row r="371" spans="1:30" x14ac:dyDescent="0.15">
      <c r="A371" s="23"/>
      <c r="B371" s="23"/>
      <c r="C371" s="23"/>
      <c r="D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</row>
    <row r="372" spans="1:30" x14ac:dyDescent="0.15">
      <c r="A372" s="23"/>
      <c r="B372" s="23"/>
      <c r="C372" s="23"/>
      <c r="D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</row>
    <row r="373" spans="1:30" x14ac:dyDescent="0.15">
      <c r="A373" s="23"/>
      <c r="B373" s="23"/>
      <c r="C373" s="23"/>
      <c r="D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</row>
    <row r="374" spans="1:30" x14ac:dyDescent="0.15">
      <c r="A374" s="23"/>
      <c r="B374" s="23"/>
      <c r="C374" s="23"/>
      <c r="D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</row>
    <row r="375" spans="1:30" x14ac:dyDescent="0.15">
      <c r="A375" s="23"/>
      <c r="B375" s="23"/>
      <c r="C375" s="23"/>
      <c r="D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</row>
    <row r="376" spans="1:30" x14ac:dyDescent="0.15">
      <c r="A376" s="23"/>
      <c r="B376" s="23"/>
      <c r="C376" s="23"/>
      <c r="D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</row>
    <row r="377" spans="1:30" x14ac:dyDescent="0.15">
      <c r="A377" s="23"/>
      <c r="B377" s="23"/>
      <c r="C377" s="23"/>
      <c r="D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</row>
    <row r="378" spans="1:30" x14ac:dyDescent="0.15">
      <c r="A378" s="23"/>
      <c r="B378" s="23"/>
      <c r="C378" s="23"/>
      <c r="D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</row>
    <row r="379" spans="1:30" x14ac:dyDescent="0.15">
      <c r="A379" s="23"/>
      <c r="B379" s="23"/>
      <c r="C379" s="23"/>
      <c r="D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</row>
    <row r="380" spans="1:30" x14ac:dyDescent="0.15">
      <c r="A380" s="23"/>
      <c r="B380" s="23"/>
      <c r="C380" s="23"/>
      <c r="D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</row>
    <row r="381" spans="1:30" x14ac:dyDescent="0.15">
      <c r="A381" s="23"/>
      <c r="B381" s="23"/>
      <c r="C381" s="23"/>
      <c r="D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</row>
    <row r="382" spans="1:30" x14ac:dyDescent="0.15">
      <c r="A382" s="23"/>
      <c r="B382" s="23"/>
      <c r="C382" s="23"/>
      <c r="D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</row>
    <row r="383" spans="1:30" x14ac:dyDescent="0.15">
      <c r="A383" s="23"/>
      <c r="B383" s="23"/>
      <c r="C383" s="23"/>
      <c r="D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</row>
    <row r="384" spans="1:30" x14ac:dyDescent="0.15">
      <c r="A384" s="23"/>
      <c r="B384" s="23"/>
      <c r="C384" s="23"/>
      <c r="D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</row>
    <row r="385" spans="1:30" x14ac:dyDescent="0.15">
      <c r="A385" s="23"/>
      <c r="B385" s="23"/>
      <c r="C385" s="23"/>
      <c r="D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</row>
    <row r="386" spans="1:30" x14ac:dyDescent="0.15">
      <c r="A386" s="23"/>
      <c r="B386" s="23"/>
      <c r="C386" s="23"/>
      <c r="D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</row>
    <row r="387" spans="1:30" x14ac:dyDescent="0.15">
      <c r="A387" s="23"/>
      <c r="B387" s="23"/>
      <c r="C387" s="23"/>
      <c r="D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</row>
    <row r="388" spans="1:30" x14ac:dyDescent="0.15">
      <c r="A388" s="23"/>
      <c r="B388" s="23"/>
      <c r="C388" s="23"/>
      <c r="D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</row>
    <row r="389" spans="1:30" x14ac:dyDescent="0.15">
      <c r="A389" s="23"/>
      <c r="B389" s="23"/>
      <c r="C389" s="23"/>
      <c r="D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</row>
    <row r="390" spans="1:30" x14ac:dyDescent="0.15">
      <c r="A390" s="23"/>
      <c r="B390" s="23"/>
      <c r="C390" s="23"/>
      <c r="D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</row>
    <row r="391" spans="1:30" x14ac:dyDescent="0.15">
      <c r="A391" s="23"/>
      <c r="B391" s="23"/>
      <c r="C391" s="23"/>
      <c r="D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</row>
    <row r="392" spans="1:30" x14ac:dyDescent="0.15">
      <c r="A392" s="23"/>
      <c r="B392" s="23"/>
      <c r="C392" s="23"/>
      <c r="D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</row>
    <row r="393" spans="1:30" x14ac:dyDescent="0.15">
      <c r="A393" s="23"/>
      <c r="B393" s="23"/>
      <c r="C393" s="23"/>
      <c r="D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</row>
    <row r="394" spans="1:30" x14ac:dyDescent="0.15">
      <c r="A394" s="23"/>
      <c r="B394" s="23"/>
      <c r="C394" s="23"/>
      <c r="D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</row>
    <row r="395" spans="1:30" x14ac:dyDescent="0.15">
      <c r="A395" s="23"/>
      <c r="B395" s="23"/>
      <c r="C395" s="23"/>
      <c r="D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</row>
    <row r="396" spans="1:30" x14ac:dyDescent="0.15">
      <c r="A396" s="23"/>
      <c r="B396" s="23"/>
      <c r="C396" s="23"/>
      <c r="D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</row>
    <row r="397" spans="1:30" x14ac:dyDescent="0.15">
      <c r="A397" s="23"/>
      <c r="B397" s="23"/>
      <c r="C397" s="23"/>
      <c r="D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</row>
    <row r="398" spans="1:30" x14ac:dyDescent="0.15">
      <c r="A398" s="23"/>
      <c r="B398" s="23"/>
      <c r="C398" s="23"/>
      <c r="D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</row>
    <row r="399" spans="1:30" x14ac:dyDescent="0.15">
      <c r="A399" s="23"/>
      <c r="B399" s="23"/>
      <c r="C399" s="23"/>
      <c r="D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</row>
    <row r="400" spans="1:30" x14ac:dyDescent="0.15">
      <c r="A400" s="23"/>
      <c r="B400" s="23"/>
      <c r="C400" s="23"/>
      <c r="D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</row>
    <row r="401" spans="1:30" x14ac:dyDescent="0.15">
      <c r="A401" s="23"/>
      <c r="B401" s="23"/>
      <c r="C401" s="23"/>
      <c r="D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</row>
    <row r="402" spans="1:30" x14ac:dyDescent="0.15">
      <c r="A402" s="23"/>
      <c r="B402" s="23"/>
      <c r="C402" s="23"/>
      <c r="D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</row>
    <row r="403" spans="1:30" x14ac:dyDescent="0.15">
      <c r="A403" s="23"/>
      <c r="B403" s="23"/>
      <c r="C403" s="23"/>
      <c r="D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</row>
    <row r="404" spans="1:30" x14ac:dyDescent="0.15">
      <c r="A404" s="23"/>
      <c r="B404" s="23"/>
      <c r="C404" s="23"/>
      <c r="D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</row>
    <row r="405" spans="1:30" x14ac:dyDescent="0.15">
      <c r="A405" s="23"/>
      <c r="B405" s="23"/>
      <c r="C405" s="23"/>
      <c r="D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</row>
    <row r="406" spans="1:30" x14ac:dyDescent="0.15">
      <c r="A406" s="23"/>
      <c r="B406" s="23"/>
      <c r="C406" s="23"/>
      <c r="D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</row>
    <row r="407" spans="1:30" x14ac:dyDescent="0.15">
      <c r="A407" s="23"/>
      <c r="B407" s="23"/>
      <c r="C407" s="23"/>
      <c r="D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</row>
    <row r="408" spans="1:30" x14ac:dyDescent="0.15">
      <c r="A408" s="23"/>
      <c r="B408" s="23"/>
      <c r="C408" s="23"/>
      <c r="D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</row>
    <row r="409" spans="1:30" x14ac:dyDescent="0.15">
      <c r="A409" s="23"/>
      <c r="B409" s="23"/>
      <c r="C409" s="23"/>
      <c r="D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</row>
    <row r="410" spans="1:30" x14ac:dyDescent="0.15">
      <c r="A410" s="23"/>
      <c r="B410" s="23"/>
      <c r="C410" s="23"/>
      <c r="D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</row>
    <row r="411" spans="1:30" x14ac:dyDescent="0.15">
      <c r="A411" s="23"/>
      <c r="B411" s="23"/>
      <c r="C411" s="23"/>
      <c r="D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</row>
    <row r="412" spans="1:30" x14ac:dyDescent="0.15">
      <c r="A412" s="23"/>
      <c r="B412" s="23"/>
      <c r="C412" s="23"/>
      <c r="D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</row>
    <row r="413" spans="1:30" x14ac:dyDescent="0.15">
      <c r="A413" s="23"/>
      <c r="B413" s="23"/>
      <c r="C413" s="23"/>
      <c r="D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</row>
    <row r="414" spans="1:30" x14ac:dyDescent="0.15">
      <c r="A414" s="23"/>
      <c r="B414" s="23"/>
      <c r="C414" s="23"/>
      <c r="D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</row>
    <row r="415" spans="1:30" x14ac:dyDescent="0.15">
      <c r="A415" s="23"/>
      <c r="B415" s="23"/>
      <c r="C415" s="23"/>
      <c r="D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</row>
    <row r="416" spans="1:30" x14ac:dyDescent="0.15">
      <c r="A416" s="23"/>
      <c r="B416" s="23"/>
      <c r="C416" s="23"/>
      <c r="D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</row>
    <row r="417" spans="1:30" x14ac:dyDescent="0.15">
      <c r="A417" s="23"/>
      <c r="B417" s="23"/>
      <c r="C417" s="23"/>
      <c r="D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</row>
    <row r="418" spans="1:30" x14ac:dyDescent="0.15">
      <c r="A418" s="23"/>
      <c r="B418" s="23"/>
      <c r="C418" s="23"/>
      <c r="D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</row>
    <row r="419" spans="1:30" x14ac:dyDescent="0.15">
      <c r="A419" s="23"/>
      <c r="B419" s="23"/>
      <c r="C419" s="23"/>
      <c r="D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</row>
    <row r="420" spans="1:30" x14ac:dyDescent="0.15">
      <c r="A420" s="23"/>
      <c r="B420" s="23"/>
      <c r="C420" s="23"/>
      <c r="D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</row>
    <row r="421" spans="1:30" x14ac:dyDescent="0.15">
      <c r="A421" s="23"/>
      <c r="B421" s="23"/>
      <c r="C421" s="23"/>
      <c r="D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</row>
    <row r="422" spans="1:30" x14ac:dyDescent="0.15">
      <c r="A422" s="23"/>
      <c r="B422" s="23"/>
      <c r="C422" s="23"/>
      <c r="D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</row>
    <row r="423" spans="1:30" x14ac:dyDescent="0.15">
      <c r="A423" s="23"/>
      <c r="B423" s="23"/>
      <c r="C423" s="23"/>
      <c r="D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</row>
    <row r="424" spans="1:30" x14ac:dyDescent="0.15">
      <c r="A424" s="23"/>
      <c r="B424" s="23"/>
      <c r="C424" s="23"/>
      <c r="D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</row>
    <row r="425" spans="1:30" x14ac:dyDescent="0.15">
      <c r="A425" s="23"/>
      <c r="B425" s="23"/>
      <c r="C425" s="23"/>
      <c r="D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</row>
    <row r="426" spans="1:30" x14ac:dyDescent="0.15">
      <c r="A426" s="23"/>
      <c r="B426" s="23"/>
      <c r="C426" s="23"/>
      <c r="D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</row>
    <row r="427" spans="1:30" x14ac:dyDescent="0.15">
      <c r="A427" s="23"/>
      <c r="B427" s="23"/>
      <c r="C427" s="23"/>
      <c r="D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</row>
    <row r="428" spans="1:30" x14ac:dyDescent="0.15">
      <c r="A428" s="23"/>
      <c r="B428" s="23"/>
      <c r="C428" s="23"/>
      <c r="D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</row>
    <row r="429" spans="1:30" x14ac:dyDescent="0.15">
      <c r="A429" s="23"/>
      <c r="B429" s="23"/>
      <c r="C429" s="23"/>
      <c r="D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</row>
    <row r="430" spans="1:30" x14ac:dyDescent="0.15">
      <c r="A430" s="23"/>
      <c r="B430" s="23"/>
      <c r="C430" s="23"/>
      <c r="D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</row>
    <row r="431" spans="1:30" x14ac:dyDescent="0.15">
      <c r="A431" s="23"/>
      <c r="B431" s="23"/>
      <c r="C431" s="23"/>
      <c r="D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</row>
    <row r="432" spans="1:30" x14ac:dyDescent="0.15">
      <c r="A432" s="23"/>
      <c r="B432" s="23"/>
      <c r="C432" s="23"/>
      <c r="D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</row>
    <row r="433" spans="1:30" x14ac:dyDescent="0.15">
      <c r="A433" s="23"/>
      <c r="B433" s="23"/>
      <c r="C433" s="23"/>
      <c r="D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</row>
    <row r="434" spans="1:30" x14ac:dyDescent="0.15">
      <c r="A434" s="23"/>
      <c r="B434" s="23"/>
      <c r="C434" s="23"/>
      <c r="D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</row>
    <row r="435" spans="1:30" x14ac:dyDescent="0.15">
      <c r="A435" s="23"/>
      <c r="B435" s="23"/>
      <c r="C435" s="23"/>
      <c r="D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</row>
    <row r="436" spans="1:30" x14ac:dyDescent="0.15">
      <c r="A436" s="23"/>
      <c r="B436" s="23"/>
      <c r="C436" s="23"/>
      <c r="D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</row>
    <row r="437" spans="1:30" x14ac:dyDescent="0.15">
      <c r="A437" s="23"/>
      <c r="B437" s="23"/>
      <c r="C437" s="23"/>
      <c r="D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</row>
    <row r="438" spans="1:30" x14ac:dyDescent="0.15">
      <c r="A438" s="23"/>
      <c r="B438" s="23"/>
      <c r="C438" s="23"/>
      <c r="D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</row>
    <row r="439" spans="1:30" x14ac:dyDescent="0.15">
      <c r="A439" s="23"/>
      <c r="B439" s="23"/>
      <c r="C439" s="23"/>
      <c r="D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</row>
    <row r="440" spans="1:30" x14ac:dyDescent="0.15">
      <c r="A440" s="23"/>
      <c r="B440" s="23"/>
      <c r="C440" s="23"/>
      <c r="D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</row>
    <row r="441" spans="1:30" x14ac:dyDescent="0.15">
      <c r="A441" s="23"/>
      <c r="B441" s="23"/>
      <c r="C441" s="23"/>
      <c r="D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</row>
    <row r="442" spans="1:30" x14ac:dyDescent="0.15">
      <c r="A442" s="23"/>
      <c r="B442" s="23"/>
      <c r="C442" s="23"/>
      <c r="D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</row>
    <row r="443" spans="1:30" x14ac:dyDescent="0.15">
      <c r="A443" s="23"/>
      <c r="B443" s="23"/>
      <c r="C443" s="23"/>
      <c r="D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</row>
    <row r="444" spans="1:30" x14ac:dyDescent="0.15">
      <c r="A444" s="23"/>
      <c r="B444" s="23"/>
      <c r="C444" s="23"/>
      <c r="D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</row>
    <row r="445" spans="1:30" x14ac:dyDescent="0.15">
      <c r="A445" s="23"/>
      <c r="B445" s="23"/>
      <c r="C445" s="23"/>
      <c r="D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</row>
    <row r="446" spans="1:30" x14ac:dyDescent="0.15">
      <c r="A446" s="23"/>
      <c r="B446" s="23"/>
      <c r="C446" s="23"/>
      <c r="D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</row>
    <row r="447" spans="1:30" x14ac:dyDescent="0.15">
      <c r="A447" s="23"/>
      <c r="B447" s="23"/>
      <c r="C447" s="23"/>
      <c r="D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</row>
    <row r="448" spans="1:30" x14ac:dyDescent="0.15">
      <c r="A448" s="23"/>
      <c r="B448" s="23"/>
      <c r="C448" s="23"/>
      <c r="D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</row>
    <row r="449" spans="1:30" x14ac:dyDescent="0.15">
      <c r="A449" s="23"/>
      <c r="B449" s="23"/>
      <c r="C449" s="23"/>
      <c r="D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</row>
    <row r="450" spans="1:30" x14ac:dyDescent="0.15">
      <c r="A450" s="23"/>
      <c r="B450" s="23"/>
      <c r="C450" s="23"/>
      <c r="D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</row>
    <row r="451" spans="1:30" x14ac:dyDescent="0.15">
      <c r="A451" s="23"/>
      <c r="B451" s="23"/>
      <c r="C451" s="23"/>
      <c r="D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</row>
    <row r="452" spans="1:30" x14ac:dyDescent="0.15">
      <c r="A452" s="23"/>
      <c r="B452" s="23"/>
      <c r="C452" s="23"/>
      <c r="D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</row>
    <row r="453" spans="1:30" x14ac:dyDescent="0.15">
      <c r="A453" s="23"/>
      <c r="B453" s="23"/>
      <c r="C453" s="23"/>
      <c r="D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</row>
    <row r="454" spans="1:30" x14ac:dyDescent="0.15">
      <c r="A454" s="23"/>
      <c r="B454" s="23"/>
      <c r="C454" s="23"/>
      <c r="D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</row>
    <row r="455" spans="1:30" x14ac:dyDescent="0.15">
      <c r="A455" s="23"/>
      <c r="B455" s="23"/>
      <c r="C455" s="23"/>
      <c r="D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</row>
    <row r="456" spans="1:30" x14ac:dyDescent="0.15">
      <c r="A456" s="23"/>
      <c r="B456" s="23"/>
      <c r="C456" s="23"/>
      <c r="D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</row>
    <row r="457" spans="1:30" x14ac:dyDescent="0.15">
      <c r="A457" s="23"/>
      <c r="B457" s="23"/>
      <c r="C457" s="23"/>
      <c r="D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</row>
    <row r="458" spans="1:30" x14ac:dyDescent="0.15">
      <c r="A458" s="23"/>
      <c r="B458" s="23"/>
      <c r="C458" s="23"/>
      <c r="D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</row>
    <row r="459" spans="1:30" x14ac:dyDescent="0.15">
      <c r="A459" s="23"/>
      <c r="B459" s="23"/>
      <c r="C459" s="23"/>
      <c r="D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</row>
    <row r="460" spans="1:30" x14ac:dyDescent="0.15">
      <c r="A460" s="23"/>
      <c r="B460" s="23"/>
      <c r="C460" s="23"/>
      <c r="D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</row>
    <row r="461" spans="1:30" x14ac:dyDescent="0.15">
      <c r="A461" s="23"/>
      <c r="B461" s="23"/>
      <c r="C461" s="23"/>
      <c r="D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</row>
    <row r="462" spans="1:30" x14ac:dyDescent="0.15">
      <c r="A462" s="23"/>
      <c r="B462" s="23"/>
      <c r="C462" s="23"/>
      <c r="D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</row>
    <row r="463" spans="1:30" x14ac:dyDescent="0.15">
      <c r="A463" s="23"/>
      <c r="B463" s="23"/>
      <c r="C463" s="23"/>
      <c r="D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</row>
    <row r="464" spans="1:30" x14ac:dyDescent="0.15">
      <c r="A464" s="23"/>
      <c r="B464" s="23"/>
      <c r="C464" s="23"/>
      <c r="D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</row>
    <row r="465" spans="1:30" x14ac:dyDescent="0.15">
      <c r="A465" s="23"/>
      <c r="B465" s="23"/>
      <c r="C465" s="23"/>
      <c r="D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</row>
    <row r="466" spans="1:30" x14ac:dyDescent="0.15">
      <c r="A466" s="23"/>
      <c r="B466" s="23"/>
      <c r="C466" s="23"/>
      <c r="D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</row>
    <row r="467" spans="1:30" x14ac:dyDescent="0.15">
      <c r="A467" s="23"/>
      <c r="B467" s="23"/>
      <c r="C467" s="23"/>
      <c r="D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</row>
    <row r="468" spans="1:30" x14ac:dyDescent="0.15">
      <c r="A468" s="23"/>
      <c r="B468" s="23"/>
      <c r="C468" s="23"/>
      <c r="D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</row>
    <row r="469" spans="1:30" x14ac:dyDescent="0.15">
      <c r="A469" s="23"/>
      <c r="B469" s="23"/>
      <c r="C469" s="23"/>
      <c r="D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</row>
    <row r="470" spans="1:30" x14ac:dyDescent="0.15">
      <c r="A470" s="23"/>
      <c r="B470" s="23"/>
      <c r="C470" s="23"/>
      <c r="D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</row>
    <row r="471" spans="1:30" x14ac:dyDescent="0.15">
      <c r="A471" s="23"/>
      <c r="B471" s="23"/>
      <c r="C471" s="23"/>
      <c r="D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</row>
    <row r="472" spans="1:30" x14ac:dyDescent="0.15">
      <c r="A472" s="23"/>
      <c r="B472" s="23"/>
      <c r="C472" s="23"/>
      <c r="D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</row>
    <row r="473" spans="1:30" x14ac:dyDescent="0.15">
      <c r="A473" s="23"/>
      <c r="B473" s="23"/>
      <c r="C473" s="23"/>
      <c r="D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</row>
    <row r="474" spans="1:30" x14ac:dyDescent="0.15">
      <c r="A474" s="23"/>
      <c r="B474" s="23"/>
      <c r="C474" s="23"/>
      <c r="D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</row>
    <row r="475" spans="1:30" x14ac:dyDescent="0.15">
      <c r="A475" s="23"/>
      <c r="B475" s="23"/>
      <c r="C475" s="23"/>
      <c r="D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</row>
    <row r="476" spans="1:30" x14ac:dyDescent="0.15">
      <c r="A476" s="23"/>
      <c r="B476" s="23"/>
      <c r="C476" s="23"/>
      <c r="D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</row>
    <row r="477" spans="1:30" x14ac:dyDescent="0.15">
      <c r="A477" s="23"/>
      <c r="B477" s="23"/>
      <c r="C477" s="23"/>
      <c r="D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</row>
    <row r="478" spans="1:30" x14ac:dyDescent="0.15">
      <c r="A478" s="23"/>
      <c r="B478" s="23"/>
      <c r="C478" s="23"/>
      <c r="D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</row>
    <row r="479" spans="1:30" x14ac:dyDescent="0.15">
      <c r="A479" s="23"/>
      <c r="B479" s="23"/>
      <c r="C479" s="23"/>
      <c r="D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</row>
    <row r="480" spans="1:30" x14ac:dyDescent="0.15">
      <c r="A480" s="23"/>
      <c r="B480" s="23"/>
      <c r="C480" s="23"/>
      <c r="D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</row>
    <row r="481" spans="1:30" x14ac:dyDescent="0.15">
      <c r="A481" s="23"/>
      <c r="B481" s="23"/>
      <c r="C481" s="23"/>
      <c r="D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</row>
    <row r="482" spans="1:30" x14ac:dyDescent="0.15">
      <c r="A482" s="23"/>
      <c r="B482" s="23"/>
      <c r="C482" s="23"/>
      <c r="D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</row>
    <row r="483" spans="1:30" x14ac:dyDescent="0.15">
      <c r="A483" s="23"/>
      <c r="B483" s="23"/>
      <c r="C483" s="23"/>
      <c r="D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</row>
    <row r="484" spans="1:30" x14ac:dyDescent="0.15">
      <c r="A484" s="23"/>
      <c r="B484" s="23"/>
      <c r="C484" s="23"/>
      <c r="D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</row>
    <row r="485" spans="1:30" x14ac:dyDescent="0.15">
      <c r="A485" s="23"/>
      <c r="B485" s="23"/>
      <c r="C485" s="23"/>
      <c r="D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</row>
    <row r="486" spans="1:30" x14ac:dyDescent="0.15">
      <c r="A486" s="23"/>
      <c r="B486" s="23"/>
      <c r="C486" s="23"/>
      <c r="D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</row>
    <row r="487" spans="1:30" x14ac:dyDescent="0.15">
      <c r="A487" s="23"/>
      <c r="B487" s="23"/>
      <c r="C487" s="23"/>
      <c r="D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</row>
    <row r="488" spans="1:30" x14ac:dyDescent="0.15">
      <c r="A488" s="23"/>
      <c r="B488" s="23"/>
      <c r="C488" s="23"/>
      <c r="D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</row>
    <row r="489" spans="1:30" x14ac:dyDescent="0.15">
      <c r="A489" s="23"/>
      <c r="B489" s="23"/>
      <c r="C489" s="23"/>
      <c r="D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</row>
    <row r="490" spans="1:30" x14ac:dyDescent="0.15">
      <c r="A490" s="23"/>
      <c r="B490" s="23"/>
      <c r="C490" s="23"/>
      <c r="D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</row>
    <row r="491" spans="1:30" x14ac:dyDescent="0.15">
      <c r="A491" s="23"/>
      <c r="B491" s="23"/>
      <c r="C491" s="23"/>
      <c r="D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</row>
    <row r="492" spans="1:30" x14ac:dyDescent="0.15">
      <c r="A492" s="23"/>
      <c r="B492" s="23"/>
      <c r="C492" s="23"/>
      <c r="D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</row>
    <row r="493" spans="1:30" x14ac:dyDescent="0.15">
      <c r="A493" s="23"/>
      <c r="B493" s="23"/>
      <c r="C493" s="23"/>
      <c r="D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</row>
    <row r="494" spans="1:30" x14ac:dyDescent="0.15">
      <c r="A494" s="23"/>
      <c r="B494" s="23"/>
      <c r="C494" s="23"/>
      <c r="D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</row>
    <row r="495" spans="1:30" x14ac:dyDescent="0.15">
      <c r="A495" s="23"/>
      <c r="B495" s="23"/>
      <c r="C495" s="23"/>
      <c r="D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</row>
    <row r="496" spans="1:30" x14ac:dyDescent="0.15">
      <c r="A496" s="23"/>
      <c r="B496" s="23"/>
      <c r="C496" s="23"/>
      <c r="D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</row>
    <row r="497" spans="1:30" x14ac:dyDescent="0.15">
      <c r="A497" s="23"/>
      <c r="B497" s="23"/>
      <c r="C497" s="23"/>
      <c r="D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</row>
    <row r="498" spans="1:30" x14ac:dyDescent="0.15">
      <c r="A498" s="23"/>
      <c r="B498" s="23"/>
      <c r="C498" s="23"/>
      <c r="D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</row>
    <row r="499" spans="1:30" x14ac:dyDescent="0.15">
      <c r="A499" s="23"/>
      <c r="B499" s="23"/>
      <c r="C499" s="23"/>
      <c r="D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</row>
    <row r="500" spans="1:30" x14ac:dyDescent="0.15">
      <c r="A500" s="23"/>
      <c r="B500" s="23"/>
      <c r="C500" s="23"/>
      <c r="D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</row>
    <row r="501" spans="1:30" x14ac:dyDescent="0.15">
      <c r="A501" s="23"/>
      <c r="B501" s="23"/>
      <c r="C501" s="23"/>
      <c r="D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</row>
    <row r="502" spans="1:30" x14ac:dyDescent="0.15">
      <c r="A502" s="23"/>
      <c r="B502" s="23"/>
      <c r="C502" s="23"/>
      <c r="D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</row>
    <row r="503" spans="1:30" x14ac:dyDescent="0.15">
      <c r="A503" s="23"/>
      <c r="B503" s="23"/>
      <c r="C503" s="23"/>
      <c r="D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</row>
    <row r="504" spans="1:30" x14ac:dyDescent="0.15">
      <c r="A504" s="23"/>
      <c r="B504" s="23"/>
      <c r="C504" s="23"/>
      <c r="D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</row>
    <row r="505" spans="1:30" x14ac:dyDescent="0.15">
      <c r="A505" s="23"/>
      <c r="B505" s="23"/>
      <c r="C505" s="23"/>
      <c r="D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</row>
    <row r="506" spans="1:30" x14ac:dyDescent="0.15">
      <c r="A506" s="23"/>
      <c r="B506" s="23"/>
      <c r="C506" s="23"/>
      <c r="D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</row>
    <row r="507" spans="1:30" x14ac:dyDescent="0.15">
      <c r="A507" s="23"/>
      <c r="B507" s="23"/>
      <c r="C507" s="23"/>
      <c r="D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</row>
    <row r="508" spans="1:30" x14ac:dyDescent="0.15">
      <c r="A508" s="23"/>
      <c r="B508" s="23"/>
      <c r="C508" s="23"/>
      <c r="D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</row>
    <row r="509" spans="1:30" x14ac:dyDescent="0.15">
      <c r="A509" s="23"/>
      <c r="B509" s="23"/>
      <c r="C509" s="23"/>
      <c r="D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</row>
    <row r="510" spans="1:30" x14ac:dyDescent="0.15">
      <c r="A510" s="23"/>
      <c r="B510" s="23"/>
      <c r="C510" s="23"/>
      <c r="D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</row>
    <row r="511" spans="1:30" x14ac:dyDescent="0.15">
      <c r="A511" s="23"/>
      <c r="B511" s="23"/>
      <c r="C511" s="23"/>
      <c r="D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</row>
    <row r="512" spans="1:30" x14ac:dyDescent="0.15">
      <c r="A512" s="23"/>
      <c r="B512" s="23"/>
      <c r="C512" s="23"/>
      <c r="D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</row>
    <row r="513" spans="1:30" x14ac:dyDescent="0.15">
      <c r="A513" s="23"/>
      <c r="B513" s="23"/>
      <c r="C513" s="23"/>
      <c r="D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</row>
    <row r="514" spans="1:30" x14ac:dyDescent="0.15">
      <c r="A514" s="23"/>
      <c r="B514" s="23"/>
      <c r="C514" s="23"/>
      <c r="D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</row>
    <row r="515" spans="1:30" x14ac:dyDescent="0.15">
      <c r="A515" s="23"/>
      <c r="B515" s="23"/>
      <c r="C515" s="23"/>
      <c r="D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</row>
    <row r="516" spans="1:30" x14ac:dyDescent="0.15">
      <c r="A516" s="23"/>
      <c r="B516" s="23"/>
      <c r="C516" s="23"/>
      <c r="D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</row>
    <row r="517" spans="1:30" x14ac:dyDescent="0.15">
      <c r="A517" s="23"/>
      <c r="B517" s="23"/>
      <c r="C517" s="23"/>
      <c r="D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</row>
    <row r="518" spans="1:30" x14ac:dyDescent="0.15">
      <c r="A518" s="23"/>
      <c r="B518" s="23"/>
      <c r="C518" s="23"/>
      <c r="D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</row>
    <row r="519" spans="1:30" x14ac:dyDescent="0.15">
      <c r="A519" s="23"/>
      <c r="B519" s="23"/>
      <c r="C519" s="23"/>
      <c r="D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</row>
    <row r="520" spans="1:30" x14ac:dyDescent="0.15">
      <c r="A520" s="23"/>
      <c r="B520" s="23"/>
      <c r="C520" s="23"/>
      <c r="D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</row>
    <row r="521" spans="1:30" x14ac:dyDescent="0.15">
      <c r="A521" s="23"/>
      <c r="B521" s="23"/>
      <c r="C521" s="23"/>
      <c r="D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</row>
    <row r="522" spans="1:30" x14ac:dyDescent="0.15">
      <c r="A522" s="23"/>
      <c r="B522" s="23"/>
      <c r="C522" s="23"/>
      <c r="D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</row>
    <row r="523" spans="1:30" x14ac:dyDescent="0.15">
      <c r="A523" s="23"/>
      <c r="B523" s="23"/>
      <c r="C523" s="23"/>
      <c r="D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</row>
    <row r="524" spans="1:30" x14ac:dyDescent="0.15">
      <c r="A524" s="23"/>
      <c r="B524" s="23"/>
      <c r="C524" s="23"/>
      <c r="D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</row>
    <row r="525" spans="1:30" x14ac:dyDescent="0.15">
      <c r="A525" s="23"/>
      <c r="B525" s="23"/>
      <c r="C525" s="23"/>
      <c r="D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</row>
    <row r="526" spans="1:30" x14ac:dyDescent="0.15">
      <c r="A526" s="23"/>
      <c r="B526" s="23"/>
      <c r="C526" s="23"/>
      <c r="D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</row>
    <row r="527" spans="1:30" x14ac:dyDescent="0.15">
      <c r="A527" s="23"/>
      <c r="B527" s="23"/>
      <c r="C527" s="23"/>
      <c r="D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</row>
    <row r="528" spans="1:30" x14ac:dyDescent="0.15">
      <c r="A528" s="23"/>
      <c r="B528" s="23"/>
      <c r="C528" s="23"/>
      <c r="D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</row>
    <row r="529" spans="1:30" x14ac:dyDescent="0.15">
      <c r="A529" s="23"/>
      <c r="B529" s="23"/>
      <c r="C529" s="23"/>
      <c r="D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</row>
    <row r="530" spans="1:30" x14ac:dyDescent="0.15">
      <c r="A530" s="23"/>
      <c r="B530" s="23"/>
      <c r="C530" s="23"/>
      <c r="D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</row>
    <row r="531" spans="1:30" x14ac:dyDescent="0.15">
      <c r="A531" s="23"/>
      <c r="B531" s="23"/>
      <c r="C531" s="23"/>
      <c r="D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</row>
    <row r="532" spans="1:30" x14ac:dyDescent="0.15">
      <c r="A532" s="23"/>
      <c r="B532" s="23"/>
      <c r="C532" s="23"/>
      <c r="D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</row>
    <row r="533" spans="1:30" x14ac:dyDescent="0.15">
      <c r="A533" s="23"/>
      <c r="B533" s="23"/>
      <c r="C533" s="23"/>
      <c r="D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</row>
    <row r="534" spans="1:30" x14ac:dyDescent="0.15">
      <c r="A534" s="23"/>
      <c r="B534" s="23"/>
      <c r="C534" s="23"/>
      <c r="D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</row>
    <row r="535" spans="1:30" x14ac:dyDescent="0.15">
      <c r="A535" s="23"/>
      <c r="B535" s="23"/>
      <c r="C535" s="23"/>
      <c r="D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</row>
    <row r="536" spans="1:30" x14ac:dyDescent="0.15">
      <c r="A536" s="23"/>
      <c r="B536" s="23"/>
      <c r="C536" s="23"/>
      <c r="D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</row>
    <row r="537" spans="1:30" x14ac:dyDescent="0.15">
      <c r="A537" s="23"/>
      <c r="B537" s="23"/>
      <c r="C537" s="23"/>
      <c r="D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</row>
    <row r="538" spans="1:30" x14ac:dyDescent="0.15">
      <c r="A538" s="23"/>
      <c r="B538" s="23"/>
      <c r="C538" s="23"/>
      <c r="D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</row>
    <row r="539" spans="1:30" x14ac:dyDescent="0.15">
      <c r="A539" s="23"/>
      <c r="B539" s="23"/>
      <c r="C539" s="23"/>
      <c r="D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</row>
    <row r="540" spans="1:30" x14ac:dyDescent="0.15">
      <c r="A540" s="23"/>
      <c r="B540" s="23"/>
      <c r="C540" s="23"/>
      <c r="D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</row>
    <row r="541" spans="1:30" x14ac:dyDescent="0.15">
      <c r="A541" s="23"/>
      <c r="B541" s="23"/>
      <c r="C541" s="23"/>
      <c r="D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</row>
    <row r="542" spans="1:30" x14ac:dyDescent="0.15">
      <c r="A542" s="23"/>
      <c r="B542" s="23"/>
      <c r="C542" s="23"/>
      <c r="D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</row>
    <row r="543" spans="1:30" x14ac:dyDescent="0.15">
      <c r="A543" s="23"/>
      <c r="B543" s="23"/>
      <c r="C543" s="23"/>
      <c r="D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</row>
    <row r="544" spans="1:30" x14ac:dyDescent="0.15">
      <c r="A544" s="23"/>
      <c r="B544" s="23"/>
      <c r="C544" s="23"/>
      <c r="D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</row>
    <row r="545" spans="1:30" x14ac:dyDescent="0.15">
      <c r="A545" s="23"/>
      <c r="B545" s="23"/>
      <c r="C545" s="23"/>
      <c r="D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</row>
    <row r="546" spans="1:30" x14ac:dyDescent="0.15">
      <c r="A546" s="23"/>
      <c r="B546" s="23"/>
      <c r="C546" s="23"/>
      <c r="D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</row>
    <row r="547" spans="1:30" x14ac:dyDescent="0.15">
      <c r="A547" s="23"/>
      <c r="B547" s="23"/>
      <c r="C547" s="23"/>
      <c r="D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</row>
    <row r="548" spans="1:30" x14ac:dyDescent="0.15">
      <c r="A548" s="23"/>
      <c r="B548" s="23"/>
      <c r="C548" s="23"/>
      <c r="D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</row>
    <row r="549" spans="1:30" x14ac:dyDescent="0.15">
      <c r="A549" s="23"/>
      <c r="B549" s="23"/>
      <c r="C549" s="23"/>
      <c r="D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</row>
    <row r="550" spans="1:30" x14ac:dyDescent="0.15">
      <c r="A550" s="23"/>
      <c r="B550" s="23"/>
      <c r="C550" s="23"/>
      <c r="D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</row>
    <row r="551" spans="1:30" x14ac:dyDescent="0.15">
      <c r="A551" s="23"/>
      <c r="B551" s="23"/>
      <c r="C551" s="23"/>
      <c r="D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</row>
    <row r="552" spans="1:30" x14ac:dyDescent="0.15">
      <c r="A552" s="23"/>
      <c r="B552" s="23"/>
      <c r="C552" s="23"/>
      <c r="D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</row>
    <row r="553" spans="1:30" x14ac:dyDescent="0.15">
      <c r="A553" s="23"/>
      <c r="B553" s="23"/>
      <c r="C553" s="23"/>
      <c r="D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</row>
    <row r="554" spans="1:30" x14ac:dyDescent="0.15">
      <c r="A554" s="23"/>
      <c r="B554" s="23"/>
      <c r="C554" s="23"/>
      <c r="D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</row>
    <row r="555" spans="1:30" x14ac:dyDescent="0.15">
      <c r="A555" s="23"/>
      <c r="B555" s="23"/>
      <c r="C555" s="23"/>
      <c r="D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</row>
    <row r="556" spans="1:30" x14ac:dyDescent="0.15">
      <c r="A556" s="23"/>
      <c r="B556" s="23"/>
      <c r="C556" s="23"/>
      <c r="D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</row>
    <row r="557" spans="1:30" x14ac:dyDescent="0.15">
      <c r="A557" s="23"/>
      <c r="B557" s="23"/>
      <c r="C557" s="23"/>
      <c r="D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</row>
    <row r="558" spans="1:30" x14ac:dyDescent="0.15">
      <c r="A558" s="23"/>
      <c r="B558" s="23"/>
      <c r="C558" s="23"/>
      <c r="D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</row>
    <row r="559" spans="1:30" x14ac:dyDescent="0.15">
      <c r="A559" s="23"/>
      <c r="B559" s="23"/>
      <c r="C559" s="23"/>
      <c r="D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</row>
    <row r="560" spans="1:30" x14ac:dyDescent="0.15">
      <c r="A560" s="23"/>
      <c r="B560" s="23"/>
      <c r="C560" s="23"/>
      <c r="D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</row>
    <row r="561" spans="1:30" x14ac:dyDescent="0.15">
      <c r="A561" s="23"/>
      <c r="B561" s="23"/>
      <c r="C561" s="23"/>
      <c r="D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</row>
    <row r="562" spans="1:30" x14ac:dyDescent="0.15">
      <c r="A562" s="23"/>
      <c r="B562" s="23"/>
      <c r="C562" s="23"/>
      <c r="D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</row>
    <row r="563" spans="1:30" x14ac:dyDescent="0.15">
      <c r="A563" s="23"/>
      <c r="B563" s="23"/>
      <c r="C563" s="23"/>
      <c r="D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</row>
    <row r="564" spans="1:30" x14ac:dyDescent="0.15">
      <c r="A564" s="23"/>
      <c r="B564" s="23"/>
      <c r="C564" s="23"/>
      <c r="D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</row>
    <row r="565" spans="1:30" x14ac:dyDescent="0.15">
      <c r="A565" s="23"/>
      <c r="B565" s="23"/>
      <c r="C565" s="23"/>
      <c r="D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</row>
    <row r="566" spans="1:30" x14ac:dyDescent="0.15">
      <c r="A566" s="23"/>
      <c r="B566" s="23"/>
      <c r="C566" s="23"/>
      <c r="D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</row>
    <row r="567" spans="1:30" x14ac:dyDescent="0.15">
      <c r="A567" s="23"/>
      <c r="B567" s="23"/>
      <c r="C567" s="23"/>
      <c r="D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</row>
    <row r="568" spans="1:30" x14ac:dyDescent="0.15">
      <c r="A568" s="23"/>
      <c r="B568" s="23"/>
      <c r="C568" s="23"/>
      <c r="D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</row>
    <row r="569" spans="1:30" x14ac:dyDescent="0.15">
      <c r="A569" s="23"/>
      <c r="B569" s="23"/>
      <c r="C569" s="23"/>
      <c r="D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</row>
    <row r="570" spans="1:30" x14ac:dyDescent="0.15">
      <c r="A570" s="23"/>
      <c r="B570" s="23"/>
      <c r="C570" s="23"/>
      <c r="D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</row>
    <row r="571" spans="1:30" x14ac:dyDescent="0.15">
      <c r="A571" s="23"/>
      <c r="B571" s="23"/>
      <c r="C571" s="23"/>
      <c r="D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</row>
    <row r="572" spans="1:30" x14ac:dyDescent="0.15">
      <c r="A572" s="23"/>
      <c r="B572" s="23"/>
      <c r="C572" s="23"/>
      <c r="D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</row>
    <row r="573" spans="1:30" x14ac:dyDescent="0.15">
      <c r="A573" s="23"/>
      <c r="B573" s="23"/>
      <c r="C573" s="23"/>
      <c r="D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</row>
    <row r="574" spans="1:30" x14ac:dyDescent="0.15">
      <c r="A574" s="23"/>
      <c r="B574" s="23"/>
      <c r="C574" s="23"/>
      <c r="D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</row>
    <row r="575" spans="1:30" x14ac:dyDescent="0.15">
      <c r="A575" s="23"/>
      <c r="B575" s="23"/>
      <c r="C575" s="23"/>
      <c r="D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</row>
    <row r="576" spans="1:30" x14ac:dyDescent="0.15">
      <c r="A576" s="23"/>
      <c r="B576" s="23"/>
      <c r="C576" s="23"/>
      <c r="D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</row>
    <row r="577" spans="1:30" x14ac:dyDescent="0.15">
      <c r="A577" s="23"/>
      <c r="B577" s="23"/>
      <c r="C577" s="23"/>
      <c r="D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</row>
    <row r="578" spans="1:30" x14ac:dyDescent="0.15">
      <c r="A578" s="23"/>
      <c r="B578" s="23"/>
      <c r="C578" s="23"/>
      <c r="D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</row>
    <row r="579" spans="1:30" x14ac:dyDescent="0.15">
      <c r="A579" s="23"/>
      <c r="B579" s="23"/>
      <c r="C579" s="23"/>
      <c r="D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</row>
    <row r="580" spans="1:30" x14ac:dyDescent="0.15">
      <c r="A580" s="23"/>
      <c r="B580" s="23"/>
      <c r="C580" s="23"/>
      <c r="D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</row>
    <row r="581" spans="1:30" x14ac:dyDescent="0.15">
      <c r="A581" s="23"/>
      <c r="B581" s="23"/>
      <c r="C581" s="23"/>
      <c r="D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</row>
    <row r="582" spans="1:30" x14ac:dyDescent="0.15">
      <c r="A582" s="23"/>
      <c r="B582" s="23"/>
      <c r="C582" s="23"/>
      <c r="D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</row>
    <row r="583" spans="1:30" x14ac:dyDescent="0.15">
      <c r="A583" s="23"/>
      <c r="B583" s="23"/>
      <c r="C583" s="23"/>
      <c r="D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</row>
    <row r="584" spans="1:30" x14ac:dyDescent="0.15">
      <c r="A584" s="23"/>
      <c r="B584" s="23"/>
      <c r="C584" s="23"/>
      <c r="D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</row>
    <row r="585" spans="1:30" x14ac:dyDescent="0.15">
      <c r="A585" s="23"/>
      <c r="B585" s="23"/>
      <c r="C585" s="23"/>
      <c r="D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</row>
    <row r="586" spans="1:30" x14ac:dyDescent="0.15">
      <c r="A586" s="23"/>
      <c r="B586" s="23"/>
      <c r="C586" s="23"/>
      <c r="D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</row>
    <row r="587" spans="1:30" x14ac:dyDescent="0.15">
      <c r="A587" s="23"/>
      <c r="B587" s="23"/>
      <c r="C587" s="23"/>
      <c r="D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</row>
    <row r="588" spans="1:30" x14ac:dyDescent="0.15">
      <c r="A588" s="23"/>
      <c r="B588" s="23"/>
      <c r="C588" s="23"/>
      <c r="D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</row>
    <row r="589" spans="1:30" x14ac:dyDescent="0.15">
      <c r="A589" s="23"/>
      <c r="B589" s="23"/>
      <c r="C589" s="23"/>
      <c r="D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</row>
    <row r="590" spans="1:30" x14ac:dyDescent="0.15">
      <c r="A590" s="23"/>
      <c r="B590" s="23"/>
      <c r="C590" s="23"/>
      <c r="D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</row>
    <row r="591" spans="1:30" x14ac:dyDescent="0.15">
      <c r="A591" s="23"/>
      <c r="B591" s="23"/>
      <c r="C591" s="23"/>
      <c r="D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</row>
    <row r="592" spans="1:30" x14ac:dyDescent="0.15">
      <c r="A592" s="23"/>
      <c r="B592" s="23"/>
      <c r="C592" s="23"/>
      <c r="D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</row>
    <row r="593" spans="1:30" x14ac:dyDescent="0.15">
      <c r="A593" s="23"/>
      <c r="B593" s="23"/>
      <c r="C593" s="23"/>
      <c r="D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</row>
    <row r="594" spans="1:30" x14ac:dyDescent="0.15">
      <c r="A594" s="23"/>
      <c r="B594" s="23"/>
      <c r="C594" s="23"/>
      <c r="D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</row>
    <row r="595" spans="1:30" x14ac:dyDescent="0.15">
      <c r="A595" s="23"/>
      <c r="B595" s="23"/>
      <c r="C595" s="23"/>
      <c r="D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</row>
    <row r="596" spans="1:30" x14ac:dyDescent="0.15">
      <c r="A596" s="23"/>
      <c r="B596" s="23"/>
      <c r="C596" s="23"/>
      <c r="D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</row>
    <row r="597" spans="1:30" x14ac:dyDescent="0.15">
      <c r="A597" s="23"/>
      <c r="B597" s="23"/>
      <c r="C597" s="23"/>
      <c r="D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</row>
    <row r="598" spans="1:30" x14ac:dyDescent="0.15">
      <c r="A598" s="23"/>
      <c r="B598" s="23"/>
      <c r="C598" s="23"/>
      <c r="D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</row>
    <row r="599" spans="1:30" x14ac:dyDescent="0.15">
      <c r="A599" s="23"/>
      <c r="B599" s="23"/>
      <c r="C599" s="23"/>
      <c r="D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</row>
    <row r="600" spans="1:30" x14ac:dyDescent="0.15">
      <c r="A600" s="23"/>
      <c r="B600" s="23"/>
      <c r="C600" s="23"/>
      <c r="D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</row>
    <row r="601" spans="1:30" x14ac:dyDescent="0.15">
      <c r="A601" s="23"/>
      <c r="B601" s="23"/>
      <c r="C601" s="23"/>
      <c r="D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</row>
    <row r="602" spans="1:30" x14ac:dyDescent="0.15">
      <c r="A602" s="23"/>
      <c r="B602" s="23"/>
      <c r="C602" s="23"/>
      <c r="D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</row>
    <row r="603" spans="1:30" x14ac:dyDescent="0.15">
      <c r="A603" s="23"/>
      <c r="B603" s="23"/>
      <c r="C603" s="23"/>
      <c r="D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</row>
    <row r="604" spans="1:30" x14ac:dyDescent="0.15">
      <c r="A604" s="23"/>
      <c r="B604" s="23"/>
      <c r="C604" s="23"/>
      <c r="D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</row>
    <row r="605" spans="1:30" x14ac:dyDescent="0.15">
      <c r="A605" s="23"/>
      <c r="B605" s="23"/>
      <c r="C605" s="23"/>
      <c r="D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</row>
    <row r="606" spans="1:30" x14ac:dyDescent="0.15">
      <c r="A606" s="23"/>
      <c r="B606" s="23"/>
      <c r="C606" s="23"/>
      <c r="D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</row>
    <row r="607" spans="1:30" x14ac:dyDescent="0.15">
      <c r="A607" s="23"/>
      <c r="B607" s="23"/>
      <c r="C607" s="23"/>
      <c r="D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</row>
    <row r="608" spans="1:30" x14ac:dyDescent="0.15">
      <c r="A608" s="23"/>
      <c r="B608" s="23"/>
      <c r="C608" s="23"/>
      <c r="D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</row>
    <row r="609" spans="1:30" x14ac:dyDescent="0.15">
      <c r="A609" s="23"/>
      <c r="B609" s="23"/>
      <c r="C609" s="23"/>
      <c r="D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</row>
    <row r="610" spans="1:30" x14ac:dyDescent="0.15">
      <c r="A610" s="23"/>
      <c r="B610" s="23"/>
      <c r="C610" s="23"/>
      <c r="D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</row>
    <row r="611" spans="1:30" x14ac:dyDescent="0.15">
      <c r="A611" s="23"/>
      <c r="B611" s="23"/>
      <c r="C611" s="23"/>
      <c r="D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</row>
    <row r="612" spans="1:30" x14ac:dyDescent="0.15">
      <c r="A612" s="23"/>
      <c r="B612" s="23"/>
      <c r="C612" s="23"/>
      <c r="D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</row>
    <row r="613" spans="1:30" x14ac:dyDescent="0.15">
      <c r="A613" s="23"/>
      <c r="B613" s="23"/>
      <c r="C613" s="23"/>
      <c r="D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</row>
    <row r="614" spans="1:30" x14ac:dyDescent="0.15">
      <c r="A614" s="23"/>
      <c r="B614" s="23"/>
      <c r="C614" s="23"/>
      <c r="D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</row>
    <row r="615" spans="1:30" x14ac:dyDescent="0.15">
      <c r="A615" s="23"/>
      <c r="B615" s="23"/>
      <c r="C615" s="23"/>
      <c r="D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</row>
    <row r="616" spans="1:30" x14ac:dyDescent="0.15">
      <c r="A616" s="23"/>
      <c r="B616" s="23"/>
      <c r="C616" s="23"/>
      <c r="D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</row>
    <row r="617" spans="1:30" x14ac:dyDescent="0.15">
      <c r="A617" s="23"/>
      <c r="B617" s="23"/>
      <c r="C617" s="23"/>
      <c r="D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</row>
    <row r="618" spans="1:30" x14ac:dyDescent="0.15">
      <c r="A618" s="23"/>
      <c r="B618" s="23"/>
      <c r="C618" s="23"/>
      <c r="D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</row>
    <row r="619" spans="1:30" x14ac:dyDescent="0.15">
      <c r="A619" s="23"/>
      <c r="B619" s="23"/>
      <c r="C619" s="23"/>
      <c r="D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</row>
    <row r="620" spans="1:30" x14ac:dyDescent="0.15">
      <c r="A620" s="23"/>
      <c r="B620" s="23"/>
      <c r="C620" s="23"/>
      <c r="D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</row>
    <row r="621" spans="1:30" x14ac:dyDescent="0.15">
      <c r="A621" s="23"/>
      <c r="B621" s="23"/>
      <c r="C621" s="23"/>
      <c r="D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</row>
    <row r="622" spans="1:30" x14ac:dyDescent="0.15">
      <c r="A622" s="23"/>
      <c r="B622" s="23"/>
      <c r="C622" s="23"/>
      <c r="D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</row>
    <row r="623" spans="1:30" x14ac:dyDescent="0.15">
      <c r="A623" s="23"/>
      <c r="B623" s="23"/>
      <c r="C623" s="23"/>
      <c r="D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</row>
    <row r="624" spans="1:30" x14ac:dyDescent="0.15">
      <c r="A624" s="23"/>
      <c r="B624" s="23"/>
      <c r="C624" s="23"/>
      <c r="D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</row>
    <row r="625" spans="1:30" x14ac:dyDescent="0.15">
      <c r="A625" s="23"/>
      <c r="B625" s="23"/>
      <c r="C625" s="23"/>
      <c r="D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</row>
    <row r="626" spans="1:30" x14ac:dyDescent="0.15">
      <c r="A626" s="23"/>
      <c r="B626" s="23"/>
      <c r="C626" s="23"/>
      <c r="D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</row>
    <row r="627" spans="1:30" x14ac:dyDescent="0.15">
      <c r="A627" s="23"/>
      <c r="B627" s="23"/>
      <c r="C627" s="23"/>
      <c r="D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</row>
    <row r="628" spans="1:30" x14ac:dyDescent="0.15">
      <c r="A628" s="23"/>
      <c r="B628" s="23"/>
      <c r="C628" s="23"/>
      <c r="D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</row>
    <row r="629" spans="1:30" x14ac:dyDescent="0.15">
      <c r="A629" s="23"/>
      <c r="B629" s="23"/>
      <c r="C629" s="23"/>
      <c r="D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</row>
    <row r="630" spans="1:30" x14ac:dyDescent="0.15">
      <c r="A630" s="23"/>
      <c r="B630" s="23"/>
      <c r="C630" s="23"/>
      <c r="D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</row>
    <row r="631" spans="1:30" x14ac:dyDescent="0.15">
      <c r="A631" s="23"/>
      <c r="B631" s="23"/>
      <c r="C631" s="23"/>
      <c r="D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</row>
    <row r="632" spans="1:30" x14ac:dyDescent="0.15">
      <c r="A632" s="23"/>
      <c r="B632" s="23"/>
      <c r="C632" s="23"/>
      <c r="D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</row>
    <row r="633" spans="1:30" x14ac:dyDescent="0.15">
      <c r="A633" s="23"/>
      <c r="B633" s="23"/>
      <c r="C633" s="23"/>
      <c r="D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</row>
    <row r="634" spans="1:30" x14ac:dyDescent="0.15">
      <c r="A634" s="23"/>
      <c r="B634" s="23"/>
      <c r="C634" s="23"/>
      <c r="D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</row>
    <row r="635" spans="1:30" x14ac:dyDescent="0.15">
      <c r="A635" s="23"/>
      <c r="B635" s="23"/>
      <c r="C635" s="23"/>
      <c r="D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</row>
    <row r="636" spans="1:30" x14ac:dyDescent="0.15">
      <c r="A636" s="23"/>
      <c r="B636" s="23"/>
      <c r="C636" s="23"/>
      <c r="D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</row>
    <row r="637" spans="1:30" x14ac:dyDescent="0.15">
      <c r="A637" s="23"/>
      <c r="B637" s="23"/>
      <c r="C637" s="23"/>
      <c r="D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</row>
    <row r="638" spans="1:30" x14ac:dyDescent="0.15">
      <c r="A638" s="23"/>
      <c r="B638" s="23"/>
      <c r="C638" s="23"/>
      <c r="D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</row>
    <row r="639" spans="1:30" x14ac:dyDescent="0.15">
      <c r="A639" s="23"/>
      <c r="B639" s="23"/>
      <c r="C639" s="23"/>
      <c r="D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</row>
    <row r="640" spans="1:30" x14ac:dyDescent="0.15">
      <c r="A640" s="23"/>
      <c r="B640" s="23"/>
      <c r="C640" s="23"/>
      <c r="D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</row>
    <row r="641" spans="1:30" x14ac:dyDescent="0.15">
      <c r="A641" s="23"/>
      <c r="B641" s="23"/>
      <c r="C641" s="23"/>
      <c r="D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</row>
    <row r="642" spans="1:30" x14ac:dyDescent="0.15">
      <c r="A642" s="23"/>
      <c r="B642" s="23"/>
      <c r="C642" s="23"/>
      <c r="D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</row>
    <row r="643" spans="1:30" x14ac:dyDescent="0.15">
      <c r="A643" s="23"/>
      <c r="B643" s="23"/>
      <c r="C643" s="23"/>
      <c r="D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</row>
    <row r="644" spans="1:30" x14ac:dyDescent="0.15">
      <c r="A644" s="23"/>
      <c r="B644" s="23"/>
      <c r="C644" s="23"/>
      <c r="D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</row>
    <row r="645" spans="1:30" x14ac:dyDescent="0.15">
      <c r="A645" s="23"/>
      <c r="B645" s="23"/>
      <c r="C645" s="23"/>
      <c r="D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</row>
    <row r="646" spans="1:30" x14ac:dyDescent="0.15">
      <c r="A646" s="23"/>
      <c r="B646" s="23"/>
      <c r="C646" s="23"/>
      <c r="D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</row>
    <row r="647" spans="1:30" x14ac:dyDescent="0.15">
      <c r="A647" s="23"/>
      <c r="B647" s="23"/>
      <c r="C647" s="23"/>
      <c r="D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</row>
    <row r="648" spans="1:30" x14ac:dyDescent="0.15">
      <c r="A648" s="23"/>
      <c r="B648" s="23"/>
      <c r="C648" s="23"/>
      <c r="D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</row>
    <row r="649" spans="1:30" x14ac:dyDescent="0.15">
      <c r="A649" s="23"/>
      <c r="B649" s="23"/>
      <c r="C649" s="23"/>
      <c r="D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</row>
    <row r="650" spans="1:30" x14ac:dyDescent="0.15">
      <c r="A650" s="23"/>
      <c r="B650" s="23"/>
      <c r="C650" s="23"/>
      <c r="D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</row>
    <row r="651" spans="1:30" x14ac:dyDescent="0.15">
      <c r="A651" s="23"/>
      <c r="B651" s="23"/>
      <c r="C651" s="23"/>
      <c r="D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</row>
    <row r="652" spans="1:30" x14ac:dyDescent="0.15">
      <c r="A652" s="23"/>
      <c r="B652" s="23"/>
      <c r="C652" s="23"/>
      <c r="D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</row>
    <row r="653" spans="1:30" x14ac:dyDescent="0.15">
      <c r="A653" s="23"/>
      <c r="B653" s="23"/>
      <c r="C653" s="23"/>
      <c r="D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</row>
    <row r="654" spans="1:30" x14ac:dyDescent="0.15">
      <c r="A654" s="23"/>
      <c r="B654" s="23"/>
      <c r="C654" s="23"/>
      <c r="D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</row>
    <row r="655" spans="1:30" x14ac:dyDescent="0.15">
      <c r="A655" s="23"/>
      <c r="B655" s="23"/>
      <c r="C655" s="23"/>
      <c r="D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</row>
    <row r="656" spans="1:30" x14ac:dyDescent="0.15">
      <c r="A656" s="23"/>
      <c r="B656" s="23"/>
      <c r="C656" s="23"/>
      <c r="D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</row>
    <row r="657" spans="1:30" x14ac:dyDescent="0.15">
      <c r="A657" s="23"/>
      <c r="B657" s="23"/>
      <c r="C657" s="23"/>
      <c r="D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</row>
    <row r="658" spans="1:30" x14ac:dyDescent="0.15">
      <c r="A658" s="23"/>
      <c r="B658" s="23"/>
      <c r="C658" s="23"/>
      <c r="D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</row>
    <row r="659" spans="1:30" x14ac:dyDescent="0.15">
      <c r="A659" s="23"/>
      <c r="B659" s="23"/>
      <c r="C659" s="23"/>
      <c r="D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</row>
    <row r="660" spans="1:30" x14ac:dyDescent="0.15">
      <c r="A660" s="23"/>
      <c r="B660" s="23"/>
      <c r="C660" s="23"/>
      <c r="D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</row>
    <row r="661" spans="1:30" x14ac:dyDescent="0.15">
      <c r="A661" s="23"/>
      <c r="B661" s="23"/>
      <c r="C661" s="23"/>
      <c r="D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</row>
    <row r="662" spans="1:30" x14ac:dyDescent="0.15">
      <c r="A662" s="23"/>
      <c r="B662" s="23"/>
      <c r="C662" s="23"/>
      <c r="D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</row>
    <row r="663" spans="1:30" x14ac:dyDescent="0.15">
      <c r="A663" s="23"/>
      <c r="B663" s="23"/>
      <c r="C663" s="23"/>
      <c r="D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</row>
    <row r="664" spans="1:30" x14ac:dyDescent="0.15">
      <c r="A664" s="23"/>
      <c r="B664" s="23"/>
      <c r="C664" s="23"/>
      <c r="D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</row>
    <row r="665" spans="1:30" x14ac:dyDescent="0.15">
      <c r="A665" s="23"/>
      <c r="B665" s="23"/>
      <c r="C665" s="23"/>
      <c r="D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</row>
    <row r="666" spans="1:30" x14ac:dyDescent="0.15">
      <c r="A666" s="23"/>
      <c r="B666" s="23"/>
      <c r="C666" s="23"/>
      <c r="D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</row>
    <row r="667" spans="1:30" x14ac:dyDescent="0.15">
      <c r="A667" s="23"/>
      <c r="B667" s="23"/>
      <c r="C667" s="23"/>
      <c r="D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</row>
    <row r="668" spans="1:30" x14ac:dyDescent="0.15">
      <c r="A668" s="23"/>
      <c r="B668" s="23"/>
      <c r="C668" s="23"/>
      <c r="D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</row>
    <row r="669" spans="1:30" x14ac:dyDescent="0.15">
      <c r="A669" s="23"/>
      <c r="B669" s="23"/>
      <c r="C669" s="23"/>
      <c r="D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</row>
    <row r="670" spans="1:30" x14ac:dyDescent="0.15">
      <c r="A670" s="23"/>
      <c r="B670" s="23"/>
      <c r="C670" s="23"/>
      <c r="D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</row>
    <row r="671" spans="1:30" x14ac:dyDescent="0.15">
      <c r="A671" s="23"/>
      <c r="B671" s="23"/>
      <c r="C671" s="23"/>
      <c r="D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</row>
    <row r="672" spans="1:30" x14ac:dyDescent="0.15">
      <c r="A672" s="23"/>
      <c r="B672" s="23"/>
      <c r="C672" s="23"/>
      <c r="D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</row>
    <row r="673" spans="1:30" x14ac:dyDescent="0.15">
      <c r="A673" s="23"/>
      <c r="B673" s="23"/>
      <c r="C673" s="23"/>
      <c r="D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</row>
    <row r="674" spans="1:30" x14ac:dyDescent="0.15">
      <c r="A674" s="23"/>
      <c r="B674" s="23"/>
      <c r="C674" s="23"/>
      <c r="D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</row>
    <row r="675" spans="1:30" x14ac:dyDescent="0.15">
      <c r="A675" s="23"/>
      <c r="B675" s="23"/>
      <c r="C675" s="23"/>
      <c r="D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</row>
    <row r="676" spans="1:30" x14ac:dyDescent="0.15">
      <c r="A676" s="23"/>
      <c r="B676" s="23"/>
      <c r="C676" s="23"/>
      <c r="D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</row>
    <row r="677" spans="1:30" x14ac:dyDescent="0.15">
      <c r="A677" s="23"/>
      <c r="B677" s="23"/>
      <c r="C677" s="23"/>
      <c r="D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</row>
    <row r="678" spans="1:30" x14ac:dyDescent="0.15">
      <c r="A678" s="23"/>
      <c r="B678" s="23"/>
      <c r="C678" s="23"/>
      <c r="D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</row>
    <row r="679" spans="1:30" x14ac:dyDescent="0.15">
      <c r="A679" s="23"/>
      <c r="B679" s="23"/>
      <c r="C679" s="23"/>
      <c r="D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</row>
    <row r="680" spans="1:30" x14ac:dyDescent="0.15">
      <c r="A680" s="23"/>
      <c r="B680" s="23"/>
      <c r="C680" s="23"/>
      <c r="D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</row>
    <row r="681" spans="1:30" x14ac:dyDescent="0.15">
      <c r="A681" s="23"/>
      <c r="B681" s="23"/>
      <c r="C681" s="23"/>
      <c r="D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</row>
    <row r="682" spans="1:30" x14ac:dyDescent="0.15">
      <c r="A682" s="23"/>
      <c r="B682" s="23"/>
      <c r="C682" s="23"/>
      <c r="D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</row>
    <row r="683" spans="1:30" x14ac:dyDescent="0.15">
      <c r="A683" s="23"/>
      <c r="B683" s="23"/>
      <c r="C683" s="23"/>
      <c r="D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</row>
    <row r="684" spans="1:30" x14ac:dyDescent="0.15">
      <c r="A684" s="23"/>
      <c r="B684" s="23"/>
      <c r="C684" s="23"/>
      <c r="D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</row>
    <row r="685" spans="1:30" x14ac:dyDescent="0.15">
      <c r="A685" s="23"/>
      <c r="B685" s="23"/>
      <c r="C685" s="23"/>
      <c r="D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</row>
    <row r="686" spans="1:30" x14ac:dyDescent="0.15">
      <c r="A686" s="23"/>
      <c r="B686" s="23"/>
      <c r="C686" s="23"/>
      <c r="D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</row>
    <row r="687" spans="1:30" x14ac:dyDescent="0.15">
      <c r="A687" s="23"/>
      <c r="B687" s="23"/>
      <c r="C687" s="23"/>
      <c r="D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</row>
    <row r="688" spans="1:30" x14ac:dyDescent="0.15">
      <c r="A688" s="23"/>
      <c r="B688" s="23"/>
      <c r="C688" s="23"/>
      <c r="D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</row>
    <row r="689" spans="1:30" x14ac:dyDescent="0.15">
      <c r="A689" s="23"/>
      <c r="B689" s="23"/>
      <c r="C689" s="23"/>
      <c r="D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</row>
    <row r="690" spans="1:30" x14ac:dyDescent="0.15">
      <c r="A690" s="23"/>
      <c r="B690" s="23"/>
      <c r="C690" s="23"/>
      <c r="D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</row>
    <row r="691" spans="1:30" x14ac:dyDescent="0.15">
      <c r="A691" s="23"/>
      <c r="B691" s="23"/>
      <c r="C691" s="23"/>
      <c r="D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</row>
    <row r="692" spans="1:30" x14ac:dyDescent="0.15">
      <c r="A692" s="23"/>
      <c r="B692" s="23"/>
      <c r="C692" s="23"/>
      <c r="D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</row>
    <row r="693" spans="1:30" x14ac:dyDescent="0.15">
      <c r="A693" s="23"/>
      <c r="B693" s="23"/>
      <c r="C693" s="23"/>
      <c r="D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</row>
    <row r="694" spans="1:30" x14ac:dyDescent="0.15">
      <c r="A694" s="23"/>
      <c r="B694" s="23"/>
      <c r="C694" s="23"/>
      <c r="D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</row>
    <row r="695" spans="1:30" x14ac:dyDescent="0.15">
      <c r="A695" s="23"/>
      <c r="B695" s="23"/>
      <c r="C695" s="23"/>
      <c r="D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</row>
    <row r="696" spans="1:30" x14ac:dyDescent="0.15">
      <c r="A696" s="23"/>
      <c r="B696" s="23"/>
      <c r="C696" s="23"/>
      <c r="D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</row>
    <row r="697" spans="1:30" x14ac:dyDescent="0.15">
      <c r="A697" s="23"/>
      <c r="B697" s="23"/>
      <c r="C697" s="23"/>
      <c r="D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</row>
    <row r="698" spans="1:30" x14ac:dyDescent="0.15">
      <c r="A698" s="23"/>
      <c r="B698" s="23"/>
      <c r="C698" s="23"/>
      <c r="D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</row>
    <row r="699" spans="1:30" x14ac:dyDescent="0.15">
      <c r="A699" s="23"/>
      <c r="B699" s="23"/>
      <c r="C699" s="23"/>
      <c r="D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</row>
    <row r="700" spans="1:30" x14ac:dyDescent="0.15">
      <c r="A700" s="23"/>
      <c r="B700" s="23"/>
      <c r="C700" s="23"/>
      <c r="D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</row>
    <row r="701" spans="1:30" x14ac:dyDescent="0.15">
      <c r="A701" s="23"/>
      <c r="B701" s="23"/>
      <c r="C701" s="23"/>
      <c r="D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</row>
    <row r="702" spans="1:30" x14ac:dyDescent="0.15">
      <c r="A702" s="23"/>
      <c r="B702" s="23"/>
      <c r="C702" s="23"/>
      <c r="D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</row>
    <row r="703" spans="1:30" x14ac:dyDescent="0.15">
      <c r="A703" s="23"/>
      <c r="B703" s="23"/>
      <c r="C703" s="23"/>
      <c r="D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</row>
    <row r="704" spans="1:30" x14ac:dyDescent="0.15">
      <c r="A704" s="23"/>
      <c r="B704" s="23"/>
      <c r="C704" s="23"/>
      <c r="D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</row>
    <row r="705" spans="1:30" x14ac:dyDescent="0.15">
      <c r="A705" s="23"/>
      <c r="B705" s="23"/>
      <c r="C705" s="23"/>
      <c r="D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</row>
    <row r="706" spans="1:30" x14ac:dyDescent="0.15">
      <c r="A706" s="23"/>
      <c r="B706" s="23"/>
      <c r="C706" s="23"/>
      <c r="D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</row>
    <row r="707" spans="1:30" x14ac:dyDescent="0.15">
      <c r="A707" s="23"/>
      <c r="B707" s="23"/>
      <c r="C707" s="23"/>
      <c r="D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</row>
    <row r="708" spans="1:30" x14ac:dyDescent="0.15">
      <c r="A708" s="23"/>
      <c r="B708" s="23"/>
      <c r="C708" s="23"/>
      <c r="D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</row>
    <row r="709" spans="1:30" x14ac:dyDescent="0.15">
      <c r="A709" s="23"/>
      <c r="B709" s="23"/>
      <c r="C709" s="23"/>
      <c r="D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</row>
    <row r="710" spans="1:30" x14ac:dyDescent="0.15">
      <c r="A710" s="23"/>
      <c r="B710" s="23"/>
      <c r="C710" s="23"/>
      <c r="D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</row>
    <row r="711" spans="1:30" x14ac:dyDescent="0.15">
      <c r="A711" s="23"/>
      <c r="B711" s="23"/>
      <c r="C711" s="23"/>
      <c r="D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</row>
    <row r="712" spans="1:30" x14ac:dyDescent="0.15">
      <c r="A712" s="23"/>
      <c r="B712" s="23"/>
      <c r="C712" s="23"/>
      <c r="D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</row>
    <row r="713" spans="1:30" x14ac:dyDescent="0.15">
      <c r="A713" s="23"/>
      <c r="B713" s="23"/>
      <c r="C713" s="23"/>
      <c r="D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</row>
    <row r="714" spans="1:30" x14ac:dyDescent="0.15">
      <c r="A714" s="23"/>
      <c r="B714" s="23"/>
      <c r="C714" s="23"/>
      <c r="D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</row>
    <row r="715" spans="1:30" x14ac:dyDescent="0.15">
      <c r="A715" s="23"/>
      <c r="B715" s="23"/>
      <c r="C715" s="23"/>
      <c r="D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</row>
    <row r="716" spans="1:30" x14ac:dyDescent="0.15">
      <c r="A716" s="23"/>
      <c r="B716" s="23"/>
      <c r="C716" s="23"/>
      <c r="D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</row>
    <row r="717" spans="1:30" x14ac:dyDescent="0.15">
      <c r="A717" s="23"/>
      <c r="B717" s="23"/>
      <c r="C717" s="23"/>
      <c r="D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</row>
    <row r="718" spans="1:30" x14ac:dyDescent="0.15">
      <c r="A718" s="23"/>
      <c r="B718" s="23"/>
      <c r="C718" s="23"/>
      <c r="D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</row>
    <row r="719" spans="1:30" x14ac:dyDescent="0.15">
      <c r="A719" s="23"/>
      <c r="B719" s="23"/>
      <c r="C719" s="23"/>
      <c r="D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</row>
    <row r="720" spans="1:30" x14ac:dyDescent="0.15">
      <c r="A720" s="23"/>
      <c r="B720" s="23"/>
      <c r="C720" s="23"/>
      <c r="D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</row>
    <row r="721" spans="1:30" x14ac:dyDescent="0.15">
      <c r="A721" s="23"/>
      <c r="B721" s="23"/>
      <c r="C721" s="23"/>
      <c r="D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</row>
    <row r="722" spans="1:30" x14ac:dyDescent="0.15">
      <c r="A722" s="23"/>
      <c r="B722" s="23"/>
      <c r="C722" s="23"/>
      <c r="D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</row>
    <row r="723" spans="1:30" x14ac:dyDescent="0.15">
      <c r="A723" s="23"/>
      <c r="B723" s="23"/>
      <c r="C723" s="23"/>
      <c r="D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</row>
    <row r="724" spans="1:30" x14ac:dyDescent="0.15">
      <c r="A724" s="23"/>
      <c r="B724" s="23"/>
      <c r="C724" s="23"/>
      <c r="D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</row>
    <row r="725" spans="1:30" x14ac:dyDescent="0.15">
      <c r="A725" s="23"/>
      <c r="B725" s="23"/>
      <c r="C725" s="23"/>
      <c r="D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</row>
    <row r="726" spans="1:30" x14ac:dyDescent="0.15">
      <c r="A726" s="23"/>
      <c r="B726" s="23"/>
      <c r="C726" s="23"/>
      <c r="D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</row>
    <row r="727" spans="1:30" x14ac:dyDescent="0.15">
      <c r="A727" s="23"/>
      <c r="B727" s="23"/>
      <c r="C727" s="23"/>
      <c r="D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</row>
    <row r="728" spans="1:30" x14ac:dyDescent="0.15">
      <c r="A728" s="23"/>
      <c r="B728" s="23"/>
      <c r="C728" s="23"/>
      <c r="D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</row>
    <row r="729" spans="1:30" x14ac:dyDescent="0.15">
      <c r="A729" s="23"/>
      <c r="B729" s="23"/>
      <c r="C729" s="23"/>
      <c r="D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</row>
    <row r="730" spans="1:30" x14ac:dyDescent="0.15">
      <c r="A730" s="23"/>
      <c r="B730" s="23"/>
      <c r="C730" s="23"/>
      <c r="D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</row>
    <row r="731" spans="1:30" x14ac:dyDescent="0.15">
      <c r="A731" s="23"/>
      <c r="B731" s="23"/>
      <c r="C731" s="23"/>
      <c r="D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</row>
    <row r="732" spans="1:30" x14ac:dyDescent="0.15">
      <c r="A732" s="23"/>
      <c r="B732" s="23"/>
      <c r="C732" s="23"/>
      <c r="D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</row>
    <row r="733" spans="1:30" x14ac:dyDescent="0.15">
      <c r="A733" s="23"/>
      <c r="B733" s="23"/>
      <c r="C733" s="23"/>
      <c r="D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</row>
    <row r="734" spans="1:30" x14ac:dyDescent="0.15">
      <c r="A734" s="23"/>
      <c r="B734" s="23"/>
      <c r="C734" s="23"/>
      <c r="D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</row>
    <row r="735" spans="1:30" x14ac:dyDescent="0.15">
      <c r="A735" s="23"/>
      <c r="B735" s="23"/>
      <c r="C735" s="23"/>
      <c r="D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</row>
    <row r="736" spans="1:30" x14ac:dyDescent="0.15">
      <c r="A736" s="23"/>
      <c r="B736" s="23"/>
      <c r="C736" s="23"/>
      <c r="D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</row>
    <row r="737" spans="1:30" x14ac:dyDescent="0.15">
      <c r="A737" s="23"/>
      <c r="B737" s="23"/>
      <c r="C737" s="23"/>
      <c r="D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</row>
    <row r="738" spans="1:30" x14ac:dyDescent="0.15">
      <c r="A738" s="23"/>
      <c r="B738" s="23"/>
      <c r="C738" s="23"/>
      <c r="D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</row>
    <row r="739" spans="1:30" x14ac:dyDescent="0.15">
      <c r="A739" s="23"/>
      <c r="B739" s="23"/>
      <c r="C739" s="23"/>
      <c r="D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</row>
    <row r="740" spans="1:30" x14ac:dyDescent="0.15">
      <c r="A740" s="23"/>
      <c r="B740" s="23"/>
      <c r="C740" s="23"/>
      <c r="D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</row>
    <row r="741" spans="1:30" x14ac:dyDescent="0.15">
      <c r="A741" s="23"/>
      <c r="B741" s="23"/>
      <c r="C741" s="23"/>
      <c r="D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</row>
    <row r="742" spans="1:30" x14ac:dyDescent="0.15">
      <c r="A742" s="23"/>
      <c r="B742" s="23"/>
      <c r="C742" s="23"/>
      <c r="D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</row>
    <row r="743" spans="1:30" x14ac:dyDescent="0.15">
      <c r="A743" s="23"/>
      <c r="B743" s="23"/>
      <c r="C743" s="23"/>
      <c r="D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</row>
    <row r="744" spans="1:30" x14ac:dyDescent="0.15">
      <c r="A744" s="23"/>
      <c r="B744" s="23"/>
      <c r="C744" s="23"/>
      <c r="D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</row>
    <row r="745" spans="1:30" x14ac:dyDescent="0.15">
      <c r="A745" s="23"/>
      <c r="B745" s="23"/>
      <c r="C745" s="23"/>
      <c r="D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</row>
    <row r="746" spans="1:30" x14ac:dyDescent="0.15">
      <c r="A746" s="23"/>
      <c r="B746" s="23"/>
      <c r="C746" s="23"/>
      <c r="D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</row>
    <row r="747" spans="1:30" x14ac:dyDescent="0.15">
      <c r="A747" s="23"/>
      <c r="B747" s="23"/>
      <c r="C747" s="23"/>
      <c r="D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</row>
    <row r="748" spans="1:30" x14ac:dyDescent="0.15">
      <c r="A748" s="23"/>
      <c r="B748" s="23"/>
      <c r="C748" s="23"/>
      <c r="D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</row>
    <row r="749" spans="1:30" x14ac:dyDescent="0.15">
      <c r="A749" s="23"/>
      <c r="B749" s="23"/>
      <c r="C749" s="23"/>
      <c r="D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</row>
    <row r="750" spans="1:30" x14ac:dyDescent="0.15">
      <c r="A750" s="23"/>
      <c r="B750" s="23"/>
      <c r="C750" s="23"/>
      <c r="D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</row>
    <row r="751" spans="1:30" x14ac:dyDescent="0.15">
      <c r="A751" s="23"/>
      <c r="B751" s="23"/>
      <c r="C751" s="23"/>
      <c r="D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</row>
    <row r="752" spans="1:30" x14ac:dyDescent="0.15">
      <c r="A752" s="23"/>
      <c r="B752" s="23"/>
      <c r="C752" s="23"/>
      <c r="D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</row>
    <row r="753" spans="1:30" x14ac:dyDescent="0.15">
      <c r="A753" s="23"/>
      <c r="B753" s="23"/>
      <c r="C753" s="23"/>
      <c r="D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</row>
    <row r="754" spans="1:30" x14ac:dyDescent="0.15">
      <c r="A754" s="23"/>
      <c r="B754" s="23"/>
      <c r="C754" s="23"/>
      <c r="D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</row>
    <row r="755" spans="1:30" x14ac:dyDescent="0.15">
      <c r="A755" s="23"/>
      <c r="B755" s="23"/>
      <c r="C755" s="23"/>
      <c r="D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</row>
    <row r="756" spans="1:30" x14ac:dyDescent="0.15">
      <c r="A756" s="23"/>
      <c r="B756" s="23"/>
      <c r="C756" s="23"/>
      <c r="D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</row>
    <row r="757" spans="1:30" x14ac:dyDescent="0.15">
      <c r="A757" s="23"/>
      <c r="B757" s="23"/>
      <c r="C757" s="23"/>
      <c r="D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</row>
    <row r="758" spans="1:30" x14ac:dyDescent="0.15">
      <c r="A758" s="23"/>
      <c r="B758" s="23"/>
      <c r="C758" s="23"/>
      <c r="D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</row>
    <row r="759" spans="1:30" x14ac:dyDescent="0.15">
      <c r="A759" s="23"/>
      <c r="B759" s="23"/>
      <c r="C759" s="23"/>
      <c r="D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</row>
    <row r="760" spans="1:30" x14ac:dyDescent="0.15">
      <c r="A760" s="23"/>
      <c r="B760" s="23"/>
      <c r="C760" s="23"/>
      <c r="D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</row>
    <row r="761" spans="1:30" x14ac:dyDescent="0.15">
      <c r="A761" s="23"/>
      <c r="B761" s="23"/>
      <c r="C761" s="23"/>
      <c r="D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</row>
    <row r="762" spans="1:30" x14ac:dyDescent="0.15">
      <c r="A762" s="23"/>
      <c r="B762" s="23"/>
      <c r="C762" s="23"/>
      <c r="D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</row>
    <row r="763" spans="1:30" x14ac:dyDescent="0.15">
      <c r="A763" s="23"/>
      <c r="B763" s="23"/>
      <c r="C763" s="23"/>
      <c r="D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</row>
    <row r="764" spans="1:30" x14ac:dyDescent="0.15">
      <c r="A764" s="23"/>
      <c r="B764" s="23"/>
      <c r="C764" s="23"/>
      <c r="D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</row>
    <row r="765" spans="1:30" x14ac:dyDescent="0.15">
      <c r="A765" s="23"/>
      <c r="B765" s="23"/>
      <c r="C765" s="23"/>
      <c r="D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</row>
    <row r="766" spans="1:30" x14ac:dyDescent="0.15">
      <c r="A766" s="23"/>
      <c r="B766" s="23"/>
      <c r="C766" s="23"/>
      <c r="D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</row>
    <row r="767" spans="1:30" x14ac:dyDescent="0.15">
      <c r="A767" s="23"/>
      <c r="B767" s="23"/>
      <c r="C767" s="23"/>
      <c r="D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</row>
    <row r="768" spans="1:30" x14ac:dyDescent="0.15">
      <c r="A768" s="23"/>
      <c r="B768" s="23"/>
      <c r="C768" s="23"/>
      <c r="D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</row>
    <row r="769" spans="1:30" x14ac:dyDescent="0.15">
      <c r="A769" s="23"/>
      <c r="B769" s="23"/>
      <c r="C769" s="23"/>
      <c r="D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</row>
    <row r="770" spans="1:30" x14ac:dyDescent="0.15">
      <c r="A770" s="23"/>
      <c r="B770" s="23"/>
      <c r="C770" s="23"/>
      <c r="D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</row>
    <row r="771" spans="1:30" x14ac:dyDescent="0.15">
      <c r="A771" s="23"/>
      <c r="B771" s="23"/>
      <c r="C771" s="23"/>
      <c r="D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</row>
    <row r="772" spans="1:30" x14ac:dyDescent="0.15">
      <c r="A772" s="23"/>
      <c r="B772" s="23"/>
      <c r="C772" s="23"/>
      <c r="D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</row>
    <row r="773" spans="1:30" x14ac:dyDescent="0.15">
      <c r="A773" s="23"/>
      <c r="B773" s="23"/>
      <c r="C773" s="23"/>
      <c r="D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</row>
    <row r="774" spans="1:30" x14ac:dyDescent="0.15">
      <c r="A774" s="23"/>
      <c r="B774" s="23"/>
      <c r="C774" s="23"/>
      <c r="D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</row>
    <row r="775" spans="1:30" x14ac:dyDescent="0.15">
      <c r="A775" s="23"/>
      <c r="B775" s="23"/>
      <c r="C775" s="23"/>
      <c r="D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</row>
    <row r="776" spans="1:30" x14ac:dyDescent="0.15">
      <c r="A776" s="23"/>
      <c r="B776" s="23"/>
      <c r="C776" s="23"/>
      <c r="D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</row>
    <row r="777" spans="1:30" x14ac:dyDescent="0.15">
      <c r="A777" s="23"/>
      <c r="B777" s="23"/>
      <c r="C777" s="23"/>
      <c r="D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</row>
    <row r="778" spans="1:30" x14ac:dyDescent="0.15">
      <c r="A778" s="23"/>
      <c r="B778" s="23"/>
      <c r="C778" s="23"/>
      <c r="D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</row>
    <row r="779" spans="1:30" x14ac:dyDescent="0.15">
      <c r="A779" s="23"/>
      <c r="B779" s="23"/>
      <c r="C779" s="23"/>
      <c r="D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</row>
    <row r="780" spans="1:30" x14ac:dyDescent="0.15">
      <c r="A780" s="23"/>
      <c r="B780" s="23"/>
      <c r="C780" s="23"/>
      <c r="D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</row>
    <row r="781" spans="1:30" x14ac:dyDescent="0.15">
      <c r="A781" s="23"/>
      <c r="B781" s="23"/>
      <c r="C781" s="23"/>
      <c r="D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</row>
    <row r="782" spans="1:30" x14ac:dyDescent="0.15">
      <c r="A782" s="23"/>
      <c r="B782" s="23"/>
      <c r="C782" s="23"/>
      <c r="D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</row>
    <row r="783" spans="1:30" x14ac:dyDescent="0.15">
      <c r="A783" s="23"/>
      <c r="B783" s="23"/>
      <c r="C783" s="23"/>
      <c r="D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</row>
    <row r="784" spans="1:30" x14ac:dyDescent="0.15">
      <c r="A784" s="23"/>
      <c r="B784" s="23"/>
      <c r="C784" s="23"/>
      <c r="D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</row>
    <row r="785" spans="1:30" x14ac:dyDescent="0.15">
      <c r="A785" s="23"/>
      <c r="B785" s="23"/>
      <c r="C785" s="23"/>
      <c r="D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</row>
    <row r="786" spans="1:30" x14ac:dyDescent="0.15">
      <c r="A786" s="23"/>
      <c r="B786" s="23"/>
      <c r="C786" s="23"/>
      <c r="D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</row>
    <row r="787" spans="1:30" x14ac:dyDescent="0.15">
      <c r="A787" s="23"/>
      <c r="B787" s="23"/>
      <c r="C787" s="23"/>
      <c r="D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</row>
    <row r="788" spans="1:30" x14ac:dyDescent="0.15">
      <c r="A788" s="23"/>
      <c r="B788" s="23"/>
      <c r="C788" s="23"/>
      <c r="D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</row>
    <row r="789" spans="1:30" x14ac:dyDescent="0.15">
      <c r="A789" s="23"/>
      <c r="B789" s="23"/>
      <c r="C789" s="23"/>
      <c r="D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</row>
    <row r="790" spans="1:30" x14ac:dyDescent="0.15">
      <c r="A790" s="23"/>
      <c r="B790" s="23"/>
      <c r="C790" s="23"/>
      <c r="D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</row>
    <row r="791" spans="1:30" x14ac:dyDescent="0.15">
      <c r="A791" s="23"/>
      <c r="B791" s="23"/>
      <c r="C791" s="23"/>
      <c r="D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</row>
    <row r="792" spans="1:30" x14ac:dyDescent="0.15">
      <c r="A792" s="23"/>
      <c r="B792" s="23"/>
      <c r="C792" s="23"/>
      <c r="D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</row>
    <row r="793" spans="1:30" x14ac:dyDescent="0.15">
      <c r="A793" s="23"/>
      <c r="B793" s="23"/>
      <c r="C793" s="23"/>
      <c r="D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</row>
    <row r="794" spans="1:30" x14ac:dyDescent="0.15">
      <c r="A794" s="23"/>
      <c r="B794" s="23"/>
      <c r="C794" s="23"/>
      <c r="D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</row>
    <row r="795" spans="1:30" x14ac:dyDescent="0.15">
      <c r="A795" s="23"/>
      <c r="B795" s="23"/>
      <c r="C795" s="23"/>
      <c r="D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</row>
    <row r="796" spans="1:30" x14ac:dyDescent="0.15">
      <c r="A796" s="23"/>
      <c r="B796" s="23"/>
      <c r="C796" s="23"/>
      <c r="D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</row>
    <row r="797" spans="1:30" x14ac:dyDescent="0.15">
      <c r="A797" s="23"/>
      <c r="B797" s="23"/>
      <c r="C797" s="23"/>
      <c r="D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</row>
    <row r="798" spans="1:30" x14ac:dyDescent="0.15">
      <c r="A798" s="23"/>
      <c r="B798" s="23"/>
      <c r="C798" s="23"/>
      <c r="D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</row>
    <row r="799" spans="1:30" x14ac:dyDescent="0.15">
      <c r="A799" s="23"/>
      <c r="B799" s="23"/>
      <c r="C799" s="23"/>
      <c r="D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</row>
    <row r="800" spans="1:30" x14ac:dyDescent="0.15">
      <c r="A800" s="23"/>
      <c r="B800" s="23"/>
      <c r="C800" s="23"/>
      <c r="D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</row>
    <row r="801" spans="1:30" x14ac:dyDescent="0.15">
      <c r="A801" s="23"/>
      <c r="B801" s="23"/>
      <c r="C801" s="23"/>
      <c r="D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</row>
    <row r="802" spans="1:30" x14ac:dyDescent="0.15">
      <c r="A802" s="23"/>
      <c r="B802" s="23"/>
      <c r="C802" s="23"/>
      <c r="D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</row>
    <row r="803" spans="1:30" x14ac:dyDescent="0.15">
      <c r="A803" s="23"/>
      <c r="B803" s="23"/>
      <c r="C803" s="23"/>
      <c r="D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</row>
    <row r="804" spans="1:30" x14ac:dyDescent="0.15">
      <c r="A804" s="23"/>
      <c r="B804" s="23"/>
      <c r="C804" s="23"/>
      <c r="D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</row>
    <row r="805" spans="1:30" x14ac:dyDescent="0.15">
      <c r="A805" s="23"/>
      <c r="B805" s="23"/>
      <c r="C805" s="23"/>
      <c r="D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</row>
    <row r="806" spans="1:30" x14ac:dyDescent="0.15">
      <c r="A806" s="23"/>
      <c r="B806" s="23"/>
      <c r="C806" s="23"/>
      <c r="D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</row>
    <row r="807" spans="1:30" x14ac:dyDescent="0.15">
      <c r="A807" s="23"/>
      <c r="B807" s="23"/>
      <c r="C807" s="23"/>
      <c r="D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</row>
    <row r="808" spans="1:30" x14ac:dyDescent="0.15">
      <c r="A808" s="23"/>
      <c r="B808" s="23"/>
      <c r="C808" s="23"/>
      <c r="D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</row>
    <row r="809" spans="1:30" x14ac:dyDescent="0.15">
      <c r="A809" s="23"/>
      <c r="B809" s="23"/>
      <c r="C809" s="23"/>
      <c r="D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</row>
    <row r="810" spans="1:30" x14ac:dyDescent="0.15">
      <c r="A810" s="23"/>
      <c r="B810" s="23"/>
      <c r="C810" s="23"/>
      <c r="D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</row>
    <row r="811" spans="1:30" x14ac:dyDescent="0.15">
      <c r="A811" s="23"/>
      <c r="B811" s="23"/>
      <c r="C811" s="23"/>
      <c r="D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</row>
    <row r="812" spans="1:30" x14ac:dyDescent="0.15">
      <c r="A812" s="23"/>
      <c r="B812" s="23"/>
      <c r="C812" s="23"/>
      <c r="D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</row>
    <row r="813" spans="1:30" x14ac:dyDescent="0.15">
      <c r="A813" s="23"/>
      <c r="B813" s="23"/>
      <c r="C813" s="23"/>
      <c r="D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</row>
    <row r="814" spans="1:30" x14ac:dyDescent="0.15">
      <c r="A814" s="23"/>
      <c r="B814" s="23"/>
      <c r="C814" s="23"/>
      <c r="D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</row>
    <row r="815" spans="1:30" x14ac:dyDescent="0.15">
      <c r="A815" s="23"/>
      <c r="B815" s="23"/>
      <c r="C815" s="23"/>
      <c r="D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</row>
    <row r="816" spans="1:30" x14ac:dyDescent="0.15">
      <c r="A816" s="23"/>
      <c r="B816" s="23"/>
      <c r="C816" s="23"/>
      <c r="D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</row>
    <row r="817" spans="1:30" x14ac:dyDescent="0.15">
      <c r="A817" s="23"/>
      <c r="B817" s="23"/>
      <c r="C817" s="23"/>
      <c r="D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</row>
    <row r="818" spans="1:30" x14ac:dyDescent="0.15">
      <c r="A818" s="23"/>
      <c r="B818" s="23"/>
      <c r="C818" s="23"/>
      <c r="D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</row>
    <row r="819" spans="1:30" x14ac:dyDescent="0.15">
      <c r="A819" s="23"/>
      <c r="B819" s="23"/>
      <c r="C819" s="23"/>
      <c r="D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</row>
    <row r="820" spans="1:30" x14ac:dyDescent="0.15">
      <c r="A820" s="23"/>
      <c r="B820" s="23"/>
      <c r="C820" s="23"/>
      <c r="D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</row>
    <row r="821" spans="1:30" x14ac:dyDescent="0.15">
      <c r="A821" s="23"/>
      <c r="B821" s="23"/>
      <c r="C821" s="23"/>
      <c r="D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</row>
    <row r="822" spans="1:30" x14ac:dyDescent="0.15">
      <c r="A822" s="23"/>
      <c r="B822" s="23"/>
      <c r="C822" s="23"/>
      <c r="D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</row>
    <row r="823" spans="1:30" x14ac:dyDescent="0.15">
      <c r="A823" s="23"/>
      <c r="B823" s="23"/>
      <c r="C823" s="23"/>
      <c r="D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</row>
    <row r="824" spans="1:30" x14ac:dyDescent="0.15">
      <c r="A824" s="23"/>
      <c r="B824" s="23"/>
      <c r="C824" s="23"/>
      <c r="D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</row>
    <row r="825" spans="1:30" x14ac:dyDescent="0.15">
      <c r="A825" s="23"/>
      <c r="B825" s="23"/>
      <c r="C825" s="23"/>
      <c r="D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</row>
    <row r="826" spans="1:30" x14ac:dyDescent="0.15">
      <c r="A826" s="23"/>
      <c r="B826" s="23"/>
      <c r="C826" s="23"/>
      <c r="D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</row>
    <row r="827" spans="1:30" x14ac:dyDescent="0.15">
      <c r="A827" s="23"/>
      <c r="B827" s="23"/>
      <c r="C827" s="23"/>
      <c r="D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</row>
    <row r="828" spans="1:30" x14ac:dyDescent="0.15">
      <c r="A828" s="23"/>
      <c r="B828" s="23"/>
      <c r="C828" s="23"/>
      <c r="D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</row>
    <row r="829" spans="1:30" x14ac:dyDescent="0.15">
      <c r="A829" s="23"/>
      <c r="B829" s="23"/>
      <c r="C829" s="23"/>
      <c r="D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</row>
    <row r="830" spans="1:30" x14ac:dyDescent="0.15">
      <c r="A830" s="23"/>
      <c r="B830" s="23"/>
      <c r="C830" s="23"/>
      <c r="D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</row>
    <row r="831" spans="1:30" x14ac:dyDescent="0.15">
      <c r="A831" s="23"/>
      <c r="B831" s="23"/>
      <c r="C831" s="23"/>
      <c r="D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</row>
    <row r="832" spans="1:30" x14ac:dyDescent="0.15">
      <c r="A832" s="23"/>
      <c r="B832" s="23"/>
      <c r="C832" s="23"/>
      <c r="D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</row>
    <row r="833" spans="1:30" x14ac:dyDescent="0.15">
      <c r="A833" s="23"/>
      <c r="B833" s="23"/>
      <c r="C833" s="23"/>
      <c r="D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</row>
    <row r="834" spans="1:30" x14ac:dyDescent="0.15">
      <c r="A834" s="23"/>
      <c r="B834" s="23"/>
      <c r="C834" s="23"/>
      <c r="D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</row>
    <row r="835" spans="1:30" x14ac:dyDescent="0.15">
      <c r="A835" s="23"/>
      <c r="B835" s="23"/>
      <c r="C835" s="23"/>
      <c r="D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</row>
    <row r="836" spans="1:30" x14ac:dyDescent="0.15">
      <c r="A836" s="23"/>
      <c r="B836" s="23"/>
      <c r="C836" s="23"/>
      <c r="D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</row>
    <row r="837" spans="1:30" x14ac:dyDescent="0.15">
      <c r="A837" s="23"/>
      <c r="B837" s="23"/>
      <c r="C837" s="23"/>
      <c r="D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</row>
    <row r="838" spans="1:30" x14ac:dyDescent="0.15">
      <c r="A838" s="23"/>
      <c r="B838" s="23"/>
      <c r="C838" s="23"/>
      <c r="D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</row>
    <row r="839" spans="1:30" x14ac:dyDescent="0.15">
      <c r="A839" s="23"/>
      <c r="B839" s="23"/>
      <c r="C839" s="23"/>
      <c r="D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</row>
    <row r="840" spans="1:30" x14ac:dyDescent="0.15">
      <c r="A840" s="23"/>
      <c r="B840" s="23"/>
      <c r="C840" s="23"/>
      <c r="D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</row>
    <row r="841" spans="1:30" x14ac:dyDescent="0.15">
      <c r="A841" s="23"/>
      <c r="B841" s="23"/>
      <c r="C841" s="23"/>
      <c r="D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</row>
    <row r="842" spans="1:30" x14ac:dyDescent="0.15">
      <c r="A842" s="23"/>
      <c r="B842" s="23"/>
      <c r="C842" s="23"/>
      <c r="D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</row>
    <row r="843" spans="1:30" x14ac:dyDescent="0.15">
      <c r="A843" s="23"/>
      <c r="B843" s="23"/>
      <c r="C843" s="23"/>
      <c r="D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</row>
    <row r="844" spans="1:30" x14ac:dyDescent="0.15">
      <c r="A844" s="23"/>
      <c r="B844" s="23"/>
      <c r="C844" s="23"/>
      <c r="D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</row>
    <row r="845" spans="1:30" x14ac:dyDescent="0.15">
      <c r="A845" s="23"/>
      <c r="B845" s="23"/>
      <c r="C845" s="23"/>
      <c r="D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</row>
    <row r="846" spans="1:30" x14ac:dyDescent="0.15">
      <c r="A846" s="23"/>
      <c r="B846" s="23"/>
      <c r="C846" s="23"/>
      <c r="D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</row>
    <row r="847" spans="1:30" x14ac:dyDescent="0.15">
      <c r="A847" s="23"/>
      <c r="B847" s="23"/>
      <c r="C847" s="23"/>
      <c r="D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</row>
    <row r="848" spans="1:30" x14ac:dyDescent="0.15">
      <c r="A848" s="23"/>
      <c r="B848" s="23"/>
      <c r="C848" s="23"/>
      <c r="D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</row>
    <row r="849" spans="1:30" x14ac:dyDescent="0.15">
      <c r="A849" s="23"/>
      <c r="B849" s="23"/>
      <c r="C849" s="23"/>
      <c r="D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</row>
    <row r="850" spans="1:30" x14ac:dyDescent="0.15">
      <c r="A850" s="23"/>
      <c r="B850" s="23"/>
      <c r="C850" s="23"/>
      <c r="D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</row>
    <row r="851" spans="1:30" x14ac:dyDescent="0.15">
      <c r="A851" s="23"/>
      <c r="B851" s="23"/>
      <c r="C851" s="23"/>
      <c r="D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</row>
    <row r="852" spans="1:30" x14ac:dyDescent="0.15">
      <c r="A852" s="23"/>
      <c r="B852" s="23"/>
      <c r="C852" s="23"/>
      <c r="D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</row>
    <row r="853" spans="1:30" x14ac:dyDescent="0.15">
      <c r="A853" s="23"/>
      <c r="B853" s="23"/>
      <c r="C853" s="23"/>
      <c r="D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</row>
    <row r="854" spans="1:30" x14ac:dyDescent="0.15">
      <c r="A854" s="23"/>
      <c r="B854" s="23"/>
      <c r="C854" s="23"/>
      <c r="D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</row>
    <row r="855" spans="1:30" x14ac:dyDescent="0.15">
      <c r="A855" s="23"/>
      <c r="B855" s="23"/>
      <c r="C855" s="23"/>
      <c r="D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</row>
    <row r="856" spans="1:30" x14ac:dyDescent="0.15">
      <c r="A856" s="23"/>
      <c r="B856" s="23"/>
      <c r="C856" s="23"/>
      <c r="D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</row>
    <row r="857" spans="1:30" x14ac:dyDescent="0.15">
      <c r="A857" s="23"/>
      <c r="B857" s="23"/>
      <c r="C857" s="23"/>
      <c r="D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</row>
    <row r="858" spans="1:30" x14ac:dyDescent="0.15">
      <c r="A858" s="23"/>
      <c r="B858" s="23"/>
      <c r="C858" s="23"/>
      <c r="D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</row>
    <row r="859" spans="1:30" x14ac:dyDescent="0.15">
      <c r="A859" s="23"/>
      <c r="B859" s="23"/>
      <c r="C859" s="23"/>
      <c r="D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</row>
    <row r="860" spans="1:30" x14ac:dyDescent="0.15">
      <c r="A860" s="23"/>
      <c r="B860" s="23"/>
      <c r="C860" s="23"/>
      <c r="D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</row>
    <row r="861" spans="1:30" x14ac:dyDescent="0.15">
      <c r="A861" s="23"/>
      <c r="B861" s="23"/>
      <c r="C861" s="23"/>
      <c r="D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</row>
    <row r="862" spans="1:30" x14ac:dyDescent="0.15">
      <c r="A862" s="23"/>
      <c r="B862" s="23"/>
      <c r="C862" s="23"/>
      <c r="D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</row>
    <row r="863" spans="1:30" x14ac:dyDescent="0.15">
      <c r="A863" s="23"/>
      <c r="B863" s="23"/>
      <c r="C863" s="23"/>
      <c r="D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</row>
    <row r="864" spans="1:30" x14ac:dyDescent="0.15">
      <c r="A864" s="23"/>
      <c r="B864" s="23"/>
      <c r="C864" s="23"/>
      <c r="D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</row>
    <row r="865" spans="1:30" x14ac:dyDescent="0.15">
      <c r="A865" s="23"/>
      <c r="B865" s="23"/>
      <c r="C865" s="23"/>
      <c r="D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</row>
    <row r="866" spans="1:30" x14ac:dyDescent="0.15">
      <c r="A866" s="23"/>
      <c r="B866" s="23"/>
      <c r="C866" s="23"/>
      <c r="D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</row>
    <row r="867" spans="1:30" x14ac:dyDescent="0.15">
      <c r="A867" s="23"/>
      <c r="B867" s="23"/>
      <c r="C867" s="23"/>
      <c r="D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</row>
    <row r="868" spans="1:30" x14ac:dyDescent="0.15">
      <c r="A868" s="23"/>
      <c r="B868" s="23"/>
      <c r="C868" s="23"/>
      <c r="D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</row>
    <row r="869" spans="1:30" x14ac:dyDescent="0.15">
      <c r="A869" s="23"/>
      <c r="B869" s="23"/>
      <c r="C869" s="23"/>
      <c r="D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</row>
    <row r="870" spans="1:30" x14ac:dyDescent="0.15">
      <c r="A870" s="23"/>
      <c r="B870" s="23"/>
      <c r="C870" s="23"/>
      <c r="D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</row>
    <row r="871" spans="1:30" x14ac:dyDescent="0.15">
      <c r="A871" s="23"/>
      <c r="B871" s="23"/>
      <c r="C871" s="23"/>
      <c r="D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</row>
    <row r="872" spans="1:30" x14ac:dyDescent="0.15">
      <c r="A872" s="23"/>
      <c r="B872" s="23"/>
      <c r="C872" s="23"/>
      <c r="D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</row>
    <row r="873" spans="1:30" x14ac:dyDescent="0.15">
      <c r="A873" s="23"/>
      <c r="B873" s="23"/>
      <c r="C873" s="23"/>
      <c r="D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</row>
    <row r="874" spans="1:30" x14ac:dyDescent="0.15">
      <c r="A874" s="23"/>
      <c r="B874" s="23"/>
      <c r="C874" s="23"/>
      <c r="D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</row>
    <row r="875" spans="1:30" x14ac:dyDescent="0.15">
      <c r="A875" s="23"/>
      <c r="B875" s="23"/>
      <c r="C875" s="23"/>
      <c r="D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</row>
    <row r="876" spans="1:30" x14ac:dyDescent="0.15">
      <c r="A876" s="23"/>
      <c r="B876" s="23"/>
      <c r="C876" s="23"/>
      <c r="D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</row>
    <row r="877" spans="1:30" x14ac:dyDescent="0.15">
      <c r="A877" s="23"/>
      <c r="B877" s="23"/>
      <c r="C877" s="23"/>
      <c r="D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</row>
    <row r="878" spans="1:30" x14ac:dyDescent="0.15">
      <c r="A878" s="23"/>
      <c r="B878" s="23"/>
      <c r="C878" s="23"/>
      <c r="D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</row>
    <row r="879" spans="1:30" x14ac:dyDescent="0.15">
      <c r="A879" s="23"/>
      <c r="B879" s="23"/>
      <c r="C879" s="23"/>
      <c r="D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</row>
    <row r="880" spans="1:30" x14ac:dyDescent="0.15">
      <c r="A880" s="23"/>
      <c r="B880" s="23"/>
      <c r="C880" s="23"/>
      <c r="D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</row>
    <row r="881" spans="1:30" x14ac:dyDescent="0.15">
      <c r="A881" s="23"/>
      <c r="B881" s="23"/>
      <c r="C881" s="23"/>
      <c r="D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</row>
    <row r="882" spans="1:30" x14ac:dyDescent="0.15">
      <c r="A882" s="23"/>
      <c r="B882" s="23"/>
      <c r="C882" s="23"/>
      <c r="D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</row>
    <row r="883" spans="1:30" x14ac:dyDescent="0.15">
      <c r="A883" s="23"/>
      <c r="B883" s="23"/>
      <c r="C883" s="23"/>
      <c r="D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</row>
    <row r="884" spans="1:30" x14ac:dyDescent="0.15">
      <c r="A884" s="23"/>
      <c r="B884" s="23"/>
      <c r="C884" s="23"/>
      <c r="D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</row>
    <row r="885" spans="1:30" x14ac:dyDescent="0.15">
      <c r="A885" s="23"/>
      <c r="B885" s="23"/>
      <c r="C885" s="23"/>
      <c r="D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</row>
    <row r="886" spans="1:30" x14ac:dyDescent="0.15">
      <c r="A886" s="23"/>
      <c r="B886" s="23"/>
      <c r="C886" s="23"/>
      <c r="D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</row>
    <row r="887" spans="1:30" x14ac:dyDescent="0.15">
      <c r="A887" s="23"/>
      <c r="B887" s="23"/>
      <c r="C887" s="23"/>
      <c r="D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</row>
    <row r="888" spans="1:30" x14ac:dyDescent="0.15">
      <c r="A888" s="23"/>
      <c r="B888" s="23"/>
      <c r="C888" s="23"/>
      <c r="D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</row>
    <row r="889" spans="1:30" x14ac:dyDescent="0.15">
      <c r="A889" s="23"/>
      <c r="B889" s="23"/>
      <c r="C889" s="23"/>
      <c r="D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</row>
    <row r="890" spans="1:30" x14ac:dyDescent="0.15">
      <c r="A890" s="23"/>
      <c r="B890" s="23"/>
      <c r="C890" s="23"/>
      <c r="D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</row>
    <row r="891" spans="1:30" x14ac:dyDescent="0.15">
      <c r="A891" s="23"/>
      <c r="B891" s="23"/>
      <c r="C891" s="23"/>
      <c r="D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</row>
    <row r="892" spans="1:30" x14ac:dyDescent="0.15">
      <c r="A892" s="23"/>
      <c r="B892" s="23"/>
      <c r="C892" s="23"/>
      <c r="D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</row>
    <row r="893" spans="1:30" x14ac:dyDescent="0.15">
      <c r="A893" s="23"/>
      <c r="B893" s="23"/>
      <c r="C893" s="23"/>
      <c r="D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</row>
    <row r="894" spans="1:30" x14ac:dyDescent="0.15">
      <c r="A894" s="23"/>
      <c r="B894" s="23"/>
      <c r="C894" s="23"/>
      <c r="D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</row>
    <row r="895" spans="1:30" x14ac:dyDescent="0.15">
      <c r="A895" s="23"/>
      <c r="B895" s="23"/>
      <c r="C895" s="23"/>
      <c r="D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</row>
    <row r="896" spans="1:30" x14ac:dyDescent="0.15">
      <c r="A896" s="23"/>
      <c r="B896" s="23"/>
      <c r="C896" s="23"/>
      <c r="D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</row>
    <row r="897" spans="1:30" x14ac:dyDescent="0.15">
      <c r="A897" s="23"/>
      <c r="B897" s="23"/>
      <c r="C897" s="23"/>
      <c r="D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</row>
    <row r="898" spans="1:30" x14ac:dyDescent="0.15">
      <c r="A898" s="23"/>
      <c r="B898" s="23"/>
      <c r="C898" s="23"/>
      <c r="D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</row>
    <row r="899" spans="1:30" x14ac:dyDescent="0.15">
      <c r="A899" s="23"/>
      <c r="B899" s="23"/>
      <c r="C899" s="23"/>
      <c r="D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</row>
    <row r="900" spans="1:30" x14ac:dyDescent="0.15">
      <c r="A900" s="23"/>
      <c r="B900" s="23"/>
      <c r="C900" s="23"/>
      <c r="D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</row>
    <row r="901" spans="1:30" x14ac:dyDescent="0.15">
      <c r="A901" s="23"/>
      <c r="B901" s="23"/>
      <c r="C901" s="23"/>
      <c r="D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</row>
    <row r="902" spans="1:30" x14ac:dyDescent="0.15">
      <c r="A902" s="23"/>
      <c r="B902" s="23"/>
      <c r="C902" s="23"/>
      <c r="D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</row>
    <row r="903" spans="1:30" x14ac:dyDescent="0.15">
      <c r="A903" s="23"/>
      <c r="B903" s="23"/>
      <c r="C903" s="23"/>
      <c r="D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</row>
    <row r="904" spans="1:30" x14ac:dyDescent="0.15">
      <c r="A904" s="23"/>
      <c r="B904" s="23"/>
      <c r="C904" s="23"/>
      <c r="D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</row>
    <row r="905" spans="1:30" x14ac:dyDescent="0.15">
      <c r="A905" s="23"/>
      <c r="B905" s="23"/>
      <c r="C905" s="23"/>
      <c r="D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</row>
    <row r="906" spans="1:30" x14ac:dyDescent="0.15">
      <c r="A906" s="23"/>
      <c r="B906" s="23"/>
      <c r="C906" s="23"/>
      <c r="D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</row>
    <row r="907" spans="1:30" x14ac:dyDescent="0.15">
      <c r="A907" s="23"/>
      <c r="B907" s="23"/>
      <c r="C907" s="23"/>
      <c r="D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</row>
    <row r="908" spans="1:30" x14ac:dyDescent="0.15">
      <c r="A908" s="23"/>
      <c r="B908" s="23"/>
      <c r="C908" s="23"/>
      <c r="D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</row>
    <row r="909" spans="1:30" x14ac:dyDescent="0.15">
      <c r="A909" s="23"/>
      <c r="B909" s="23"/>
      <c r="C909" s="23"/>
      <c r="D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</row>
    <row r="910" spans="1:30" x14ac:dyDescent="0.15">
      <c r="A910" s="23"/>
      <c r="B910" s="23"/>
      <c r="C910" s="23"/>
      <c r="D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</row>
    <row r="911" spans="1:30" x14ac:dyDescent="0.15">
      <c r="A911" s="23"/>
      <c r="B911" s="23"/>
      <c r="C911" s="23"/>
      <c r="D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</row>
    <row r="912" spans="1:30" x14ac:dyDescent="0.15">
      <c r="A912" s="23"/>
      <c r="B912" s="23"/>
      <c r="C912" s="23"/>
      <c r="D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</row>
    <row r="913" spans="1:30" x14ac:dyDescent="0.15">
      <c r="A913" s="23"/>
      <c r="B913" s="23"/>
      <c r="C913" s="23"/>
      <c r="D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</row>
    <row r="914" spans="1:30" x14ac:dyDescent="0.15">
      <c r="A914" s="23"/>
      <c r="B914" s="23"/>
      <c r="C914" s="23"/>
      <c r="D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</row>
    <row r="915" spans="1:30" x14ac:dyDescent="0.15">
      <c r="A915" s="23"/>
      <c r="B915" s="23"/>
      <c r="C915" s="23"/>
      <c r="D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</row>
    <row r="916" spans="1:30" x14ac:dyDescent="0.15">
      <c r="A916" s="23"/>
      <c r="B916" s="23"/>
      <c r="C916" s="23"/>
      <c r="D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</row>
    <row r="917" spans="1:30" x14ac:dyDescent="0.15">
      <c r="A917" s="23"/>
      <c r="B917" s="23"/>
      <c r="C917" s="23"/>
      <c r="D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</row>
    <row r="918" spans="1:30" x14ac:dyDescent="0.15">
      <c r="A918" s="23"/>
      <c r="B918" s="23"/>
      <c r="C918" s="23"/>
      <c r="D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</row>
    <row r="919" spans="1:30" x14ac:dyDescent="0.15">
      <c r="A919" s="23"/>
      <c r="B919" s="23"/>
      <c r="C919" s="23"/>
      <c r="D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</row>
    <row r="920" spans="1:30" x14ac:dyDescent="0.15">
      <c r="A920" s="23"/>
      <c r="B920" s="23"/>
      <c r="C920" s="23"/>
      <c r="D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</row>
    <row r="921" spans="1:30" x14ac:dyDescent="0.15">
      <c r="A921" s="23"/>
      <c r="B921" s="23"/>
      <c r="C921" s="23"/>
      <c r="D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</row>
    <row r="922" spans="1:30" x14ac:dyDescent="0.15">
      <c r="A922" s="23"/>
      <c r="B922" s="23"/>
      <c r="C922" s="23"/>
      <c r="D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</row>
    <row r="923" spans="1:30" x14ac:dyDescent="0.15">
      <c r="A923" s="23"/>
      <c r="B923" s="23"/>
      <c r="C923" s="23"/>
      <c r="D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</row>
    <row r="924" spans="1:30" x14ac:dyDescent="0.15">
      <c r="A924" s="23"/>
      <c r="B924" s="23"/>
      <c r="C924" s="23"/>
      <c r="D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</row>
    <row r="925" spans="1:30" x14ac:dyDescent="0.15">
      <c r="A925" s="23"/>
      <c r="B925" s="23"/>
      <c r="C925" s="23"/>
      <c r="D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</row>
    <row r="926" spans="1:30" x14ac:dyDescent="0.15">
      <c r="A926" s="23"/>
      <c r="B926" s="23"/>
      <c r="C926" s="23"/>
      <c r="D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</row>
    <row r="927" spans="1:30" x14ac:dyDescent="0.15">
      <c r="A927" s="23"/>
      <c r="B927" s="23"/>
      <c r="C927" s="23"/>
      <c r="D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</row>
    <row r="928" spans="1:30" x14ac:dyDescent="0.15">
      <c r="A928" s="23"/>
      <c r="B928" s="23"/>
      <c r="C928" s="23"/>
      <c r="D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</row>
    <row r="929" spans="1:30" x14ac:dyDescent="0.15">
      <c r="A929" s="23"/>
      <c r="B929" s="23"/>
      <c r="C929" s="23"/>
      <c r="D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</row>
    <row r="930" spans="1:30" x14ac:dyDescent="0.15">
      <c r="A930" s="23"/>
      <c r="B930" s="23"/>
      <c r="C930" s="23"/>
      <c r="D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</row>
    <row r="931" spans="1:30" x14ac:dyDescent="0.15">
      <c r="A931" s="23"/>
      <c r="B931" s="23"/>
      <c r="C931" s="23"/>
      <c r="D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</row>
    <row r="932" spans="1:30" x14ac:dyDescent="0.15">
      <c r="A932" s="23"/>
      <c r="B932" s="23"/>
      <c r="C932" s="23"/>
      <c r="D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</row>
    <row r="933" spans="1:30" x14ac:dyDescent="0.15">
      <c r="A933" s="23"/>
      <c r="B933" s="23"/>
      <c r="C933" s="23"/>
      <c r="D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</row>
    <row r="934" spans="1:30" x14ac:dyDescent="0.15">
      <c r="A934" s="23"/>
      <c r="B934" s="23"/>
      <c r="C934" s="23"/>
      <c r="D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</row>
    <row r="935" spans="1:30" x14ac:dyDescent="0.15">
      <c r="A935" s="23"/>
      <c r="B935" s="23"/>
      <c r="C935" s="23"/>
      <c r="D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</row>
    <row r="936" spans="1:30" x14ac:dyDescent="0.15">
      <c r="A936" s="23"/>
      <c r="B936" s="23"/>
      <c r="C936" s="23"/>
      <c r="D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</row>
    <row r="937" spans="1:30" x14ac:dyDescent="0.15">
      <c r="A937" s="23"/>
      <c r="B937" s="23"/>
      <c r="C937" s="23"/>
      <c r="D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</row>
    <row r="938" spans="1:30" x14ac:dyDescent="0.15">
      <c r="A938" s="23"/>
      <c r="B938" s="23"/>
      <c r="C938" s="23"/>
      <c r="D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</row>
    <row r="939" spans="1:30" x14ac:dyDescent="0.15">
      <c r="A939" s="23"/>
      <c r="B939" s="23"/>
      <c r="C939" s="23"/>
      <c r="D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</row>
    <row r="940" spans="1:30" x14ac:dyDescent="0.15">
      <c r="A940" s="23"/>
      <c r="B940" s="23"/>
      <c r="C940" s="23"/>
      <c r="D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</row>
    <row r="941" spans="1:30" x14ac:dyDescent="0.15">
      <c r="A941" s="23"/>
      <c r="B941" s="23"/>
      <c r="C941" s="23"/>
      <c r="D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</row>
    <row r="942" spans="1:30" x14ac:dyDescent="0.15">
      <c r="A942" s="23"/>
      <c r="B942" s="23"/>
      <c r="C942" s="23"/>
      <c r="D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</row>
    <row r="943" spans="1:30" x14ac:dyDescent="0.15">
      <c r="A943" s="23"/>
      <c r="B943" s="23"/>
      <c r="C943" s="23"/>
      <c r="D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</row>
    <row r="944" spans="1:30" x14ac:dyDescent="0.15">
      <c r="A944" s="23"/>
      <c r="B944" s="23"/>
      <c r="C944" s="23"/>
      <c r="D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</row>
    <row r="945" spans="1:30" x14ac:dyDescent="0.15">
      <c r="A945" s="23"/>
      <c r="B945" s="23"/>
      <c r="C945" s="23"/>
      <c r="D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</row>
    <row r="946" spans="1:30" x14ac:dyDescent="0.15">
      <c r="A946" s="23"/>
      <c r="B946" s="23"/>
      <c r="C946" s="23"/>
      <c r="D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</row>
    <row r="947" spans="1:30" x14ac:dyDescent="0.15">
      <c r="A947" s="23"/>
      <c r="B947" s="23"/>
      <c r="C947" s="23"/>
      <c r="D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</row>
    <row r="948" spans="1:30" x14ac:dyDescent="0.15">
      <c r="A948" s="23"/>
      <c r="B948" s="23"/>
      <c r="C948" s="23"/>
      <c r="D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</row>
    <row r="949" spans="1:30" x14ac:dyDescent="0.15">
      <c r="A949" s="23"/>
      <c r="B949" s="23"/>
      <c r="C949" s="23"/>
      <c r="D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</row>
    <row r="950" spans="1:30" x14ac:dyDescent="0.15">
      <c r="A950" s="23"/>
      <c r="B950" s="23"/>
      <c r="C950" s="23"/>
      <c r="D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</row>
    <row r="951" spans="1:30" x14ac:dyDescent="0.15">
      <c r="A951" s="23"/>
      <c r="B951" s="23"/>
      <c r="C951" s="23"/>
      <c r="D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</row>
    <row r="952" spans="1:30" x14ac:dyDescent="0.15">
      <c r="A952" s="23"/>
      <c r="B952" s="23"/>
      <c r="C952" s="23"/>
      <c r="D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</row>
    <row r="953" spans="1:30" x14ac:dyDescent="0.15">
      <c r="A953" s="23"/>
      <c r="B953" s="23"/>
      <c r="C953" s="23"/>
      <c r="D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</row>
    <row r="954" spans="1:30" x14ac:dyDescent="0.15">
      <c r="A954" s="23"/>
      <c r="B954" s="23"/>
      <c r="C954" s="23"/>
      <c r="D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</row>
    <row r="955" spans="1:30" x14ac:dyDescent="0.15">
      <c r="A955" s="23"/>
      <c r="B955" s="23"/>
      <c r="C955" s="23"/>
      <c r="D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</row>
    <row r="956" spans="1:30" x14ac:dyDescent="0.15">
      <c r="A956" s="23"/>
      <c r="B956" s="23"/>
      <c r="C956" s="23"/>
      <c r="D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</row>
    <row r="957" spans="1:30" x14ac:dyDescent="0.15">
      <c r="A957" s="23"/>
      <c r="B957" s="23"/>
      <c r="C957" s="23"/>
      <c r="D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</row>
    <row r="958" spans="1:30" x14ac:dyDescent="0.15">
      <c r="A958" s="23"/>
      <c r="B958" s="23"/>
      <c r="C958" s="23"/>
      <c r="D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</row>
    <row r="959" spans="1:30" x14ac:dyDescent="0.15">
      <c r="A959" s="23"/>
      <c r="B959" s="23"/>
      <c r="C959" s="23"/>
      <c r="D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</row>
    <row r="960" spans="1:30" x14ac:dyDescent="0.15">
      <c r="A960" s="23"/>
      <c r="B960" s="23"/>
      <c r="C960" s="23"/>
      <c r="D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</row>
    <row r="961" spans="1:30" x14ac:dyDescent="0.15">
      <c r="A961" s="23"/>
      <c r="B961" s="23"/>
      <c r="C961" s="23"/>
      <c r="D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</row>
    <row r="962" spans="1:30" x14ac:dyDescent="0.15">
      <c r="A962" s="23"/>
      <c r="B962" s="23"/>
      <c r="C962" s="23"/>
      <c r="D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</row>
    <row r="963" spans="1:30" x14ac:dyDescent="0.15">
      <c r="A963" s="23"/>
      <c r="B963" s="23"/>
      <c r="C963" s="23"/>
      <c r="D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</row>
    <row r="964" spans="1:30" x14ac:dyDescent="0.15">
      <c r="A964" s="23"/>
      <c r="B964" s="23"/>
      <c r="C964" s="23"/>
      <c r="D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</row>
    <row r="965" spans="1:30" x14ac:dyDescent="0.15">
      <c r="A965" s="23"/>
      <c r="B965" s="23"/>
      <c r="C965" s="23"/>
      <c r="D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</row>
    <row r="966" spans="1:30" x14ac:dyDescent="0.15">
      <c r="A966" s="23"/>
      <c r="B966" s="23"/>
      <c r="C966" s="23"/>
      <c r="D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</row>
    <row r="967" spans="1:30" x14ac:dyDescent="0.15">
      <c r="A967" s="23"/>
      <c r="B967" s="23"/>
      <c r="C967" s="23"/>
      <c r="D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</row>
    <row r="968" spans="1:30" x14ac:dyDescent="0.15">
      <c r="A968" s="23"/>
      <c r="B968" s="23"/>
      <c r="C968" s="23"/>
      <c r="D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</row>
    <row r="969" spans="1:30" x14ac:dyDescent="0.15">
      <c r="A969" s="23"/>
      <c r="B969" s="23"/>
      <c r="C969" s="23"/>
      <c r="D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</row>
    <row r="970" spans="1:30" x14ac:dyDescent="0.15">
      <c r="A970" s="23"/>
      <c r="B970" s="23"/>
      <c r="C970" s="23"/>
      <c r="D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</row>
    <row r="971" spans="1:30" x14ac:dyDescent="0.15">
      <c r="A971" s="23"/>
      <c r="B971" s="23"/>
      <c r="C971" s="23"/>
      <c r="D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</row>
    <row r="972" spans="1:30" x14ac:dyDescent="0.15">
      <c r="A972" s="23"/>
      <c r="B972" s="23"/>
      <c r="C972" s="23"/>
      <c r="D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</row>
    <row r="973" spans="1:30" x14ac:dyDescent="0.15">
      <c r="A973" s="23"/>
      <c r="B973" s="23"/>
      <c r="C973" s="23"/>
      <c r="D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</row>
    <row r="974" spans="1:30" x14ac:dyDescent="0.15">
      <c r="A974" s="23"/>
      <c r="B974" s="23"/>
      <c r="C974" s="23"/>
      <c r="D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</row>
    <row r="975" spans="1:30" x14ac:dyDescent="0.15">
      <c r="A975" s="23"/>
      <c r="B975" s="23"/>
      <c r="C975" s="23"/>
      <c r="D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</row>
    <row r="976" spans="1:30" x14ac:dyDescent="0.15">
      <c r="A976" s="23"/>
      <c r="B976" s="23"/>
      <c r="C976" s="23"/>
      <c r="D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</row>
    <row r="977" spans="1:30" x14ac:dyDescent="0.15">
      <c r="A977" s="23"/>
      <c r="B977" s="23"/>
      <c r="C977" s="23"/>
      <c r="D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</row>
    <row r="978" spans="1:30" x14ac:dyDescent="0.15">
      <c r="A978" s="23"/>
      <c r="B978" s="23"/>
      <c r="C978" s="23"/>
      <c r="D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</row>
    <row r="979" spans="1:30" x14ac:dyDescent="0.15">
      <c r="A979" s="23"/>
      <c r="B979" s="23"/>
      <c r="C979" s="23"/>
      <c r="D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</row>
    <row r="980" spans="1:30" x14ac:dyDescent="0.15">
      <c r="A980" s="23"/>
      <c r="B980" s="23"/>
      <c r="C980" s="23"/>
      <c r="D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</row>
    <row r="981" spans="1:30" x14ac:dyDescent="0.15">
      <c r="A981" s="23"/>
      <c r="B981" s="23"/>
      <c r="C981" s="23"/>
      <c r="D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</row>
    <row r="982" spans="1:30" x14ac:dyDescent="0.15">
      <c r="A982" s="23"/>
      <c r="B982" s="23"/>
      <c r="C982" s="23"/>
      <c r="D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</row>
    <row r="983" spans="1:30" x14ac:dyDescent="0.15">
      <c r="A983" s="23"/>
      <c r="B983" s="23"/>
      <c r="C983" s="23"/>
      <c r="D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</row>
    <row r="984" spans="1:30" x14ac:dyDescent="0.15">
      <c r="A984" s="23"/>
      <c r="B984" s="23"/>
      <c r="C984" s="23"/>
      <c r="D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</row>
    <row r="985" spans="1:30" x14ac:dyDescent="0.15">
      <c r="A985" s="23"/>
      <c r="B985" s="23"/>
      <c r="C985" s="23"/>
      <c r="D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</row>
    <row r="986" spans="1:30" x14ac:dyDescent="0.15">
      <c r="A986" s="23"/>
      <c r="B986" s="23"/>
      <c r="C986" s="23"/>
      <c r="D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</row>
    <row r="987" spans="1:30" x14ac:dyDescent="0.15">
      <c r="A987" s="23"/>
      <c r="B987" s="23"/>
      <c r="C987" s="23"/>
      <c r="D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</row>
    <row r="988" spans="1:30" x14ac:dyDescent="0.15">
      <c r="A988" s="23"/>
      <c r="B988" s="23"/>
      <c r="C988" s="23"/>
      <c r="D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</row>
    <row r="989" spans="1:30" x14ac:dyDescent="0.15">
      <c r="A989" s="23"/>
      <c r="B989" s="23"/>
      <c r="C989" s="23"/>
      <c r="D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</row>
    <row r="990" spans="1:30" x14ac:dyDescent="0.15">
      <c r="A990" s="23"/>
      <c r="B990" s="23"/>
      <c r="C990" s="23"/>
      <c r="D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</row>
    <row r="991" spans="1:30" x14ac:dyDescent="0.15">
      <c r="A991" s="23"/>
      <c r="B991" s="23"/>
      <c r="C991" s="23"/>
      <c r="D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</row>
    <row r="992" spans="1:30" x14ac:dyDescent="0.15">
      <c r="A992" s="23"/>
      <c r="B992" s="23"/>
      <c r="C992" s="23"/>
      <c r="D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</row>
    <row r="993" spans="1:30" x14ac:dyDescent="0.15">
      <c r="A993" s="23"/>
      <c r="B993" s="23"/>
      <c r="C993" s="23"/>
      <c r="D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</row>
    <row r="994" spans="1:30" x14ac:dyDescent="0.15">
      <c r="A994" s="23"/>
      <c r="B994" s="23"/>
      <c r="C994" s="23"/>
      <c r="D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</row>
    <row r="995" spans="1:30" x14ac:dyDescent="0.15">
      <c r="A995" s="23"/>
      <c r="B995" s="23"/>
      <c r="C995" s="23"/>
      <c r="D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</row>
    <row r="996" spans="1:30" x14ac:dyDescent="0.15">
      <c r="A996" s="23"/>
      <c r="B996" s="23"/>
      <c r="C996" s="23"/>
      <c r="D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</row>
    <row r="997" spans="1:30" x14ac:dyDescent="0.15">
      <c r="A997" s="23"/>
      <c r="B997" s="23"/>
      <c r="C997" s="23"/>
      <c r="D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</row>
    <row r="998" spans="1:30" x14ac:dyDescent="0.15">
      <c r="A998" s="23"/>
      <c r="B998" s="23"/>
      <c r="C998" s="23"/>
      <c r="D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</row>
    <row r="999" spans="1:30" x14ac:dyDescent="0.15">
      <c r="A999" s="23"/>
      <c r="B999" s="23"/>
      <c r="C999" s="23"/>
      <c r="D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</row>
    <row r="1000" spans="1:30" x14ac:dyDescent="0.15">
      <c r="A1000" s="23"/>
      <c r="B1000" s="23"/>
      <c r="C1000" s="23"/>
      <c r="D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</row>
    <row r="1001" spans="1:30" x14ac:dyDescent="0.15">
      <c r="A1001" s="23"/>
      <c r="B1001" s="23"/>
      <c r="C1001" s="23"/>
      <c r="D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</row>
    <row r="1002" spans="1:30" x14ac:dyDescent="0.15">
      <c r="A1002" s="23"/>
      <c r="B1002" s="23"/>
      <c r="C1002" s="23"/>
      <c r="D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</row>
    <row r="1003" spans="1:30" x14ac:dyDescent="0.15">
      <c r="A1003" s="23"/>
      <c r="B1003" s="23"/>
      <c r="C1003" s="23"/>
      <c r="D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</row>
    <row r="1004" spans="1:30" x14ac:dyDescent="0.15">
      <c r="A1004" s="23"/>
      <c r="B1004" s="23"/>
      <c r="C1004" s="23"/>
      <c r="D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</row>
    <row r="1005" spans="1:30" x14ac:dyDescent="0.15">
      <c r="A1005" s="23"/>
      <c r="B1005" s="23"/>
      <c r="C1005" s="23"/>
      <c r="D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</row>
    <row r="1006" spans="1:30" x14ac:dyDescent="0.15">
      <c r="A1006" s="23"/>
      <c r="B1006" s="23"/>
      <c r="C1006" s="23"/>
      <c r="D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</row>
    <row r="1007" spans="1:30" x14ac:dyDescent="0.15">
      <c r="A1007" s="23"/>
      <c r="B1007" s="23"/>
      <c r="C1007" s="23"/>
      <c r="D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</row>
    <row r="1008" spans="1:30" x14ac:dyDescent="0.15">
      <c r="A1008" s="23"/>
      <c r="B1008" s="23"/>
      <c r="C1008" s="23"/>
      <c r="D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</row>
    <row r="1009" spans="1:30" x14ac:dyDescent="0.15">
      <c r="A1009" s="23"/>
      <c r="B1009" s="23"/>
      <c r="C1009" s="23"/>
      <c r="D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</row>
    <row r="1010" spans="1:30" x14ac:dyDescent="0.15">
      <c r="A1010" s="23"/>
      <c r="B1010" s="23"/>
      <c r="C1010" s="23"/>
      <c r="D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</row>
    <row r="1011" spans="1:30" x14ac:dyDescent="0.15">
      <c r="A1011" s="23"/>
      <c r="B1011" s="23"/>
      <c r="C1011" s="23"/>
      <c r="D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</row>
    <row r="1012" spans="1:30" x14ac:dyDescent="0.15">
      <c r="A1012" s="23"/>
      <c r="B1012" s="23"/>
      <c r="C1012" s="23"/>
      <c r="D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</row>
    <row r="1013" spans="1:30" x14ac:dyDescent="0.15">
      <c r="A1013" s="23"/>
      <c r="B1013" s="23"/>
      <c r="C1013" s="23"/>
      <c r="D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</row>
    <row r="1014" spans="1:30" x14ac:dyDescent="0.15">
      <c r="A1014" s="23"/>
      <c r="B1014" s="23"/>
      <c r="C1014" s="23"/>
      <c r="D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</row>
    <row r="1015" spans="1:30" x14ac:dyDescent="0.15">
      <c r="A1015" s="23"/>
      <c r="B1015" s="23"/>
      <c r="C1015" s="23"/>
      <c r="D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</row>
    <row r="1016" spans="1:30" x14ac:dyDescent="0.15">
      <c r="A1016" s="23"/>
      <c r="B1016" s="23"/>
      <c r="C1016" s="23"/>
      <c r="D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</row>
    <row r="1017" spans="1:30" x14ac:dyDescent="0.15">
      <c r="A1017" s="23"/>
      <c r="B1017" s="23"/>
      <c r="C1017" s="23"/>
      <c r="D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</row>
    <row r="1018" spans="1:30" x14ac:dyDescent="0.15">
      <c r="A1018" s="23"/>
      <c r="B1018" s="23"/>
      <c r="C1018" s="23"/>
      <c r="D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</row>
    <row r="1019" spans="1:30" x14ac:dyDescent="0.15">
      <c r="A1019" s="23"/>
      <c r="B1019" s="23"/>
      <c r="C1019" s="23"/>
      <c r="D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</row>
    <row r="1020" spans="1:30" x14ac:dyDescent="0.15">
      <c r="A1020" s="23"/>
      <c r="B1020" s="23"/>
      <c r="C1020" s="23"/>
      <c r="D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</row>
    <row r="1021" spans="1:30" x14ac:dyDescent="0.15">
      <c r="A1021" s="23"/>
      <c r="B1021" s="23"/>
      <c r="C1021" s="23"/>
      <c r="D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</row>
    <row r="1022" spans="1:30" x14ac:dyDescent="0.15">
      <c r="A1022" s="23"/>
      <c r="B1022" s="23"/>
      <c r="C1022" s="23"/>
      <c r="D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</row>
    <row r="1023" spans="1:30" x14ac:dyDescent="0.15">
      <c r="A1023" s="23"/>
      <c r="B1023" s="23"/>
      <c r="C1023" s="23"/>
      <c r="D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</row>
    <row r="1024" spans="1:30" x14ac:dyDescent="0.15">
      <c r="A1024" s="23"/>
      <c r="B1024" s="23"/>
      <c r="C1024" s="23"/>
      <c r="D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</row>
    <row r="1025" spans="1:30" x14ac:dyDescent="0.15">
      <c r="A1025" s="23"/>
      <c r="B1025" s="23"/>
      <c r="C1025" s="23"/>
      <c r="D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</row>
    <row r="1026" spans="1:30" x14ac:dyDescent="0.15">
      <c r="A1026" s="23"/>
      <c r="B1026" s="23"/>
      <c r="C1026" s="23"/>
      <c r="D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</row>
    <row r="1027" spans="1:30" x14ac:dyDescent="0.15">
      <c r="A1027" s="23"/>
      <c r="B1027" s="23"/>
      <c r="C1027" s="23"/>
      <c r="D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</row>
    <row r="1028" spans="1:30" x14ac:dyDescent="0.15">
      <c r="A1028" s="23"/>
      <c r="B1028" s="23"/>
      <c r="C1028" s="23"/>
      <c r="D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</row>
    <row r="1029" spans="1:30" x14ac:dyDescent="0.15">
      <c r="A1029" s="23"/>
      <c r="B1029" s="23"/>
      <c r="C1029" s="23"/>
      <c r="D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</row>
    <row r="1030" spans="1:30" x14ac:dyDescent="0.15">
      <c r="A1030" s="23"/>
      <c r="B1030" s="23"/>
      <c r="C1030" s="23"/>
      <c r="D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</row>
    <row r="1031" spans="1:30" x14ac:dyDescent="0.15">
      <c r="A1031" s="23"/>
      <c r="B1031" s="23"/>
      <c r="C1031" s="23"/>
      <c r="D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  <c r="AD1031" s="23"/>
    </row>
    <row r="1032" spans="1:30" x14ac:dyDescent="0.15">
      <c r="A1032" s="23"/>
      <c r="B1032" s="23"/>
      <c r="C1032" s="23"/>
      <c r="D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</row>
    <row r="1033" spans="1:30" x14ac:dyDescent="0.15">
      <c r="A1033" s="23"/>
      <c r="B1033" s="23"/>
      <c r="C1033" s="23"/>
      <c r="D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</row>
    <row r="1034" spans="1:30" x14ac:dyDescent="0.15">
      <c r="A1034" s="23"/>
      <c r="B1034" s="23"/>
      <c r="C1034" s="23"/>
      <c r="D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</row>
    <row r="1035" spans="1:30" x14ac:dyDescent="0.15">
      <c r="A1035" s="23"/>
      <c r="B1035" s="23"/>
      <c r="C1035" s="23"/>
      <c r="D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</row>
    <row r="1036" spans="1:30" x14ac:dyDescent="0.15">
      <c r="A1036" s="23"/>
      <c r="B1036" s="23"/>
      <c r="C1036" s="23"/>
      <c r="D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</row>
    <row r="1037" spans="1:30" x14ac:dyDescent="0.15">
      <c r="A1037" s="23"/>
      <c r="B1037" s="23"/>
      <c r="C1037" s="23"/>
      <c r="D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</row>
    <row r="1038" spans="1:30" x14ac:dyDescent="0.15">
      <c r="A1038" s="23"/>
      <c r="B1038" s="23"/>
      <c r="C1038" s="23"/>
      <c r="D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</row>
    <row r="1039" spans="1:30" x14ac:dyDescent="0.15">
      <c r="A1039" s="23"/>
      <c r="B1039" s="23"/>
      <c r="C1039" s="23"/>
      <c r="D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</row>
    <row r="1040" spans="1:30" x14ac:dyDescent="0.15">
      <c r="A1040" s="23"/>
      <c r="B1040" s="23"/>
      <c r="C1040" s="23"/>
      <c r="D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</row>
    <row r="1041" spans="1:30" x14ac:dyDescent="0.15">
      <c r="A1041" s="23"/>
      <c r="B1041" s="23"/>
      <c r="C1041" s="23"/>
      <c r="D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</row>
    <row r="1042" spans="1:30" x14ac:dyDescent="0.15">
      <c r="A1042" s="23"/>
      <c r="B1042" s="23"/>
      <c r="C1042" s="23"/>
      <c r="D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</row>
    <row r="1043" spans="1:30" x14ac:dyDescent="0.15">
      <c r="A1043" s="23"/>
      <c r="B1043" s="23"/>
      <c r="C1043" s="23"/>
      <c r="D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</row>
    <row r="1044" spans="1:30" x14ac:dyDescent="0.15">
      <c r="A1044" s="23"/>
      <c r="B1044" s="23"/>
      <c r="C1044" s="23"/>
      <c r="D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</row>
    <row r="1045" spans="1:30" x14ac:dyDescent="0.15">
      <c r="A1045" s="23"/>
      <c r="B1045" s="23"/>
      <c r="C1045" s="23"/>
      <c r="D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</row>
    <row r="1046" spans="1:30" x14ac:dyDescent="0.15">
      <c r="A1046" s="23"/>
      <c r="B1046" s="23"/>
      <c r="C1046" s="23"/>
      <c r="D1046" s="23"/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</row>
    <row r="1047" spans="1:30" x14ac:dyDescent="0.15">
      <c r="A1047" s="23"/>
      <c r="B1047" s="23"/>
      <c r="C1047" s="23"/>
      <c r="D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23"/>
      <c r="AD1047" s="23"/>
    </row>
    <row r="1048" spans="1:30" x14ac:dyDescent="0.15">
      <c r="A1048" s="23"/>
      <c r="B1048" s="23"/>
      <c r="C1048" s="23"/>
      <c r="D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</row>
    <row r="1049" spans="1:30" x14ac:dyDescent="0.15">
      <c r="A1049" s="23"/>
      <c r="B1049" s="23"/>
      <c r="C1049" s="23"/>
      <c r="D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</row>
    <row r="1050" spans="1:30" x14ac:dyDescent="0.15">
      <c r="A1050" s="23"/>
      <c r="B1050" s="23"/>
      <c r="C1050" s="23"/>
      <c r="D1050" s="23"/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</row>
    <row r="1051" spans="1:30" x14ac:dyDescent="0.15">
      <c r="A1051" s="23"/>
      <c r="B1051" s="23"/>
      <c r="C1051" s="23"/>
      <c r="D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</row>
    <row r="1052" spans="1:30" x14ac:dyDescent="0.15">
      <c r="A1052" s="23"/>
      <c r="B1052" s="23"/>
      <c r="C1052" s="23"/>
      <c r="D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</row>
    <row r="1053" spans="1:30" x14ac:dyDescent="0.15">
      <c r="A1053" s="23"/>
      <c r="B1053" s="23"/>
      <c r="C1053" s="23"/>
      <c r="D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</row>
    <row r="1054" spans="1:30" x14ac:dyDescent="0.15">
      <c r="A1054" s="23"/>
      <c r="B1054" s="23"/>
      <c r="C1054" s="23"/>
      <c r="D1054" s="23"/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</row>
    <row r="1055" spans="1:30" x14ac:dyDescent="0.15">
      <c r="A1055" s="23"/>
      <c r="B1055" s="23"/>
      <c r="C1055" s="23"/>
      <c r="D1055" s="23"/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</row>
    <row r="1056" spans="1:30" x14ac:dyDescent="0.15">
      <c r="A1056" s="23"/>
      <c r="B1056" s="23"/>
      <c r="C1056" s="23"/>
      <c r="D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</row>
    <row r="1057" spans="1:30" x14ac:dyDescent="0.15">
      <c r="A1057" s="23"/>
      <c r="B1057" s="23"/>
      <c r="C1057" s="23"/>
      <c r="D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</row>
    <row r="1058" spans="1:30" x14ac:dyDescent="0.15">
      <c r="A1058" s="23"/>
      <c r="B1058" s="23"/>
      <c r="C1058" s="23"/>
      <c r="D1058" s="23"/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</row>
    <row r="1059" spans="1:30" x14ac:dyDescent="0.15">
      <c r="A1059" s="23"/>
      <c r="B1059" s="23"/>
      <c r="C1059" s="23"/>
      <c r="D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</row>
    <row r="1060" spans="1:30" x14ac:dyDescent="0.15">
      <c r="A1060" s="23"/>
      <c r="B1060" s="23"/>
      <c r="C1060" s="23"/>
      <c r="D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</row>
    <row r="1061" spans="1:30" x14ac:dyDescent="0.15">
      <c r="A1061" s="23"/>
      <c r="B1061" s="23"/>
      <c r="C1061" s="23"/>
      <c r="D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23"/>
      <c r="AD1061" s="23"/>
    </row>
    <row r="1062" spans="1:30" x14ac:dyDescent="0.15">
      <c r="A1062" s="23"/>
      <c r="B1062" s="23"/>
      <c r="C1062" s="23"/>
      <c r="D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</row>
    <row r="1063" spans="1:30" x14ac:dyDescent="0.15">
      <c r="A1063" s="23"/>
      <c r="B1063" s="23"/>
      <c r="C1063" s="23"/>
      <c r="D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23"/>
    </row>
    <row r="1064" spans="1:30" x14ac:dyDescent="0.15">
      <c r="A1064" s="23"/>
      <c r="B1064" s="23"/>
      <c r="C1064" s="23"/>
      <c r="D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</row>
    <row r="1065" spans="1:30" x14ac:dyDescent="0.15">
      <c r="A1065" s="23"/>
      <c r="B1065" s="23"/>
      <c r="C1065" s="23"/>
      <c r="D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  <c r="AD1065" s="23"/>
    </row>
    <row r="1066" spans="1:30" x14ac:dyDescent="0.15">
      <c r="A1066" s="23"/>
      <c r="B1066" s="23"/>
      <c r="C1066" s="23"/>
      <c r="D1066" s="23"/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</row>
    <row r="1067" spans="1:30" x14ac:dyDescent="0.15">
      <c r="A1067" s="23"/>
      <c r="B1067" s="23"/>
      <c r="C1067" s="23"/>
      <c r="D1067" s="23"/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</row>
    <row r="1068" spans="1:30" x14ac:dyDescent="0.15">
      <c r="A1068" s="23"/>
      <c r="B1068" s="23"/>
      <c r="C1068" s="23"/>
      <c r="D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23"/>
      <c r="AD1068" s="23"/>
    </row>
    <row r="1069" spans="1:30" x14ac:dyDescent="0.15">
      <c r="A1069" s="23"/>
      <c r="B1069" s="23"/>
      <c r="C1069" s="23"/>
      <c r="D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</row>
    <row r="1070" spans="1:30" x14ac:dyDescent="0.15">
      <c r="A1070" s="23"/>
      <c r="B1070" s="23"/>
      <c r="C1070" s="23"/>
      <c r="D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23"/>
      <c r="AD1070" s="23"/>
    </row>
    <row r="1071" spans="1:30" x14ac:dyDescent="0.15">
      <c r="A1071" s="23"/>
      <c r="B1071" s="23"/>
      <c r="C1071" s="23"/>
      <c r="D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23"/>
      <c r="AD1071" s="23"/>
    </row>
    <row r="1072" spans="1:30" x14ac:dyDescent="0.15">
      <c r="A1072" s="23"/>
      <c r="B1072" s="23"/>
      <c r="C1072" s="23"/>
      <c r="D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23"/>
      <c r="AD1072" s="23"/>
    </row>
    <row r="1073" spans="1:30" x14ac:dyDescent="0.15">
      <c r="A1073" s="23"/>
      <c r="B1073" s="23"/>
      <c r="C1073" s="23"/>
      <c r="D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23"/>
      <c r="AD1073" s="23"/>
    </row>
    <row r="1074" spans="1:30" x14ac:dyDescent="0.15">
      <c r="A1074" s="23"/>
      <c r="B1074" s="23"/>
      <c r="C1074" s="23"/>
      <c r="D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</row>
    <row r="1075" spans="1:30" x14ac:dyDescent="0.15">
      <c r="A1075" s="23"/>
      <c r="B1075" s="23"/>
      <c r="C1075" s="23"/>
      <c r="D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</row>
    <row r="1076" spans="1:30" x14ac:dyDescent="0.15">
      <c r="A1076" s="23"/>
      <c r="B1076" s="23"/>
      <c r="C1076" s="23"/>
      <c r="D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23"/>
      <c r="AD1076" s="23"/>
    </row>
    <row r="1077" spans="1:30" x14ac:dyDescent="0.15">
      <c r="A1077" s="23"/>
      <c r="B1077" s="23"/>
      <c r="C1077" s="23"/>
      <c r="D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23"/>
      <c r="AD1077" s="23"/>
    </row>
    <row r="1078" spans="1:30" x14ac:dyDescent="0.15">
      <c r="A1078" s="23"/>
      <c r="B1078" s="23"/>
      <c r="C1078" s="23"/>
      <c r="D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</row>
    <row r="1079" spans="1:30" x14ac:dyDescent="0.15">
      <c r="A1079" s="23"/>
      <c r="B1079" s="23"/>
      <c r="C1079" s="23"/>
      <c r="D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  <c r="AA1079" s="23"/>
      <c r="AB1079" s="23"/>
      <c r="AC1079" s="23"/>
      <c r="AD1079" s="23"/>
    </row>
    <row r="1080" spans="1:30" x14ac:dyDescent="0.15">
      <c r="A1080" s="23"/>
      <c r="B1080" s="23"/>
      <c r="C1080" s="23"/>
      <c r="D1080" s="23"/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23"/>
      <c r="AD1080" s="23"/>
    </row>
    <row r="1081" spans="1:30" x14ac:dyDescent="0.15">
      <c r="A1081" s="23"/>
      <c r="B1081" s="23"/>
      <c r="C1081" s="23"/>
      <c r="D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23"/>
      <c r="AD1081" s="23"/>
    </row>
    <row r="1082" spans="1:30" x14ac:dyDescent="0.15">
      <c r="A1082" s="23"/>
      <c r="B1082" s="23"/>
      <c r="C1082" s="23"/>
      <c r="D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23"/>
      <c r="AD1082" s="23"/>
    </row>
    <row r="1083" spans="1:30" x14ac:dyDescent="0.15">
      <c r="A1083" s="23"/>
      <c r="B1083" s="23"/>
      <c r="C1083" s="23"/>
      <c r="D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23"/>
      <c r="AD1083" s="23"/>
    </row>
    <row r="1084" spans="1:30" x14ac:dyDescent="0.15">
      <c r="A1084" s="23"/>
      <c r="B1084" s="23"/>
      <c r="C1084" s="23"/>
      <c r="D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23"/>
      <c r="AD1084" s="23"/>
    </row>
    <row r="1085" spans="1:30" x14ac:dyDescent="0.15">
      <c r="A1085" s="23"/>
      <c r="B1085" s="23"/>
      <c r="C1085" s="23"/>
      <c r="D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</row>
    <row r="1086" spans="1:30" x14ac:dyDescent="0.15">
      <c r="A1086" s="23"/>
      <c r="B1086" s="23"/>
      <c r="C1086" s="23"/>
      <c r="D1086" s="23"/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  <c r="AA1086" s="23"/>
      <c r="AB1086" s="23"/>
      <c r="AC1086" s="23"/>
      <c r="AD1086" s="23"/>
    </row>
    <row r="1087" spans="1:30" x14ac:dyDescent="0.15">
      <c r="A1087" s="23"/>
      <c r="B1087" s="23"/>
      <c r="C1087" s="23"/>
      <c r="D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23"/>
      <c r="AD1087" s="23"/>
    </row>
    <row r="1088" spans="1:30" x14ac:dyDescent="0.15">
      <c r="A1088" s="23"/>
      <c r="B1088" s="23"/>
      <c r="C1088" s="23"/>
      <c r="D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</row>
    <row r="1089" spans="1:30" x14ac:dyDescent="0.15">
      <c r="A1089" s="23"/>
      <c r="B1089" s="23"/>
      <c r="C1089" s="23"/>
      <c r="D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23"/>
      <c r="AB1089" s="23"/>
      <c r="AC1089" s="23"/>
      <c r="AD1089" s="23"/>
    </row>
    <row r="1090" spans="1:30" x14ac:dyDescent="0.15">
      <c r="A1090" s="23"/>
      <c r="B1090" s="23"/>
      <c r="C1090" s="23"/>
      <c r="D1090" s="23"/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  <c r="AA1090" s="23"/>
      <c r="AB1090" s="23"/>
      <c r="AC1090" s="23"/>
      <c r="AD1090" s="23"/>
    </row>
    <row r="1091" spans="1:30" x14ac:dyDescent="0.15">
      <c r="A1091" s="23"/>
      <c r="B1091" s="23"/>
      <c r="C1091" s="23"/>
      <c r="D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  <c r="AA1091" s="23"/>
      <c r="AB1091" s="23"/>
      <c r="AC1091" s="23"/>
      <c r="AD1091" s="23"/>
    </row>
    <row r="1092" spans="1:30" x14ac:dyDescent="0.15">
      <c r="A1092" s="23"/>
      <c r="B1092" s="23"/>
      <c r="C1092" s="23"/>
      <c r="D1092" s="23"/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  <c r="AA1092" s="23"/>
      <c r="AB1092" s="23"/>
      <c r="AC1092" s="23"/>
      <c r="AD1092" s="23"/>
    </row>
    <row r="1093" spans="1:30" x14ac:dyDescent="0.15">
      <c r="A1093" s="23"/>
      <c r="B1093" s="23"/>
      <c r="C1093" s="23"/>
      <c r="D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  <c r="AA1093" s="23"/>
      <c r="AB1093" s="23"/>
      <c r="AC1093" s="23"/>
      <c r="AD1093" s="23"/>
    </row>
    <row r="1094" spans="1:30" x14ac:dyDescent="0.15">
      <c r="A1094" s="23"/>
      <c r="B1094" s="23"/>
      <c r="C1094" s="23"/>
      <c r="D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23"/>
      <c r="AD1094" s="23"/>
    </row>
    <row r="1095" spans="1:30" x14ac:dyDescent="0.15">
      <c r="A1095" s="23"/>
      <c r="B1095" s="23"/>
      <c r="C1095" s="23"/>
      <c r="D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  <c r="AA1095" s="23"/>
      <c r="AB1095" s="23"/>
      <c r="AC1095" s="23"/>
      <c r="AD1095" s="23"/>
    </row>
    <row r="1096" spans="1:30" x14ac:dyDescent="0.15">
      <c r="A1096" s="23"/>
      <c r="B1096" s="23"/>
      <c r="C1096" s="23"/>
      <c r="D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23"/>
      <c r="AD1096" s="23"/>
    </row>
    <row r="1097" spans="1:30" x14ac:dyDescent="0.15">
      <c r="A1097" s="23"/>
      <c r="B1097" s="23"/>
      <c r="C1097" s="23"/>
      <c r="D1097" s="23"/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  <c r="AA1097" s="23"/>
      <c r="AB1097" s="23"/>
      <c r="AC1097" s="23"/>
      <c r="AD1097" s="23"/>
    </row>
    <row r="1098" spans="1:30" x14ac:dyDescent="0.15">
      <c r="A1098" s="23"/>
      <c r="B1098" s="23"/>
      <c r="C1098" s="23"/>
      <c r="D1098" s="23"/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  <c r="AA1098" s="23"/>
      <c r="AB1098" s="23"/>
      <c r="AC1098" s="23"/>
      <c r="AD1098" s="23"/>
    </row>
    <row r="1099" spans="1:30" x14ac:dyDescent="0.15">
      <c r="A1099" s="23"/>
      <c r="B1099" s="23"/>
      <c r="C1099" s="23"/>
      <c r="D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  <c r="AA1099" s="23"/>
      <c r="AB1099" s="23"/>
      <c r="AC1099" s="23"/>
      <c r="AD1099" s="23"/>
    </row>
    <row r="1100" spans="1:30" x14ac:dyDescent="0.15">
      <c r="A1100" s="23"/>
      <c r="B1100" s="23"/>
      <c r="C1100" s="23"/>
      <c r="D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  <c r="AA1100" s="23"/>
      <c r="AB1100" s="23"/>
      <c r="AC1100" s="23"/>
      <c r="AD1100" s="23"/>
    </row>
    <row r="1101" spans="1:30" x14ac:dyDescent="0.15">
      <c r="A1101" s="23"/>
      <c r="B1101" s="23"/>
      <c r="C1101" s="23"/>
      <c r="D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  <c r="AA1101" s="23"/>
      <c r="AB1101" s="23"/>
      <c r="AC1101" s="23"/>
      <c r="AD1101" s="23"/>
    </row>
    <row r="1102" spans="1:30" x14ac:dyDescent="0.15">
      <c r="A1102" s="23"/>
      <c r="B1102" s="23"/>
      <c r="C1102" s="23"/>
      <c r="D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  <c r="AA1102" s="23"/>
      <c r="AB1102" s="23"/>
      <c r="AC1102" s="23"/>
      <c r="AD1102" s="23"/>
    </row>
    <row r="1103" spans="1:30" x14ac:dyDescent="0.15">
      <c r="A1103" s="23"/>
      <c r="B1103" s="23"/>
      <c r="C1103" s="23"/>
      <c r="D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23"/>
      <c r="AD1103" s="23"/>
    </row>
    <row r="1104" spans="1:30" x14ac:dyDescent="0.15">
      <c r="A1104" s="23"/>
      <c r="B1104" s="23"/>
      <c r="C1104" s="23"/>
      <c r="D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/>
      <c r="AB1104" s="23"/>
      <c r="AC1104" s="23"/>
      <c r="AD1104" s="23"/>
    </row>
    <row r="1105" spans="1:30" x14ac:dyDescent="0.15">
      <c r="A1105" s="23"/>
      <c r="B1105" s="23"/>
      <c r="C1105" s="23"/>
      <c r="D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/>
      <c r="AB1105" s="23"/>
      <c r="AC1105" s="23"/>
      <c r="AD1105" s="23"/>
    </row>
    <row r="1106" spans="1:30" x14ac:dyDescent="0.15">
      <c r="A1106" s="23"/>
      <c r="B1106" s="23"/>
      <c r="C1106" s="23"/>
      <c r="D1106" s="23"/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  <c r="AA1106" s="23"/>
      <c r="AB1106" s="23"/>
      <c r="AC1106" s="23"/>
      <c r="AD1106" s="23"/>
    </row>
    <row r="1107" spans="1:30" x14ac:dyDescent="0.15">
      <c r="A1107" s="23"/>
      <c r="B1107" s="23"/>
      <c r="C1107" s="23"/>
      <c r="D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/>
      <c r="AB1107" s="23"/>
      <c r="AC1107" s="23"/>
      <c r="AD1107" s="23"/>
    </row>
    <row r="1108" spans="1:30" x14ac:dyDescent="0.15">
      <c r="A1108" s="23"/>
      <c r="B1108" s="23"/>
      <c r="C1108" s="23"/>
      <c r="D1108" s="23"/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  <c r="AA1108" s="23"/>
      <c r="AB1108" s="23"/>
      <c r="AC1108" s="23"/>
      <c r="AD1108" s="23"/>
    </row>
    <row r="1109" spans="1:30" x14ac:dyDescent="0.15">
      <c r="A1109" s="23"/>
      <c r="B1109" s="23"/>
      <c r="C1109" s="23"/>
      <c r="D1109" s="23"/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  <c r="AA1109" s="23"/>
      <c r="AB1109" s="23"/>
      <c r="AC1109" s="23"/>
      <c r="AD1109" s="23"/>
    </row>
    <row r="1110" spans="1:30" x14ac:dyDescent="0.15">
      <c r="A1110" s="23"/>
      <c r="B1110" s="23"/>
      <c r="C1110" s="23"/>
      <c r="D1110" s="23"/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  <c r="AA1110" s="23"/>
      <c r="AB1110" s="23"/>
      <c r="AC1110" s="23"/>
      <c r="AD1110" s="23"/>
    </row>
    <row r="1111" spans="1:30" x14ac:dyDescent="0.15">
      <c r="A1111" s="23"/>
      <c r="B1111" s="23"/>
      <c r="C1111" s="23"/>
      <c r="D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23"/>
      <c r="AD1111" s="23"/>
    </row>
    <row r="1112" spans="1:30" x14ac:dyDescent="0.15">
      <c r="A1112" s="23"/>
      <c r="B1112" s="23"/>
      <c r="C1112" s="23"/>
      <c r="D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23"/>
      <c r="AD1112" s="23"/>
    </row>
    <row r="1113" spans="1:30" x14ac:dyDescent="0.15">
      <c r="A1113" s="23"/>
      <c r="B1113" s="23"/>
      <c r="C1113" s="23"/>
      <c r="D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  <c r="AA1113" s="23"/>
      <c r="AB1113" s="23"/>
      <c r="AC1113" s="23"/>
      <c r="AD1113" s="23"/>
    </row>
    <row r="1114" spans="1:30" x14ac:dyDescent="0.15">
      <c r="A1114" s="23"/>
      <c r="B1114" s="23"/>
      <c r="C1114" s="23"/>
      <c r="D1114" s="23"/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  <c r="AA1114" s="23"/>
      <c r="AB1114" s="23"/>
      <c r="AC1114" s="23"/>
      <c r="AD1114" s="23"/>
    </row>
    <row r="1115" spans="1:30" x14ac:dyDescent="0.15">
      <c r="A1115" s="23"/>
      <c r="B1115" s="23"/>
      <c r="C1115" s="23"/>
      <c r="D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  <c r="AA1115" s="23"/>
      <c r="AB1115" s="23"/>
      <c r="AC1115" s="23"/>
      <c r="AD1115" s="23"/>
    </row>
    <row r="1116" spans="1:30" x14ac:dyDescent="0.15">
      <c r="A1116" s="23"/>
      <c r="B1116" s="23"/>
      <c r="C1116" s="23"/>
      <c r="D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  <c r="AA1116" s="23"/>
      <c r="AB1116" s="23"/>
      <c r="AC1116" s="23"/>
      <c r="AD1116" s="23"/>
    </row>
    <row r="1117" spans="1:30" x14ac:dyDescent="0.15">
      <c r="A1117" s="23"/>
      <c r="B1117" s="23"/>
      <c r="C1117" s="23"/>
      <c r="D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  <c r="AA1117" s="23"/>
      <c r="AB1117" s="23"/>
      <c r="AC1117" s="23"/>
      <c r="AD1117" s="23"/>
    </row>
    <row r="1118" spans="1:30" x14ac:dyDescent="0.15">
      <c r="A1118" s="23"/>
      <c r="B1118" s="23"/>
      <c r="C1118" s="23"/>
      <c r="D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  <c r="AA1118" s="23"/>
      <c r="AB1118" s="23"/>
      <c r="AC1118" s="23"/>
      <c r="AD1118" s="23"/>
    </row>
    <row r="1119" spans="1:30" x14ac:dyDescent="0.15">
      <c r="A1119" s="23"/>
      <c r="B1119" s="23"/>
      <c r="C1119" s="23"/>
      <c r="D1119" s="23"/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  <c r="AA1119" s="23"/>
      <c r="AB1119" s="23"/>
      <c r="AC1119" s="23"/>
      <c r="AD1119" s="23"/>
    </row>
    <row r="1120" spans="1:30" x14ac:dyDescent="0.15">
      <c r="A1120" s="23"/>
      <c r="B1120" s="23"/>
      <c r="C1120" s="23"/>
      <c r="D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  <c r="AA1120" s="23"/>
      <c r="AB1120" s="23"/>
      <c r="AC1120" s="23"/>
      <c r="AD1120" s="23"/>
    </row>
    <row r="1121" spans="1:30" x14ac:dyDescent="0.15">
      <c r="A1121" s="23"/>
      <c r="B1121" s="23"/>
      <c r="C1121" s="23"/>
      <c r="D1121" s="23"/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  <c r="AA1121" s="23"/>
      <c r="AB1121" s="23"/>
      <c r="AC1121" s="23"/>
      <c r="AD1121" s="23"/>
    </row>
    <row r="1122" spans="1:30" x14ac:dyDescent="0.15">
      <c r="A1122" s="23"/>
      <c r="B1122" s="23"/>
      <c r="C1122" s="23"/>
      <c r="D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23"/>
      <c r="AD1122" s="23"/>
    </row>
    <row r="1123" spans="1:30" x14ac:dyDescent="0.15">
      <c r="A1123" s="23"/>
      <c r="B1123" s="23"/>
      <c r="C1123" s="23"/>
      <c r="D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  <c r="AA1123" s="23"/>
      <c r="AB1123" s="23"/>
      <c r="AC1123" s="23"/>
      <c r="AD1123" s="23"/>
    </row>
    <row r="1124" spans="1:30" x14ac:dyDescent="0.15">
      <c r="A1124" s="23"/>
      <c r="B1124" s="23"/>
      <c r="C1124" s="23"/>
      <c r="D1124" s="23"/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  <c r="AA1124" s="23"/>
      <c r="AB1124" s="23"/>
      <c r="AC1124" s="23"/>
      <c r="AD1124" s="23"/>
    </row>
    <row r="1125" spans="1:30" x14ac:dyDescent="0.15">
      <c r="A1125" s="23"/>
      <c r="B1125" s="23"/>
      <c r="C1125" s="23"/>
      <c r="D1125" s="23"/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  <c r="AA1125" s="23"/>
      <c r="AB1125" s="23"/>
      <c r="AC1125" s="23"/>
      <c r="AD1125" s="23"/>
    </row>
    <row r="1126" spans="1:30" x14ac:dyDescent="0.15">
      <c r="A1126" s="23"/>
      <c r="B1126" s="23"/>
      <c r="C1126" s="23"/>
      <c r="D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  <c r="AA1126" s="23"/>
      <c r="AB1126" s="23"/>
      <c r="AC1126" s="23"/>
      <c r="AD1126" s="23"/>
    </row>
    <row r="1127" spans="1:30" x14ac:dyDescent="0.15">
      <c r="A1127" s="23"/>
      <c r="B1127" s="23"/>
      <c r="C1127" s="23"/>
      <c r="D1127" s="23"/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  <c r="AA1127" s="23"/>
      <c r="AB1127" s="23"/>
      <c r="AC1127" s="23"/>
      <c r="AD1127" s="23"/>
    </row>
    <row r="1128" spans="1:30" x14ac:dyDescent="0.15">
      <c r="A1128" s="23"/>
      <c r="B1128" s="23"/>
      <c r="C1128" s="23"/>
      <c r="D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  <c r="AA1128" s="23"/>
      <c r="AB1128" s="23"/>
      <c r="AC1128" s="23"/>
      <c r="AD1128" s="23"/>
    </row>
    <row r="1129" spans="1:30" x14ac:dyDescent="0.15">
      <c r="A1129" s="23"/>
      <c r="B1129" s="23"/>
      <c r="C1129" s="23"/>
      <c r="D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  <c r="AA1129" s="23"/>
      <c r="AB1129" s="23"/>
      <c r="AC1129" s="23"/>
      <c r="AD1129" s="23"/>
    </row>
    <row r="1130" spans="1:30" x14ac:dyDescent="0.15">
      <c r="A1130" s="23"/>
      <c r="B1130" s="23"/>
      <c r="C1130" s="23"/>
      <c r="D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  <c r="AA1130" s="23"/>
      <c r="AB1130" s="23"/>
      <c r="AC1130" s="23"/>
      <c r="AD1130" s="23"/>
    </row>
    <row r="1131" spans="1:30" x14ac:dyDescent="0.15">
      <c r="A1131" s="23"/>
      <c r="B1131" s="23"/>
      <c r="C1131" s="23"/>
      <c r="D1131" s="23"/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  <c r="AA1131" s="23"/>
      <c r="AB1131" s="23"/>
      <c r="AC1131" s="23"/>
      <c r="AD1131" s="23"/>
    </row>
    <row r="1132" spans="1:30" x14ac:dyDescent="0.15">
      <c r="A1132" s="23"/>
      <c r="B1132" s="23"/>
      <c r="C1132" s="23"/>
      <c r="D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  <c r="AA1132" s="23"/>
      <c r="AB1132" s="23"/>
      <c r="AC1132" s="23"/>
      <c r="AD1132" s="23"/>
    </row>
    <row r="1133" spans="1:30" x14ac:dyDescent="0.15">
      <c r="A1133" s="23"/>
      <c r="B1133" s="23"/>
      <c r="C1133" s="23"/>
      <c r="D1133" s="23"/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  <c r="AA1133" s="23"/>
      <c r="AB1133" s="23"/>
      <c r="AC1133" s="23"/>
      <c r="AD1133" s="23"/>
    </row>
    <row r="1134" spans="1:30" x14ac:dyDescent="0.15">
      <c r="A1134" s="23"/>
      <c r="B1134" s="23"/>
      <c r="C1134" s="23"/>
      <c r="D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  <c r="AA1134" s="23"/>
      <c r="AB1134" s="23"/>
      <c r="AC1134" s="23"/>
      <c r="AD1134" s="23"/>
    </row>
    <row r="1135" spans="1:30" x14ac:dyDescent="0.15">
      <c r="A1135" s="23"/>
      <c r="B1135" s="23"/>
      <c r="C1135" s="23"/>
      <c r="D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  <c r="AA1135" s="23"/>
      <c r="AB1135" s="23"/>
      <c r="AC1135" s="23"/>
      <c r="AD1135" s="23"/>
    </row>
    <row r="1136" spans="1:30" x14ac:dyDescent="0.15">
      <c r="A1136" s="23"/>
      <c r="B1136" s="23"/>
      <c r="C1136" s="23"/>
      <c r="D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  <c r="AA1136" s="23"/>
      <c r="AB1136" s="23"/>
      <c r="AC1136" s="23"/>
      <c r="AD1136" s="23"/>
    </row>
    <row r="1137" spans="1:30" x14ac:dyDescent="0.15">
      <c r="A1137" s="23"/>
      <c r="B1137" s="23"/>
      <c r="C1137" s="23"/>
      <c r="D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  <c r="AA1137" s="23"/>
      <c r="AB1137" s="23"/>
      <c r="AC1137" s="23"/>
      <c r="AD1137" s="23"/>
    </row>
    <row r="1138" spans="1:30" x14ac:dyDescent="0.15">
      <c r="A1138" s="23"/>
      <c r="B1138" s="23"/>
      <c r="C1138" s="23"/>
      <c r="D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23"/>
      <c r="AD1138" s="23"/>
    </row>
    <row r="1139" spans="1:30" x14ac:dyDescent="0.15">
      <c r="A1139" s="23"/>
      <c r="B1139" s="23"/>
      <c r="C1139" s="23"/>
      <c r="D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  <c r="AA1139" s="23"/>
      <c r="AB1139" s="23"/>
      <c r="AC1139" s="23"/>
      <c r="AD1139" s="23"/>
    </row>
    <row r="1140" spans="1:30" x14ac:dyDescent="0.15">
      <c r="A1140" s="23"/>
      <c r="B1140" s="23"/>
      <c r="C1140" s="23"/>
      <c r="D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  <c r="AA1140" s="23"/>
      <c r="AB1140" s="23"/>
      <c r="AC1140" s="23"/>
      <c r="AD1140" s="23"/>
    </row>
    <row r="1141" spans="1:30" x14ac:dyDescent="0.15">
      <c r="A1141" s="23"/>
      <c r="B1141" s="23"/>
      <c r="C1141" s="23"/>
      <c r="D1141" s="23"/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/>
      <c r="AA1141" s="23"/>
      <c r="AB1141" s="23"/>
      <c r="AC1141" s="23"/>
      <c r="AD1141" s="23"/>
    </row>
    <row r="1142" spans="1:30" x14ac:dyDescent="0.15">
      <c r="A1142" s="23"/>
      <c r="B1142" s="23"/>
      <c r="C1142" s="23"/>
      <c r="D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23"/>
      <c r="AD1142" s="23"/>
    </row>
    <row r="1143" spans="1:30" x14ac:dyDescent="0.15">
      <c r="A1143" s="23"/>
      <c r="B1143" s="23"/>
      <c r="C1143" s="23"/>
      <c r="D1143" s="23"/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  <c r="AA1143" s="23"/>
      <c r="AB1143" s="23"/>
      <c r="AC1143" s="23"/>
      <c r="AD1143" s="23"/>
    </row>
    <row r="1144" spans="1:30" x14ac:dyDescent="0.15">
      <c r="A1144" s="23"/>
      <c r="B1144" s="23"/>
      <c r="C1144" s="23"/>
      <c r="D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23"/>
      <c r="AD1144" s="23"/>
    </row>
    <row r="1145" spans="1:30" x14ac:dyDescent="0.15">
      <c r="A1145" s="23"/>
      <c r="B1145" s="23"/>
      <c r="C1145" s="23"/>
      <c r="D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/>
      <c r="AB1145" s="23"/>
      <c r="AC1145" s="23"/>
      <c r="AD1145" s="23"/>
    </row>
    <row r="1146" spans="1:30" x14ac:dyDescent="0.15">
      <c r="A1146" s="23"/>
      <c r="B1146" s="23"/>
      <c r="C1146" s="23"/>
      <c r="D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  <c r="AA1146" s="23"/>
      <c r="AB1146" s="23"/>
      <c r="AC1146" s="23"/>
      <c r="AD1146" s="23"/>
    </row>
    <row r="1147" spans="1:30" x14ac:dyDescent="0.15">
      <c r="A1147" s="23"/>
      <c r="B1147" s="23"/>
      <c r="C1147" s="23"/>
      <c r="D1147" s="23"/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/>
      <c r="AB1147" s="23"/>
      <c r="AC1147" s="23"/>
      <c r="AD1147" s="23"/>
    </row>
    <row r="1148" spans="1:30" x14ac:dyDescent="0.15">
      <c r="A1148" s="23"/>
      <c r="B1148" s="23"/>
      <c r="C1148" s="23"/>
      <c r="D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/>
      <c r="AA1148" s="23"/>
      <c r="AB1148" s="23"/>
      <c r="AC1148" s="23"/>
      <c r="AD1148" s="23"/>
    </row>
    <row r="1149" spans="1:30" x14ac:dyDescent="0.15">
      <c r="A1149" s="23"/>
      <c r="B1149" s="23"/>
      <c r="C1149" s="23"/>
      <c r="D1149" s="23"/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  <c r="AA1149" s="23"/>
      <c r="AB1149" s="23"/>
      <c r="AC1149" s="23"/>
      <c r="AD1149" s="23"/>
    </row>
    <row r="1150" spans="1:30" x14ac:dyDescent="0.15">
      <c r="A1150" s="23"/>
      <c r="B1150" s="23"/>
      <c r="C1150" s="23"/>
      <c r="D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/>
      <c r="AA1150" s="23"/>
      <c r="AB1150" s="23"/>
      <c r="AC1150" s="23"/>
      <c r="AD1150" s="23"/>
    </row>
    <row r="1151" spans="1:30" x14ac:dyDescent="0.15">
      <c r="A1151" s="23"/>
      <c r="B1151" s="23"/>
      <c r="C1151" s="23"/>
      <c r="D1151" s="23"/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  <c r="AA1151" s="23"/>
      <c r="AB1151" s="23"/>
      <c r="AC1151" s="23"/>
      <c r="AD1151" s="23"/>
    </row>
    <row r="1152" spans="1:30" x14ac:dyDescent="0.15">
      <c r="A1152" s="23"/>
      <c r="B1152" s="23"/>
      <c r="C1152" s="23"/>
      <c r="D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  <c r="AA1152" s="23"/>
      <c r="AB1152" s="23"/>
      <c r="AC1152" s="23"/>
      <c r="AD1152" s="23"/>
    </row>
    <row r="1153" spans="1:30" x14ac:dyDescent="0.15">
      <c r="A1153" s="23"/>
      <c r="B1153" s="23"/>
      <c r="C1153" s="23"/>
      <c r="D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  <c r="AA1153" s="23"/>
      <c r="AB1153" s="23"/>
      <c r="AC1153" s="23"/>
      <c r="AD1153" s="23"/>
    </row>
    <row r="1154" spans="1:30" x14ac:dyDescent="0.15">
      <c r="A1154" s="23"/>
      <c r="B1154" s="23"/>
      <c r="C1154" s="23"/>
      <c r="D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  <c r="AA1154" s="23"/>
      <c r="AB1154" s="23"/>
      <c r="AC1154" s="23"/>
      <c r="AD1154" s="23"/>
    </row>
    <row r="1155" spans="1:30" x14ac:dyDescent="0.15">
      <c r="A1155" s="23"/>
      <c r="B1155" s="23"/>
      <c r="C1155" s="23"/>
      <c r="D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  <c r="AA1155" s="23"/>
      <c r="AB1155" s="23"/>
      <c r="AC1155" s="23"/>
      <c r="AD1155" s="23"/>
    </row>
    <row r="1156" spans="1:30" x14ac:dyDescent="0.15">
      <c r="A1156" s="23"/>
      <c r="B1156" s="23"/>
      <c r="C1156" s="23"/>
      <c r="D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  <c r="AA1156" s="23"/>
      <c r="AB1156" s="23"/>
      <c r="AC1156" s="23"/>
      <c r="AD1156" s="23"/>
    </row>
    <row r="1157" spans="1:30" x14ac:dyDescent="0.15">
      <c r="A1157" s="23"/>
      <c r="B1157" s="23"/>
      <c r="C1157" s="23"/>
      <c r="D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  <c r="AA1157" s="23"/>
      <c r="AB1157" s="23"/>
      <c r="AC1157" s="23"/>
      <c r="AD1157" s="23"/>
    </row>
    <row r="1158" spans="1:30" x14ac:dyDescent="0.15">
      <c r="A1158" s="23"/>
      <c r="B1158" s="23"/>
      <c r="C1158" s="23"/>
      <c r="D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  <c r="AA1158" s="23"/>
      <c r="AB1158" s="23"/>
      <c r="AC1158" s="23"/>
      <c r="AD1158" s="23"/>
    </row>
    <row r="1159" spans="1:30" x14ac:dyDescent="0.15">
      <c r="A1159" s="23"/>
      <c r="B1159" s="23"/>
      <c r="C1159" s="23"/>
      <c r="D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  <c r="AA1159" s="23"/>
      <c r="AB1159" s="23"/>
      <c r="AC1159" s="23"/>
      <c r="AD1159" s="23"/>
    </row>
    <row r="1160" spans="1:30" x14ac:dyDescent="0.15">
      <c r="A1160" s="23"/>
      <c r="B1160" s="23"/>
      <c r="C1160" s="23"/>
      <c r="D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  <c r="AA1160" s="23"/>
      <c r="AB1160" s="23"/>
      <c r="AC1160" s="23"/>
      <c r="AD1160" s="23"/>
    </row>
    <row r="1161" spans="1:30" x14ac:dyDescent="0.15">
      <c r="A1161" s="23"/>
      <c r="B1161" s="23"/>
      <c r="C1161" s="23"/>
      <c r="D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23"/>
      <c r="AD1161" s="23"/>
    </row>
    <row r="1162" spans="1:30" x14ac:dyDescent="0.15">
      <c r="A1162" s="23"/>
      <c r="B1162" s="23"/>
      <c r="C1162" s="23"/>
      <c r="D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  <c r="AD1162" s="23"/>
    </row>
    <row r="1163" spans="1:30" x14ac:dyDescent="0.15">
      <c r="A1163" s="23"/>
      <c r="B1163" s="23"/>
      <c r="C1163" s="23"/>
      <c r="D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23"/>
      <c r="AD1163" s="23"/>
    </row>
    <row r="1164" spans="1:30" x14ac:dyDescent="0.15">
      <c r="A1164" s="23"/>
      <c r="B1164" s="23"/>
      <c r="C1164" s="23"/>
      <c r="D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  <c r="AA1164" s="23"/>
      <c r="AB1164" s="23"/>
      <c r="AC1164" s="23"/>
      <c r="AD1164" s="23"/>
    </row>
    <row r="1165" spans="1:30" x14ac:dyDescent="0.15">
      <c r="A1165" s="23"/>
      <c r="B1165" s="23"/>
      <c r="C1165" s="23"/>
      <c r="D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  <c r="AA1165" s="23"/>
      <c r="AB1165" s="23"/>
      <c r="AC1165" s="23"/>
      <c r="AD1165" s="23"/>
    </row>
    <row r="1166" spans="1:30" x14ac:dyDescent="0.15">
      <c r="A1166" s="23"/>
      <c r="B1166" s="23"/>
      <c r="C1166" s="23"/>
      <c r="D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  <c r="AA1166" s="23"/>
      <c r="AB1166" s="23"/>
      <c r="AC1166" s="23"/>
      <c r="AD1166" s="23"/>
    </row>
    <row r="1167" spans="1:30" x14ac:dyDescent="0.15">
      <c r="A1167" s="23"/>
      <c r="B1167" s="23"/>
      <c r="C1167" s="23"/>
      <c r="D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  <c r="AA1167" s="23"/>
      <c r="AB1167" s="23"/>
      <c r="AC1167" s="23"/>
      <c r="AD1167" s="23"/>
    </row>
    <row r="1168" spans="1:30" x14ac:dyDescent="0.15">
      <c r="A1168" s="23"/>
      <c r="B1168" s="23"/>
      <c r="C1168" s="23"/>
      <c r="D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  <c r="AA1168" s="23"/>
      <c r="AB1168" s="23"/>
      <c r="AC1168" s="23"/>
      <c r="AD1168" s="23"/>
    </row>
    <row r="1169" spans="1:30" x14ac:dyDescent="0.15">
      <c r="A1169" s="23"/>
      <c r="B1169" s="23"/>
      <c r="C1169" s="23"/>
      <c r="D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  <c r="AA1169" s="23"/>
      <c r="AB1169" s="23"/>
      <c r="AC1169" s="23"/>
      <c r="AD1169" s="23"/>
    </row>
    <row r="1170" spans="1:30" x14ac:dyDescent="0.15">
      <c r="A1170" s="23"/>
      <c r="B1170" s="23"/>
      <c r="C1170" s="23"/>
      <c r="D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  <c r="AA1170" s="23"/>
      <c r="AB1170" s="23"/>
      <c r="AC1170" s="23"/>
      <c r="AD1170" s="23"/>
    </row>
    <row r="1171" spans="1:30" x14ac:dyDescent="0.15">
      <c r="A1171" s="23"/>
      <c r="B1171" s="23"/>
      <c r="C1171" s="23"/>
      <c r="D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  <c r="AA1171" s="23"/>
      <c r="AB1171" s="23"/>
      <c r="AC1171" s="23"/>
      <c r="AD1171" s="23"/>
    </row>
    <row r="1172" spans="1:30" x14ac:dyDescent="0.15">
      <c r="A1172" s="23"/>
      <c r="B1172" s="23"/>
      <c r="C1172" s="23"/>
      <c r="D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  <c r="Z1172" s="23"/>
      <c r="AA1172" s="23"/>
      <c r="AB1172" s="23"/>
      <c r="AC1172" s="23"/>
      <c r="AD1172" s="23"/>
    </row>
    <row r="1173" spans="1:30" x14ac:dyDescent="0.15">
      <c r="A1173" s="23"/>
      <c r="B1173" s="23"/>
      <c r="C1173" s="23"/>
      <c r="D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/>
      <c r="AA1173" s="23"/>
      <c r="AB1173" s="23"/>
      <c r="AC1173" s="23"/>
      <c r="AD1173" s="23"/>
    </row>
    <row r="1174" spans="1:30" x14ac:dyDescent="0.15">
      <c r="A1174" s="23"/>
      <c r="B1174" s="23"/>
      <c r="C1174" s="23"/>
      <c r="D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  <c r="AA1174" s="23"/>
      <c r="AB1174" s="23"/>
      <c r="AC1174" s="23"/>
      <c r="AD1174" s="23"/>
    </row>
    <row r="1175" spans="1:30" x14ac:dyDescent="0.15">
      <c r="A1175" s="23"/>
      <c r="B1175" s="23"/>
      <c r="C1175" s="23"/>
      <c r="D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/>
      <c r="AA1175" s="23"/>
      <c r="AB1175" s="23"/>
      <c r="AC1175" s="23"/>
      <c r="AD1175" s="23"/>
    </row>
    <row r="1176" spans="1:30" x14ac:dyDescent="0.15">
      <c r="A1176" s="23"/>
      <c r="B1176" s="23"/>
      <c r="C1176" s="23"/>
      <c r="D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  <c r="AA1176" s="23"/>
      <c r="AB1176" s="23"/>
      <c r="AC1176" s="23"/>
      <c r="AD1176" s="23"/>
    </row>
    <row r="1177" spans="1:30" x14ac:dyDescent="0.15">
      <c r="A1177" s="23"/>
      <c r="B1177" s="23"/>
      <c r="C1177" s="23"/>
      <c r="D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  <c r="AA1177" s="23"/>
      <c r="AB1177" s="23"/>
      <c r="AC1177" s="23"/>
      <c r="AD1177" s="23"/>
    </row>
    <row r="1178" spans="1:30" x14ac:dyDescent="0.15">
      <c r="A1178" s="23"/>
      <c r="B1178" s="23"/>
      <c r="C1178" s="23"/>
      <c r="D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  <c r="AA1178" s="23"/>
      <c r="AB1178" s="23"/>
      <c r="AC1178" s="23"/>
      <c r="AD1178" s="23"/>
    </row>
    <row r="1179" spans="1:30" x14ac:dyDescent="0.15">
      <c r="A1179" s="23"/>
      <c r="B1179" s="23"/>
      <c r="C1179" s="23"/>
      <c r="D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/>
      <c r="AA1179" s="23"/>
      <c r="AB1179" s="23"/>
      <c r="AC1179" s="23"/>
      <c r="AD1179" s="23"/>
    </row>
    <row r="1180" spans="1:30" x14ac:dyDescent="0.15">
      <c r="A1180" s="23"/>
      <c r="B1180" s="23"/>
      <c r="C1180" s="23"/>
      <c r="D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/>
      <c r="AA1180" s="23"/>
      <c r="AB1180" s="23"/>
      <c r="AC1180" s="23"/>
      <c r="AD1180" s="23"/>
    </row>
    <row r="1181" spans="1:30" x14ac:dyDescent="0.15">
      <c r="A1181" s="23"/>
      <c r="B1181" s="23"/>
      <c r="C1181" s="23"/>
      <c r="D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/>
      <c r="AA1181" s="23"/>
      <c r="AB1181" s="23"/>
      <c r="AC1181" s="23"/>
      <c r="AD1181" s="23"/>
    </row>
    <row r="1182" spans="1:30" x14ac:dyDescent="0.15">
      <c r="A1182" s="23"/>
      <c r="B1182" s="23"/>
      <c r="C1182" s="23"/>
      <c r="D1182" s="23"/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/>
      <c r="AA1182" s="23"/>
      <c r="AB1182" s="23"/>
      <c r="AC1182" s="23"/>
      <c r="AD1182" s="23"/>
    </row>
    <row r="1183" spans="1:30" x14ac:dyDescent="0.15">
      <c r="A1183" s="23"/>
      <c r="B1183" s="23"/>
      <c r="C1183" s="23"/>
      <c r="D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  <c r="AA1183" s="23"/>
      <c r="AB1183" s="23"/>
      <c r="AC1183" s="23"/>
      <c r="AD1183" s="23"/>
    </row>
    <row r="1184" spans="1:30" x14ac:dyDescent="0.15">
      <c r="A1184" s="23"/>
      <c r="B1184" s="23"/>
      <c r="C1184" s="23"/>
      <c r="D1184" s="23"/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/>
      <c r="AB1184" s="23"/>
      <c r="AC1184" s="23"/>
      <c r="AD1184" s="23"/>
    </row>
    <row r="1185" spans="1:30" x14ac:dyDescent="0.15">
      <c r="A1185" s="23"/>
      <c r="B1185" s="23"/>
      <c r="C1185" s="23"/>
      <c r="D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/>
      <c r="AB1185" s="23"/>
      <c r="AC1185" s="23"/>
      <c r="AD1185" s="23"/>
    </row>
    <row r="1186" spans="1:30" x14ac:dyDescent="0.15">
      <c r="A1186" s="23"/>
      <c r="B1186" s="23"/>
      <c r="C1186" s="23"/>
      <c r="D1186" s="23"/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/>
      <c r="AA1186" s="23"/>
      <c r="AB1186" s="23"/>
      <c r="AC1186" s="23"/>
      <c r="AD1186" s="23"/>
    </row>
    <row r="1187" spans="1:30" x14ac:dyDescent="0.15">
      <c r="A1187" s="23"/>
      <c r="B1187" s="23"/>
      <c r="C1187" s="23"/>
      <c r="D1187" s="23"/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/>
      <c r="AB1187" s="23"/>
      <c r="AC1187" s="23"/>
      <c r="AD1187" s="23"/>
    </row>
    <row r="1188" spans="1:30" x14ac:dyDescent="0.15">
      <c r="A1188" s="23"/>
      <c r="B1188" s="23"/>
      <c r="C1188" s="23"/>
      <c r="D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  <c r="AA1188" s="23"/>
      <c r="AB1188" s="23"/>
      <c r="AC1188" s="23"/>
      <c r="AD1188" s="23"/>
    </row>
    <row r="1189" spans="1:30" x14ac:dyDescent="0.15">
      <c r="A1189" s="23"/>
      <c r="B1189" s="23"/>
      <c r="C1189" s="23"/>
      <c r="D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/>
      <c r="AA1189" s="23"/>
      <c r="AB1189" s="23"/>
      <c r="AC1189" s="23"/>
      <c r="AD1189" s="23"/>
    </row>
    <row r="1190" spans="1:30" x14ac:dyDescent="0.15">
      <c r="A1190" s="23"/>
      <c r="B1190" s="23"/>
      <c r="C1190" s="23"/>
      <c r="D1190" s="23"/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  <c r="Z1190" s="23"/>
      <c r="AA1190" s="23"/>
      <c r="AB1190" s="23"/>
      <c r="AC1190" s="23"/>
      <c r="AD1190" s="23"/>
    </row>
    <row r="1191" spans="1:30" x14ac:dyDescent="0.15">
      <c r="A1191" s="23"/>
      <c r="B1191" s="23"/>
      <c r="C1191" s="23"/>
      <c r="D1191" s="23"/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  <c r="Z1191" s="23"/>
      <c r="AA1191" s="23"/>
      <c r="AB1191" s="23"/>
      <c r="AC1191" s="23"/>
      <c r="AD1191" s="23"/>
    </row>
    <row r="1192" spans="1:30" x14ac:dyDescent="0.15">
      <c r="A1192" s="23"/>
      <c r="B1192" s="23"/>
      <c r="C1192" s="23"/>
      <c r="D1192" s="23"/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  <c r="AA1192" s="23"/>
      <c r="AB1192" s="23"/>
      <c r="AC1192" s="23"/>
      <c r="AD1192" s="23"/>
    </row>
    <row r="1193" spans="1:30" x14ac:dyDescent="0.15">
      <c r="A1193" s="23"/>
      <c r="B1193" s="23"/>
      <c r="C1193" s="23"/>
      <c r="D1193" s="23"/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  <c r="AA1193" s="23"/>
      <c r="AB1193" s="23"/>
      <c r="AC1193" s="23"/>
      <c r="AD1193" s="23"/>
    </row>
    <row r="1194" spans="1:30" x14ac:dyDescent="0.15">
      <c r="A1194" s="23"/>
      <c r="B1194" s="23"/>
      <c r="C1194" s="23"/>
      <c r="D1194" s="23"/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  <c r="AA1194" s="23"/>
      <c r="AB1194" s="23"/>
      <c r="AC1194" s="23"/>
      <c r="AD1194" s="23"/>
    </row>
    <row r="1195" spans="1:30" x14ac:dyDescent="0.15">
      <c r="A1195" s="23"/>
      <c r="B1195" s="23"/>
      <c r="C1195" s="23"/>
      <c r="D1195" s="23"/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  <c r="AA1195" s="23"/>
      <c r="AB1195" s="23"/>
      <c r="AC1195" s="23"/>
      <c r="AD1195" s="23"/>
    </row>
    <row r="1196" spans="1:30" x14ac:dyDescent="0.15">
      <c r="A1196" s="23"/>
      <c r="B1196" s="23"/>
      <c r="C1196" s="23"/>
      <c r="D1196" s="23"/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/>
      <c r="AA1196" s="23"/>
      <c r="AB1196" s="23"/>
      <c r="AC1196" s="23"/>
      <c r="AD1196" s="23"/>
    </row>
    <row r="1197" spans="1:30" x14ac:dyDescent="0.15">
      <c r="A1197" s="23"/>
      <c r="B1197" s="23"/>
      <c r="C1197" s="23"/>
      <c r="D1197" s="23"/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/>
      <c r="AA1197" s="23"/>
      <c r="AB1197" s="23"/>
      <c r="AC1197" s="23"/>
      <c r="AD1197" s="23"/>
    </row>
    <row r="1198" spans="1:30" x14ac:dyDescent="0.15">
      <c r="A1198" s="23"/>
      <c r="B1198" s="23"/>
      <c r="C1198" s="23"/>
      <c r="D1198" s="23"/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  <c r="Z1198" s="23"/>
      <c r="AA1198" s="23"/>
      <c r="AB1198" s="23"/>
      <c r="AC1198" s="23"/>
      <c r="AD1198" s="23"/>
    </row>
    <row r="1199" spans="1:30" x14ac:dyDescent="0.15">
      <c r="A1199" s="23"/>
      <c r="B1199" s="23"/>
      <c r="C1199" s="23"/>
      <c r="D1199" s="23"/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  <c r="Z1199" s="23"/>
      <c r="AA1199" s="23"/>
      <c r="AB1199" s="23"/>
      <c r="AC1199" s="23"/>
      <c r="AD1199" s="23"/>
    </row>
    <row r="1200" spans="1:30" x14ac:dyDescent="0.15">
      <c r="A1200" s="23"/>
      <c r="B1200" s="23"/>
      <c r="C1200" s="23"/>
      <c r="D1200" s="23"/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  <c r="Z1200" s="23"/>
      <c r="AA1200" s="23"/>
      <c r="AB1200" s="23"/>
      <c r="AC1200" s="23"/>
      <c r="AD1200" s="23"/>
    </row>
    <row r="1201" spans="1:30" x14ac:dyDescent="0.15">
      <c r="A1201" s="23"/>
      <c r="B1201" s="23"/>
      <c r="C1201" s="23"/>
      <c r="D1201" s="23"/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  <c r="AA1201" s="23"/>
      <c r="AB1201" s="23"/>
      <c r="AC1201" s="23"/>
      <c r="AD1201" s="23"/>
    </row>
    <row r="1202" spans="1:30" x14ac:dyDescent="0.15">
      <c r="A1202" s="23"/>
      <c r="B1202" s="23"/>
      <c r="C1202" s="23"/>
      <c r="D1202" s="23"/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/>
      <c r="AA1202" s="23"/>
      <c r="AB1202" s="23"/>
      <c r="AC1202" s="23"/>
      <c r="AD1202" s="23"/>
    </row>
    <row r="1203" spans="1:30" x14ac:dyDescent="0.15">
      <c r="A1203" s="23"/>
      <c r="B1203" s="23"/>
      <c r="C1203" s="23"/>
      <c r="D1203" s="23"/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/>
      <c r="AA1203" s="23"/>
      <c r="AB1203" s="23"/>
      <c r="AC1203" s="23"/>
      <c r="AD1203" s="23"/>
    </row>
    <row r="1204" spans="1:30" x14ac:dyDescent="0.15">
      <c r="A1204" s="23"/>
      <c r="B1204" s="23"/>
      <c r="C1204" s="23"/>
      <c r="D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23"/>
      <c r="AD1204" s="23"/>
    </row>
    <row r="1205" spans="1:30" x14ac:dyDescent="0.15">
      <c r="A1205" s="23"/>
      <c r="B1205" s="23"/>
      <c r="C1205" s="23"/>
      <c r="D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/>
      <c r="AA1205" s="23"/>
      <c r="AB1205" s="23"/>
      <c r="AC1205" s="23"/>
      <c r="AD1205" s="23"/>
    </row>
    <row r="1206" spans="1:30" x14ac:dyDescent="0.15">
      <c r="A1206" s="23"/>
      <c r="B1206" s="23"/>
      <c r="C1206" s="23"/>
      <c r="D1206" s="23"/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  <c r="AA1206" s="23"/>
      <c r="AB1206" s="23"/>
      <c r="AC1206" s="23"/>
      <c r="AD1206" s="23"/>
    </row>
    <row r="1207" spans="1:30" x14ac:dyDescent="0.15">
      <c r="A1207" s="23"/>
      <c r="B1207" s="23"/>
      <c r="C1207" s="23"/>
      <c r="D1207" s="23"/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  <c r="AA1207" s="23"/>
      <c r="AB1207" s="23"/>
      <c r="AC1207" s="23"/>
      <c r="AD1207" s="23"/>
    </row>
    <row r="1208" spans="1:30" x14ac:dyDescent="0.15">
      <c r="A1208" s="23"/>
      <c r="B1208" s="23"/>
      <c r="C1208" s="23"/>
      <c r="D1208" s="23"/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  <c r="AA1208" s="23"/>
      <c r="AB1208" s="23"/>
      <c r="AC1208" s="23"/>
      <c r="AD1208" s="23"/>
    </row>
    <row r="1209" spans="1:30" x14ac:dyDescent="0.15">
      <c r="A1209" s="23"/>
      <c r="B1209" s="23"/>
      <c r="C1209" s="23"/>
      <c r="D1209" s="23"/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  <c r="AA1209" s="23"/>
      <c r="AB1209" s="23"/>
      <c r="AC1209" s="23"/>
      <c r="AD1209" s="23"/>
    </row>
    <row r="1210" spans="1:30" x14ac:dyDescent="0.15">
      <c r="A1210" s="23"/>
      <c r="B1210" s="23"/>
      <c r="C1210" s="23"/>
      <c r="D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  <c r="AA1210" s="23"/>
      <c r="AB1210" s="23"/>
      <c r="AC1210" s="23"/>
      <c r="AD1210" s="23"/>
    </row>
    <row r="1211" spans="1:30" x14ac:dyDescent="0.15">
      <c r="A1211" s="23"/>
      <c r="B1211" s="23"/>
      <c r="C1211" s="23"/>
      <c r="D1211" s="23"/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  <c r="AA1211" s="23"/>
      <c r="AB1211" s="23"/>
      <c r="AC1211" s="23"/>
      <c r="AD1211" s="23"/>
    </row>
    <row r="1212" spans="1:30" x14ac:dyDescent="0.15">
      <c r="A1212" s="23"/>
      <c r="B1212" s="23"/>
      <c r="C1212" s="23"/>
      <c r="D1212" s="23"/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  <c r="Z1212" s="23"/>
      <c r="AA1212" s="23"/>
      <c r="AB1212" s="23"/>
      <c r="AC1212" s="23"/>
      <c r="AD1212" s="23"/>
    </row>
    <row r="1213" spans="1:30" x14ac:dyDescent="0.15">
      <c r="A1213" s="23"/>
      <c r="B1213" s="23"/>
      <c r="C1213" s="23"/>
      <c r="D1213" s="23"/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/>
      <c r="AA1213" s="23"/>
      <c r="AB1213" s="23"/>
      <c r="AC1213" s="23"/>
      <c r="AD1213" s="23"/>
    </row>
    <row r="1214" spans="1:30" x14ac:dyDescent="0.15">
      <c r="A1214" s="23"/>
      <c r="B1214" s="23"/>
      <c r="C1214" s="23"/>
      <c r="D1214" s="23"/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  <c r="Z1214" s="23"/>
      <c r="AA1214" s="23"/>
      <c r="AB1214" s="23"/>
      <c r="AC1214" s="23"/>
      <c r="AD1214" s="23"/>
    </row>
    <row r="1215" spans="1:30" x14ac:dyDescent="0.15">
      <c r="A1215" s="23"/>
      <c r="B1215" s="23"/>
      <c r="C1215" s="23"/>
      <c r="D1215" s="23"/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  <c r="Z1215" s="23"/>
      <c r="AA1215" s="23"/>
      <c r="AB1215" s="23"/>
      <c r="AC1215" s="23"/>
      <c r="AD1215" s="23"/>
    </row>
    <row r="1216" spans="1:30" x14ac:dyDescent="0.15">
      <c r="A1216" s="23"/>
      <c r="B1216" s="23"/>
      <c r="C1216" s="23"/>
      <c r="D1216" s="23"/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  <c r="Z1216" s="23"/>
      <c r="AA1216" s="23"/>
      <c r="AB1216" s="23"/>
      <c r="AC1216" s="23"/>
      <c r="AD1216" s="23"/>
    </row>
    <row r="1217" spans="1:30" x14ac:dyDescent="0.15">
      <c r="A1217" s="23"/>
      <c r="B1217" s="23"/>
      <c r="C1217" s="23"/>
      <c r="D1217" s="23"/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/>
      <c r="AA1217" s="23"/>
      <c r="AB1217" s="23"/>
      <c r="AC1217" s="23"/>
      <c r="AD1217" s="23"/>
    </row>
    <row r="1218" spans="1:30" x14ac:dyDescent="0.15">
      <c r="A1218" s="23"/>
      <c r="B1218" s="23"/>
      <c r="C1218" s="23"/>
      <c r="D1218" s="23"/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/>
      <c r="AA1218" s="23"/>
      <c r="AB1218" s="23"/>
      <c r="AC1218" s="23"/>
      <c r="AD1218" s="23"/>
    </row>
    <row r="1219" spans="1:30" x14ac:dyDescent="0.15">
      <c r="A1219" s="23"/>
      <c r="B1219" s="23"/>
      <c r="C1219" s="23"/>
      <c r="D1219" s="23"/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  <c r="AA1219" s="23"/>
      <c r="AB1219" s="23"/>
      <c r="AC1219" s="23"/>
      <c r="AD1219" s="23"/>
    </row>
    <row r="1220" spans="1:30" x14ac:dyDescent="0.15">
      <c r="A1220" s="23"/>
      <c r="B1220" s="23"/>
      <c r="C1220" s="23"/>
      <c r="D1220" s="23"/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/>
      <c r="AA1220" s="23"/>
      <c r="AB1220" s="23"/>
      <c r="AC1220" s="23"/>
      <c r="AD1220" s="23"/>
    </row>
    <row r="1221" spans="1:30" x14ac:dyDescent="0.15">
      <c r="A1221" s="23"/>
      <c r="B1221" s="23"/>
      <c r="C1221" s="23"/>
      <c r="D1221" s="23"/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  <c r="AA1221" s="23"/>
      <c r="AB1221" s="23"/>
      <c r="AC1221" s="23"/>
      <c r="AD1221" s="23"/>
    </row>
    <row r="1222" spans="1:30" x14ac:dyDescent="0.15">
      <c r="A1222" s="23"/>
      <c r="B1222" s="23"/>
      <c r="C1222" s="23"/>
      <c r="D1222" s="23"/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/>
      <c r="AA1222" s="23"/>
      <c r="AB1222" s="23"/>
      <c r="AC1222" s="23"/>
      <c r="AD1222" s="23"/>
    </row>
    <row r="1223" spans="1:30" x14ac:dyDescent="0.15">
      <c r="A1223" s="23"/>
      <c r="B1223" s="23"/>
      <c r="C1223" s="23"/>
      <c r="D1223" s="23"/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  <c r="Z1223" s="23"/>
      <c r="AA1223" s="23"/>
      <c r="AB1223" s="23"/>
      <c r="AC1223" s="23"/>
      <c r="AD1223" s="23"/>
    </row>
    <row r="1224" spans="1:30" x14ac:dyDescent="0.15">
      <c r="A1224" s="23"/>
      <c r="B1224" s="23"/>
      <c r="C1224" s="23"/>
      <c r="D1224" s="23"/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/>
      <c r="AB1224" s="23"/>
      <c r="AC1224" s="23"/>
      <c r="AD1224" s="23"/>
    </row>
    <row r="1225" spans="1:30" x14ac:dyDescent="0.15">
      <c r="A1225" s="23"/>
      <c r="B1225" s="23"/>
      <c r="C1225" s="23"/>
      <c r="D1225" s="23"/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/>
      <c r="AB1225" s="23"/>
      <c r="AC1225" s="23"/>
      <c r="AD1225" s="23"/>
    </row>
    <row r="1226" spans="1:30" x14ac:dyDescent="0.15">
      <c r="A1226" s="23"/>
      <c r="B1226" s="23"/>
      <c r="C1226" s="23"/>
      <c r="D1226" s="23"/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/>
      <c r="AA1226" s="23"/>
      <c r="AB1226" s="23"/>
      <c r="AC1226" s="23"/>
      <c r="AD1226" s="23"/>
    </row>
    <row r="1227" spans="1:30" x14ac:dyDescent="0.15">
      <c r="A1227" s="23"/>
      <c r="B1227" s="23"/>
      <c r="C1227" s="23"/>
      <c r="D1227" s="23"/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/>
      <c r="AB1227" s="23"/>
      <c r="AC1227" s="23"/>
      <c r="AD1227" s="23"/>
    </row>
    <row r="1228" spans="1:30" x14ac:dyDescent="0.15">
      <c r="A1228" s="23"/>
      <c r="B1228" s="23"/>
      <c r="C1228" s="23"/>
      <c r="D1228" s="23"/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  <c r="Z1228" s="23"/>
      <c r="AA1228" s="23"/>
      <c r="AB1228" s="23"/>
      <c r="AC1228" s="23"/>
      <c r="AD1228" s="23"/>
    </row>
    <row r="1229" spans="1:30" x14ac:dyDescent="0.15">
      <c r="A1229" s="23"/>
      <c r="B1229" s="23"/>
      <c r="C1229" s="23"/>
      <c r="D1229" s="23"/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/>
      <c r="AA1229" s="23"/>
      <c r="AB1229" s="23"/>
      <c r="AC1229" s="23"/>
      <c r="AD1229" s="23"/>
    </row>
    <row r="1230" spans="1:30" x14ac:dyDescent="0.15">
      <c r="A1230" s="23"/>
      <c r="B1230" s="23"/>
      <c r="C1230" s="23"/>
      <c r="D1230" s="23"/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  <c r="Z1230" s="23"/>
      <c r="AA1230" s="23"/>
      <c r="AB1230" s="23"/>
      <c r="AC1230" s="23"/>
      <c r="AD1230" s="23"/>
    </row>
    <row r="1231" spans="1:30" x14ac:dyDescent="0.15">
      <c r="A1231" s="23"/>
      <c r="B1231" s="23"/>
      <c r="C1231" s="23"/>
      <c r="D1231" s="23"/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23"/>
      <c r="AA1231" s="23"/>
      <c r="AB1231" s="23"/>
      <c r="AC1231" s="23"/>
      <c r="AD1231" s="23"/>
    </row>
    <row r="1232" spans="1:30" x14ac:dyDescent="0.15">
      <c r="A1232" s="23"/>
      <c r="B1232" s="23"/>
      <c r="C1232" s="23"/>
      <c r="D1232" s="23"/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  <c r="AA1232" s="23"/>
      <c r="AB1232" s="23"/>
      <c r="AC1232" s="23"/>
      <c r="AD1232" s="23"/>
    </row>
    <row r="1233" spans="1:30" x14ac:dyDescent="0.15">
      <c r="A1233" s="23"/>
      <c r="B1233" s="23"/>
      <c r="C1233" s="23"/>
      <c r="D1233" s="23"/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/>
      <c r="AA1233" s="23"/>
      <c r="AB1233" s="23"/>
      <c r="AC1233" s="23"/>
      <c r="AD1233" s="23"/>
    </row>
    <row r="1234" spans="1:30" x14ac:dyDescent="0.15">
      <c r="A1234" s="23"/>
      <c r="B1234" s="23"/>
      <c r="C1234" s="23"/>
      <c r="D1234" s="23"/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  <c r="Z1234" s="23"/>
      <c r="AA1234" s="23"/>
      <c r="AB1234" s="23"/>
      <c r="AC1234" s="23"/>
      <c r="AD1234" s="23"/>
    </row>
    <row r="1235" spans="1:30" x14ac:dyDescent="0.15">
      <c r="A1235" s="23"/>
      <c r="B1235" s="23"/>
      <c r="C1235" s="23"/>
      <c r="D1235" s="23"/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  <c r="AA1235" s="23"/>
      <c r="AB1235" s="23"/>
      <c r="AC1235" s="23"/>
      <c r="AD1235" s="23"/>
    </row>
    <row r="1236" spans="1:30" x14ac:dyDescent="0.15">
      <c r="A1236" s="23"/>
      <c r="B1236" s="23"/>
      <c r="C1236" s="23"/>
      <c r="D1236" s="23"/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  <c r="Z1236" s="23"/>
      <c r="AA1236" s="23"/>
      <c r="AB1236" s="23"/>
      <c r="AC1236" s="23"/>
      <c r="AD1236" s="23"/>
    </row>
    <row r="1237" spans="1:30" x14ac:dyDescent="0.15">
      <c r="A1237" s="23"/>
      <c r="B1237" s="23"/>
      <c r="C1237" s="23"/>
      <c r="D1237" s="23"/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/>
      <c r="AA1237" s="23"/>
      <c r="AB1237" s="23"/>
      <c r="AC1237" s="23"/>
      <c r="AD1237" s="23"/>
    </row>
    <row r="1238" spans="1:30" x14ac:dyDescent="0.15">
      <c r="A1238" s="23"/>
      <c r="B1238" s="23"/>
      <c r="C1238" s="23"/>
      <c r="D1238" s="23"/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/>
      <c r="AA1238" s="23"/>
      <c r="AB1238" s="23"/>
      <c r="AC1238" s="23"/>
      <c r="AD1238" s="23"/>
    </row>
    <row r="1239" spans="1:30" x14ac:dyDescent="0.15">
      <c r="A1239" s="23"/>
      <c r="B1239" s="23"/>
      <c r="C1239" s="23"/>
      <c r="D1239" s="23"/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  <c r="Z1239" s="23"/>
      <c r="AA1239" s="23"/>
      <c r="AB1239" s="23"/>
      <c r="AC1239" s="23"/>
      <c r="AD1239" s="23"/>
    </row>
    <row r="1240" spans="1:30" x14ac:dyDescent="0.15">
      <c r="A1240" s="23"/>
      <c r="B1240" s="23"/>
      <c r="C1240" s="23"/>
      <c r="D1240" s="23"/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  <c r="Z1240" s="23"/>
      <c r="AA1240" s="23"/>
      <c r="AB1240" s="23"/>
      <c r="AC1240" s="23"/>
      <c r="AD1240" s="23"/>
    </row>
    <row r="1241" spans="1:30" x14ac:dyDescent="0.15">
      <c r="A1241" s="23"/>
      <c r="B1241" s="23"/>
      <c r="C1241" s="23"/>
      <c r="D1241" s="23"/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  <c r="AA1241" s="23"/>
      <c r="AB1241" s="23"/>
      <c r="AC1241" s="23"/>
      <c r="AD1241" s="23"/>
    </row>
    <row r="1242" spans="1:30" x14ac:dyDescent="0.15">
      <c r="A1242" s="23"/>
      <c r="B1242" s="23"/>
      <c r="C1242" s="23"/>
      <c r="D1242" s="23"/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  <c r="AA1242" s="23"/>
      <c r="AB1242" s="23"/>
      <c r="AC1242" s="23"/>
      <c r="AD1242" s="23"/>
    </row>
    <row r="1243" spans="1:30" x14ac:dyDescent="0.15">
      <c r="A1243" s="23"/>
      <c r="B1243" s="23"/>
      <c r="C1243" s="23"/>
      <c r="D1243" s="23"/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  <c r="AA1243" s="23"/>
      <c r="AB1243" s="23"/>
      <c r="AC1243" s="23"/>
      <c r="AD1243" s="23"/>
    </row>
    <row r="1244" spans="1:30" x14ac:dyDescent="0.15">
      <c r="A1244" s="23"/>
      <c r="B1244" s="23"/>
      <c r="C1244" s="23"/>
      <c r="D1244" s="23"/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  <c r="AA1244" s="23"/>
      <c r="AB1244" s="23"/>
      <c r="AC1244" s="23"/>
      <c r="AD1244" s="23"/>
    </row>
    <row r="1245" spans="1:30" x14ac:dyDescent="0.15">
      <c r="A1245" s="23"/>
      <c r="B1245" s="23"/>
      <c r="C1245" s="23"/>
      <c r="D1245" s="23"/>
      <c r="F1245" s="23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  <c r="Z1245" s="23"/>
      <c r="AA1245" s="23"/>
      <c r="AB1245" s="23"/>
      <c r="AC1245" s="23"/>
      <c r="AD1245" s="23"/>
    </row>
    <row r="1246" spans="1:30" x14ac:dyDescent="0.15">
      <c r="A1246" s="23"/>
      <c r="B1246" s="23"/>
      <c r="C1246" s="23"/>
      <c r="D1246" s="23"/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  <c r="AA1246" s="23"/>
      <c r="AB1246" s="23"/>
      <c r="AC1246" s="23"/>
      <c r="AD1246" s="23"/>
    </row>
    <row r="1247" spans="1:30" x14ac:dyDescent="0.15">
      <c r="A1247" s="23"/>
      <c r="B1247" s="23"/>
      <c r="C1247" s="23"/>
      <c r="D1247" s="23"/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  <c r="AA1247" s="23"/>
      <c r="AB1247" s="23"/>
      <c r="AC1247" s="23"/>
      <c r="AD1247" s="23"/>
    </row>
    <row r="1248" spans="1:30" x14ac:dyDescent="0.15">
      <c r="A1248" s="23"/>
      <c r="B1248" s="23"/>
      <c r="C1248" s="23"/>
      <c r="D1248" s="23"/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  <c r="AA1248" s="23"/>
      <c r="AB1248" s="23"/>
      <c r="AC1248" s="23"/>
      <c r="AD1248" s="23"/>
    </row>
    <row r="1249" spans="1:30" x14ac:dyDescent="0.15">
      <c r="A1249" s="23"/>
      <c r="B1249" s="23"/>
      <c r="C1249" s="23"/>
      <c r="D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/>
      <c r="AA1249" s="23"/>
      <c r="AB1249" s="23"/>
      <c r="AC1249" s="23"/>
      <c r="AD1249" s="23"/>
    </row>
    <row r="1250" spans="1:30" x14ac:dyDescent="0.15">
      <c r="A1250" s="23"/>
      <c r="B1250" s="23"/>
      <c r="C1250" s="23"/>
      <c r="D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  <c r="AA1250" s="23"/>
      <c r="AB1250" s="23"/>
      <c r="AC1250" s="23"/>
      <c r="AD1250" s="23"/>
    </row>
    <row r="1251" spans="1:30" x14ac:dyDescent="0.15">
      <c r="A1251" s="23"/>
      <c r="B1251" s="23"/>
      <c r="C1251" s="23"/>
      <c r="D1251" s="23"/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/>
      <c r="AA1251" s="23"/>
      <c r="AB1251" s="23"/>
      <c r="AC1251" s="23"/>
      <c r="AD1251" s="23"/>
    </row>
    <row r="1252" spans="1:30" x14ac:dyDescent="0.15">
      <c r="A1252" s="23"/>
      <c r="B1252" s="23"/>
      <c r="C1252" s="23"/>
      <c r="D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  <c r="AA1252" s="23"/>
      <c r="AB1252" s="23"/>
      <c r="AC1252" s="23"/>
      <c r="AD1252" s="23"/>
    </row>
    <row r="1253" spans="1:30" x14ac:dyDescent="0.15">
      <c r="A1253" s="23"/>
      <c r="B1253" s="23"/>
      <c r="C1253" s="23"/>
      <c r="D1253" s="23"/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  <c r="AA1253" s="23"/>
      <c r="AB1253" s="23"/>
      <c r="AC1253" s="23"/>
      <c r="AD1253" s="23"/>
    </row>
    <row r="1254" spans="1:30" x14ac:dyDescent="0.15">
      <c r="A1254" s="23"/>
      <c r="B1254" s="23"/>
      <c r="C1254" s="23"/>
      <c r="D1254" s="23"/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  <c r="AA1254" s="23"/>
      <c r="AB1254" s="23"/>
      <c r="AC1254" s="23"/>
      <c r="AD1254" s="23"/>
    </row>
    <row r="1255" spans="1:30" x14ac:dyDescent="0.15">
      <c r="A1255" s="23"/>
      <c r="B1255" s="23"/>
      <c r="C1255" s="23"/>
      <c r="D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  <c r="AA1255" s="23"/>
      <c r="AB1255" s="23"/>
      <c r="AC1255" s="23"/>
      <c r="AD1255" s="23"/>
    </row>
    <row r="1256" spans="1:30" x14ac:dyDescent="0.15">
      <c r="A1256" s="23"/>
      <c r="B1256" s="23"/>
      <c r="C1256" s="23"/>
      <c r="D1256" s="23"/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/>
      <c r="AA1256" s="23"/>
      <c r="AB1256" s="23"/>
      <c r="AC1256" s="23"/>
      <c r="AD1256" s="23"/>
    </row>
    <row r="1257" spans="1:30" x14ac:dyDescent="0.15">
      <c r="A1257" s="23"/>
      <c r="B1257" s="23"/>
      <c r="C1257" s="23"/>
      <c r="D1257" s="23"/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  <c r="AA1257" s="23"/>
      <c r="AB1257" s="23"/>
      <c r="AC1257" s="23"/>
      <c r="AD1257" s="23"/>
    </row>
    <row r="1258" spans="1:30" x14ac:dyDescent="0.15">
      <c r="A1258" s="23"/>
      <c r="B1258" s="23"/>
      <c r="C1258" s="23"/>
      <c r="D1258" s="23"/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  <c r="AA1258" s="23"/>
      <c r="AB1258" s="23"/>
      <c r="AC1258" s="23"/>
      <c r="AD1258" s="23"/>
    </row>
    <row r="1259" spans="1:30" x14ac:dyDescent="0.15">
      <c r="A1259" s="23"/>
      <c r="B1259" s="23"/>
      <c r="C1259" s="23"/>
      <c r="D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  <c r="AA1259" s="23"/>
      <c r="AB1259" s="23"/>
      <c r="AC1259" s="23"/>
      <c r="AD1259" s="23"/>
    </row>
    <row r="1260" spans="1:30" x14ac:dyDescent="0.15">
      <c r="A1260" s="23"/>
      <c r="B1260" s="23"/>
      <c r="C1260" s="23"/>
      <c r="D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  <c r="AA1260" s="23"/>
      <c r="AB1260" s="23"/>
      <c r="AC1260" s="23"/>
      <c r="AD1260" s="23"/>
    </row>
    <row r="1261" spans="1:30" x14ac:dyDescent="0.15">
      <c r="A1261" s="23"/>
      <c r="B1261" s="23"/>
      <c r="C1261" s="23"/>
      <c r="D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  <c r="AA1261" s="23"/>
      <c r="AB1261" s="23"/>
      <c r="AC1261" s="23"/>
      <c r="AD1261" s="23"/>
    </row>
    <row r="1262" spans="1:30" x14ac:dyDescent="0.15">
      <c r="A1262" s="23"/>
      <c r="B1262" s="23"/>
      <c r="C1262" s="23"/>
      <c r="D1262" s="23"/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  <c r="AA1262" s="23"/>
      <c r="AB1262" s="23"/>
      <c r="AC1262" s="23"/>
      <c r="AD1262" s="23"/>
    </row>
    <row r="1263" spans="1:30" x14ac:dyDescent="0.15">
      <c r="A1263" s="23"/>
      <c r="B1263" s="23"/>
      <c r="C1263" s="23"/>
      <c r="D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  <c r="AA1263" s="23"/>
      <c r="AB1263" s="23"/>
      <c r="AC1263" s="23"/>
      <c r="AD1263" s="23"/>
    </row>
    <row r="1264" spans="1:30" x14ac:dyDescent="0.15">
      <c r="A1264" s="23"/>
      <c r="B1264" s="23"/>
      <c r="C1264" s="23"/>
      <c r="D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/>
      <c r="AB1264" s="23"/>
      <c r="AC1264" s="23"/>
      <c r="AD1264" s="23"/>
    </row>
    <row r="1265" spans="1:30" x14ac:dyDescent="0.15">
      <c r="A1265" s="23"/>
      <c r="B1265" s="23"/>
      <c r="C1265" s="23"/>
      <c r="D1265" s="23"/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/>
      <c r="AB1265" s="23"/>
      <c r="AC1265" s="23"/>
      <c r="AD1265" s="23"/>
    </row>
    <row r="1266" spans="1:30" x14ac:dyDescent="0.15">
      <c r="A1266" s="23"/>
      <c r="B1266" s="23"/>
      <c r="C1266" s="23"/>
      <c r="D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  <c r="AA1266" s="23"/>
      <c r="AB1266" s="23"/>
      <c r="AC1266" s="23"/>
      <c r="AD1266" s="23"/>
    </row>
    <row r="1267" spans="1:30" x14ac:dyDescent="0.15">
      <c r="A1267" s="23"/>
      <c r="B1267" s="23"/>
      <c r="C1267" s="23"/>
      <c r="D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/>
      <c r="AB1267" s="23"/>
      <c r="AC1267" s="23"/>
      <c r="AD1267" s="23"/>
    </row>
    <row r="1268" spans="1:30" x14ac:dyDescent="0.15">
      <c r="A1268" s="23"/>
      <c r="B1268" s="23"/>
      <c r="C1268" s="23"/>
      <c r="D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  <c r="AA1268" s="23"/>
      <c r="AB1268" s="23"/>
      <c r="AC1268" s="23"/>
      <c r="AD1268" s="23"/>
    </row>
    <row r="1269" spans="1:30" x14ac:dyDescent="0.15">
      <c r="A1269" s="23"/>
      <c r="B1269" s="23"/>
      <c r="C1269" s="23"/>
      <c r="D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  <c r="AA1269" s="23"/>
      <c r="AB1269" s="23"/>
      <c r="AC1269" s="23"/>
      <c r="AD1269" s="23"/>
    </row>
    <row r="1270" spans="1:30" x14ac:dyDescent="0.15">
      <c r="A1270" s="23"/>
      <c r="B1270" s="23"/>
      <c r="C1270" s="23"/>
      <c r="D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  <c r="AA1270" s="23"/>
      <c r="AB1270" s="23"/>
      <c r="AC1270" s="23"/>
      <c r="AD1270" s="23"/>
    </row>
    <row r="1271" spans="1:30" x14ac:dyDescent="0.15">
      <c r="A1271" s="23"/>
      <c r="B1271" s="23"/>
      <c r="C1271" s="23"/>
      <c r="D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  <c r="AA1271" s="23"/>
      <c r="AB1271" s="23"/>
      <c r="AC1271" s="23"/>
      <c r="AD1271" s="23"/>
    </row>
    <row r="1272" spans="1:30" x14ac:dyDescent="0.15">
      <c r="A1272" s="23"/>
      <c r="B1272" s="23"/>
      <c r="C1272" s="23"/>
      <c r="D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  <c r="AA1272" s="23"/>
      <c r="AB1272" s="23"/>
      <c r="AC1272" s="23"/>
      <c r="AD1272" s="23"/>
    </row>
    <row r="1273" spans="1:30" x14ac:dyDescent="0.15">
      <c r="A1273" s="23"/>
      <c r="B1273" s="23"/>
      <c r="C1273" s="23"/>
      <c r="D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  <c r="AA1273" s="23"/>
      <c r="AB1273" s="23"/>
      <c r="AC1273" s="23"/>
      <c r="AD1273" s="23"/>
    </row>
    <row r="1274" spans="1:30" x14ac:dyDescent="0.15">
      <c r="A1274" s="23"/>
      <c r="B1274" s="23"/>
      <c r="C1274" s="23"/>
      <c r="D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  <c r="AA1274" s="23"/>
      <c r="AB1274" s="23"/>
      <c r="AC1274" s="23"/>
      <c r="AD1274" s="23"/>
    </row>
    <row r="1275" spans="1:30" x14ac:dyDescent="0.15">
      <c r="A1275" s="23"/>
      <c r="B1275" s="23"/>
      <c r="C1275" s="23"/>
      <c r="D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  <c r="AA1275" s="23"/>
      <c r="AB1275" s="23"/>
      <c r="AC1275" s="23"/>
      <c r="AD1275" s="23"/>
    </row>
    <row r="1276" spans="1:30" x14ac:dyDescent="0.15">
      <c r="A1276" s="23"/>
      <c r="B1276" s="23"/>
      <c r="C1276" s="23"/>
      <c r="D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  <c r="AA1276" s="23"/>
      <c r="AB1276" s="23"/>
      <c r="AC1276" s="23"/>
      <c r="AD1276" s="23"/>
    </row>
    <row r="1277" spans="1:30" x14ac:dyDescent="0.15">
      <c r="A1277" s="23"/>
      <c r="B1277" s="23"/>
      <c r="C1277" s="23"/>
      <c r="D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  <c r="AA1277" s="23"/>
      <c r="AB1277" s="23"/>
      <c r="AC1277" s="23"/>
      <c r="AD1277" s="23"/>
    </row>
    <row r="1278" spans="1:30" x14ac:dyDescent="0.15">
      <c r="A1278" s="23"/>
      <c r="B1278" s="23"/>
      <c r="C1278" s="23"/>
      <c r="D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  <c r="AA1278" s="23"/>
      <c r="AB1278" s="23"/>
      <c r="AC1278" s="23"/>
      <c r="AD1278" s="23"/>
    </row>
    <row r="1279" spans="1:30" x14ac:dyDescent="0.15">
      <c r="A1279" s="23"/>
      <c r="B1279" s="23"/>
      <c r="C1279" s="23"/>
      <c r="D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  <c r="AA1279" s="23"/>
      <c r="AB1279" s="23"/>
      <c r="AC1279" s="23"/>
      <c r="AD1279" s="23"/>
    </row>
    <row r="1280" spans="1:30" x14ac:dyDescent="0.15">
      <c r="A1280" s="23"/>
      <c r="B1280" s="23"/>
      <c r="C1280" s="23"/>
      <c r="D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  <c r="AA1280" s="23"/>
      <c r="AB1280" s="23"/>
      <c r="AC1280" s="23"/>
      <c r="AD1280" s="23"/>
    </row>
    <row r="1281" spans="1:30" x14ac:dyDescent="0.15">
      <c r="A1281" s="23"/>
      <c r="B1281" s="23"/>
      <c r="C1281" s="23"/>
      <c r="D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  <c r="AA1281" s="23"/>
      <c r="AB1281" s="23"/>
      <c r="AC1281" s="23"/>
      <c r="AD1281" s="23"/>
    </row>
    <row r="1282" spans="1:30" x14ac:dyDescent="0.15">
      <c r="A1282" s="23"/>
      <c r="B1282" s="23"/>
      <c r="C1282" s="23"/>
      <c r="D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  <c r="AA1282" s="23"/>
      <c r="AB1282" s="23"/>
      <c r="AC1282" s="23"/>
      <c r="AD1282" s="23"/>
    </row>
    <row r="1283" spans="1:30" x14ac:dyDescent="0.15">
      <c r="A1283" s="23"/>
      <c r="B1283" s="23"/>
      <c r="C1283" s="23"/>
      <c r="D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  <c r="AA1283" s="23"/>
      <c r="AB1283" s="23"/>
      <c r="AC1283" s="23"/>
      <c r="AD1283" s="23"/>
    </row>
    <row r="1284" spans="1:30" x14ac:dyDescent="0.15">
      <c r="A1284" s="23"/>
      <c r="B1284" s="23"/>
      <c r="C1284" s="23"/>
      <c r="D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  <c r="AA1284" s="23"/>
      <c r="AB1284" s="23"/>
      <c r="AC1284" s="23"/>
      <c r="AD1284" s="23"/>
    </row>
    <row r="1285" spans="1:30" x14ac:dyDescent="0.15">
      <c r="A1285" s="23"/>
      <c r="B1285" s="23"/>
      <c r="C1285" s="23"/>
      <c r="D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  <c r="AA1285" s="23"/>
      <c r="AB1285" s="23"/>
      <c r="AC1285" s="23"/>
      <c r="AD1285" s="23"/>
    </row>
    <row r="1286" spans="1:30" x14ac:dyDescent="0.15">
      <c r="A1286" s="23"/>
      <c r="B1286" s="23"/>
      <c r="C1286" s="23"/>
      <c r="D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  <c r="AA1286" s="23"/>
      <c r="AB1286" s="23"/>
      <c r="AC1286" s="23"/>
      <c r="AD1286" s="23"/>
    </row>
    <row r="1287" spans="1:30" x14ac:dyDescent="0.15">
      <c r="A1287" s="23"/>
      <c r="B1287" s="23"/>
      <c r="C1287" s="23"/>
      <c r="D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  <c r="AA1287" s="23"/>
      <c r="AB1287" s="23"/>
      <c r="AC1287" s="23"/>
      <c r="AD1287" s="23"/>
    </row>
    <row r="1288" spans="1:30" x14ac:dyDescent="0.15">
      <c r="A1288" s="23"/>
      <c r="B1288" s="23"/>
      <c r="C1288" s="23"/>
      <c r="D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  <c r="AA1288" s="23"/>
      <c r="AB1288" s="23"/>
      <c r="AC1288" s="23"/>
      <c r="AD1288" s="23"/>
    </row>
    <row r="1289" spans="1:30" x14ac:dyDescent="0.15">
      <c r="A1289" s="23"/>
      <c r="B1289" s="23"/>
      <c r="C1289" s="23"/>
      <c r="D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  <c r="AA1289" s="23"/>
      <c r="AB1289" s="23"/>
      <c r="AC1289" s="23"/>
      <c r="AD1289" s="23"/>
    </row>
    <row r="1290" spans="1:30" x14ac:dyDescent="0.15">
      <c r="A1290" s="23"/>
      <c r="B1290" s="23"/>
      <c r="C1290" s="23"/>
      <c r="D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  <c r="AA1290" s="23"/>
      <c r="AB1290" s="23"/>
      <c r="AC1290" s="23"/>
      <c r="AD1290" s="23"/>
    </row>
    <row r="1291" spans="1:30" x14ac:dyDescent="0.15">
      <c r="A1291" s="23"/>
      <c r="B1291" s="23"/>
      <c r="C1291" s="23"/>
      <c r="D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  <c r="AA1291" s="23"/>
      <c r="AB1291" s="23"/>
      <c r="AC1291" s="23"/>
      <c r="AD1291" s="23"/>
    </row>
    <row r="1292" spans="1:30" x14ac:dyDescent="0.15">
      <c r="A1292" s="23"/>
      <c r="B1292" s="23"/>
      <c r="C1292" s="23"/>
      <c r="D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  <c r="AA1292" s="23"/>
      <c r="AB1292" s="23"/>
      <c r="AC1292" s="23"/>
      <c r="AD1292" s="23"/>
    </row>
    <row r="1293" spans="1:30" x14ac:dyDescent="0.15">
      <c r="A1293" s="23"/>
      <c r="B1293" s="23"/>
      <c r="C1293" s="23"/>
      <c r="D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  <c r="AA1293" s="23"/>
      <c r="AB1293" s="23"/>
      <c r="AC1293" s="23"/>
      <c r="AD1293" s="23"/>
    </row>
    <row r="1294" spans="1:30" x14ac:dyDescent="0.15">
      <c r="A1294" s="23"/>
      <c r="B1294" s="23"/>
      <c r="C1294" s="23"/>
      <c r="D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  <c r="AA1294" s="23"/>
      <c r="AB1294" s="23"/>
      <c r="AC1294" s="23"/>
      <c r="AD1294" s="23"/>
    </row>
    <row r="1295" spans="1:30" x14ac:dyDescent="0.15">
      <c r="A1295" s="23"/>
      <c r="B1295" s="23"/>
      <c r="C1295" s="23"/>
      <c r="D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  <c r="AA1295" s="23"/>
      <c r="AB1295" s="23"/>
      <c r="AC1295" s="23"/>
      <c r="AD1295" s="23"/>
    </row>
    <row r="1296" spans="1:30" x14ac:dyDescent="0.15">
      <c r="A1296" s="23"/>
      <c r="B1296" s="23"/>
      <c r="C1296" s="23"/>
      <c r="D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  <c r="AA1296" s="23"/>
      <c r="AB1296" s="23"/>
      <c r="AC1296" s="23"/>
      <c r="AD1296" s="23"/>
    </row>
    <row r="1297" spans="1:30" x14ac:dyDescent="0.15">
      <c r="A1297" s="23"/>
      <c r="B1297" s="23"/>
      <c r="C1297" s="23"/>
      <c r="D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  <c r="AA1297" s="23"/>
      <c r="AB1297" s="23"/>
      <c r="AC1297" s="23"/>
      <c r="AD1297" s="23"/>
    </row>
    <row r="1298" spans="1:30" x14ac:dyDescent="0.15">
      <c r="A1298" s="23"/>
      <c r="B1298" s="23"/>
      <c r="C1298" s="23"/>
      <c r="D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  <c r="AA1298" s="23"/>
      <c r="AB1298" s="23"/>
      <c r="AC1298" s="23"/>
      <c r="AD1298" s="23"/>
    </row>
    <row r="1299" spans="1:30" x14ac:dyDescent="0.15">
      <c r="A1299" s="23"/>
      <c r="B1299" s="23"/>
      <c r="C1299" s="23"/>
      <c r="D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  <c r="AA1299" s="23"/>
      <c r="AB1299" s="23"/>
      <c r="AC1299" s="23"/>
      <c r="AD1299" s="23"/>
    </row>
    <row r="1300" spans="1:30" x14ac:dyDescent="0.15">
      <c r="A1300" s="23"/>
      <c r="B1300" s="23"/>
      <c r="C1300" s="23"/>
      <c r="D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  <c r="AA1300" s="23"/>
      <c r="AB1300" s="23"/>
      <c r="AC1300" s="23"/>
      <c r="AD1300" s="23"/>
    </row>
    <row r="1301" spans="1:30" x14ac:dyDescent="0.15">
      <c r="A1301" s="23"/>
      <c r="B1301" s="23"/>
      <c r="C1301" s="23"/>
      <c r="D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  <c r="AA1301" s="23"/>
      <c r="AB1301" s="23"/>
      <c r="AC1301" s="23"/>
      <c r="AD1301" s="23"/>
    </row>
    <row r="1302" spans="1:30" x14ac:dyDescent="0.15">
      <c r="A1302" s="23"/>
      <c r="B1302" s="23"/>
      <c r="C1302" s="23"/>
      <c r="D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  <c r="AA1302" s="23"/>
      <c r="AB1302" s="23"/>
      <c r="AC1302" s="23"/>
      <c r="AD1302" s="23"/>
    </row>
    <row r="1303" spans="1:30" x14ac:dyDescent="0.15">
      <c r="A1303" s="23"/>
      <c r="B1303" s="23"/>
      <c r="C1303" s="23"/>
      <c r="D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  <c r="AA1303" s="23"/>
      <c r="AB1303" s="23"/>
      <c r="AC1303" s="23"/>
      <c r="AD1303" s="23"/>
    </row>
    <row r="1304" spans="1:30" x14ac:dyDescent="0.15">
      <c r="A1304" s="23"/>
      <c r="B1304" s="23"/>
      <c r="C1304" s="23"/>
      <c r="D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/>
      <c r="AB1304" s="23"/>
      <c r="AC1304" s="23"/>
      <c r="AD1304" s="23"/>
    </row>
    <row r="1305" spans="1:30" x14ac:dyDescent="0.15">
      <c r="A1305" s="23"/>
      <c r="B1305" s="23"/>
      <c r="C1305" s="23"/>
      <c r="D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/>
      <c r="AB1305" s="23"/>
      <c r="AC1305" s="23"/>
      <c r="AD1305" s="23"/>
    </row>
    <row r="1306" spans="1:30" x14ac:dyDescent="0.15">
      <c r="A1306" s="23"/>
      <c r="B1306" s="23"/>
      <c r="C1306" s="23"/>
      <c r="D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  <c r="AA1306" s="23"/>
      <c r="AB1306" s="23"/>
      <c r="AC1306" s="23"/>
      <c r="AD1306" s="23"/>
    </row>
    <row r="1307" spans="1:30" x14ac:dyDescent="0.15">
      <c r="A1307" s="23"/>
      <c r="B1307" s="23"/>
      <c r="C1307" s="23"/>
      <c r="D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/>
      <c r="AB1307" s="23"/>
      <c r="AC1307" s="23"/>
      <c r="AD1307" s="23"/>
    </row>
    <row r="1308" spans="1:30" x14ac:dyDescent="0.15">
      <c r="A1308" s="23"/>
      <c r="B1308" s="23"/>
      <c r="C1308" s="23"/>
      <c r="D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  <c r="AA1308" s="23"/>
      <c r="AB1308" s="23"/>
      <c r="AC1308" s="23"/>
      <c r="AD1308" s="23"/>
    </row>
    <row r="1309" spans="1:30" x14ac:dyDescent="0.15">
      <c r="A1309" s="23"/>
      <c r="B1309" s="23"/>
      <c r="C1309" s="23"/>
      <c r="D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  <c r="AA1309" s="23"/>
      <c r="AB1309" s="23"/>
      <c r="AC1309" s="23"/>
      <c r="AD1309" s="23"/>
    </row>
    <row r="1310" spans="1:30" x14ac:dyDescent="0.15">
      <c r="A1310" s="23"/>
      <c r="B1310" s="23"/>
      <c r="C1310" s="23"/>
      <c r="D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  <c r="AA1310" s="23"/>
      <c r="AB1310" s="23"/>
      <c r="AC1310" s="23"/>
      <c r="AD1310" s="23"/>
    </row>
    <row r="1311" spans="1:30" x14ac:dyDescent="0.15">
      <c r="A1311" s="23"/>
      <c r="B1311" s="23"/>
      <c r="C1311" s="23"/>
      <c r="D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  <c r="AA1311" s="23"/>
      <c r="AB1311" s="23"/>
      <c r="AC1311" s="23"/>
      <c r="AD1311" s="23"/>
    </row>
    <row r="1312" spans="1:30" x14ac:dyDescent="0.15">
      <c r="A1312" s="23"/>
      <c r="B1312" s="23"/>
      <c r="C1312" s="23"/>
      <c r="D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  <c r="AA1312" s="23"/>
      <c r="AB1312" s="23"/>
      <c r="AC1312" s="23"/>
      <c r="AD1312" s="23"/>
    </row>
    <row r="1313" spans="1:30" x14ac:dyDescent="0.15">
      <c r="A1313" s="23"/>
      <c r="B1313" s="23"/>
      <c r="C1313" s="23"/>
      <c r="D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  <c r="AA1313" s="23"/>
      <c r="AB1313" s="23"/>
      <c r="AC1313" s="23"/>
      <c r="AD1313" s="23"/>
    </row>
    <row r="1314" spans="1:30" x14ac:dyDescent="0.15">
      <c r="A1314" s="23"/>
      <c r="B1314" s="23"/>
      <c r="C1314" s="23"/>
      <c r="D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  <c r="AA1314" s="23"/>
      <c r="AB1314" s="23"/>
      <c r="AC1314" s="23"/>
      <c r="AD1314" s="23"/>
    </row>
    <row r="1315" spans="1:30" x14ac:dyDescent="0.15">
      <c r="A1315" s="23"/>
      <c r="B1315" s="23"/>
      <c r="C1315" s="23"/>
      <c r="D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  <c r="AA1315" s="23"/>
      <c r="AB1315" s="23"/>
      <c r="AC1315" s="23"/>
      <c r="AD1315" s="23"/>
    </row>
    <row r="1316" spans="1:30" x14ac:dyDescent="0.15">
      <c r="A1316" s="23"/>
      <c r="B1316" s="23"/>
      <c r="C1316" s="23"/>
      <c r="D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  <c r="AA1316" s="23"/>
      <c r="AB1316" s="23"/>
      <c r="AC1316" s="23"/>
      <c r="AD1316" s="23"/>
    </row>
    <row r="1317" spans="1:30" x14ac:dyDescent="0.15">
      <c r="A1317" s="23"/>
      <c r="B1317" s="23"/>
      <c r="C1317" s="23"/>
      <c r="D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  <c r="AA1317" s="23"/>
      <c r="AB1317" s="23"/>
      <c r="AC1317" s="23"/>
      <c r="AD1317" s="23"/>
    </row>
    <row r="1318" spans="1:30" x14ac:dyDescent="0.15">
      <c r="A1318" s="23"/>
      <c r="B1318" s="23"/>
      <c r="C1318" s="23"/>
      <c r="D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  <c r="AA1318" s="23"/>
      <c r="AB1318" s="23"/>
      <c r="AC1318" s="23"/>
      <c r="AD1318" s="23"/>
    </row>
    <row r="1319" spans="1:30" x14ac:dyDescent="0.15">
      <c r="A1319" s="23"/>
      <c r="B1319" s="23"/>
      <c r="C1319" s="23"/>
      <c r="D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  <c r="AA1319" s="23"/>
      <c r="AB1319" s="23"/>
      <c r="AC1319" s="23"/>
      <c r="AD1319" s="23"/>
    </row>
    <row r="1320" spans="1:30" x14ac:dyDescent="0.15">
      <c r="A1320" s="23"/>
      <c r="B1320" s="23"/>
      <c r="C1320" s="23"/>
      <c r="D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  <c r="AA1320" s="23"/>
      <c r="AB1320" s="23"/>
      <c r="AC1320" s="23"/>
      <c r="AD1320" s="23"/>
    </row>
    <row r="1321" spans="1:30" x14ac:dyDescent="0.15">
      <c r="A1321" s="23"/>
      <c r="B1321" s="23"/>
      <c r="C1321" s="23"/>
      <c r="D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  <c r="AA1321" s="23"/>
      <c r="AB1321" s="23"/>
      <c r="AC1321" s="23"/>
      <c r="AD1321" s="23"/>
    </row>
    <row r="1322" spans="1:30" x14ac:dyDescent="0.15">
      <c r="A1322" s="23"/>
      <c r="B1322" s="23"/>
      <c r="C1322" s="23"/>
      <c r="D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  <c r="AA1322" s="23"/>
      <c r="AB1322" s="23"/>
      <c r="AC1322" s="23"/>
      <c r="AD1322" s="23"/>
    </row>
    <row r="1323" spans="1:30" x14ac:dyDescent="0.15">
      <c r="A1323" s="23"/>
      <c r="B1323" s="23"/>
      <c r="C1323" s="23"/>
      <c r="D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  <c r="AA1323" s="23"/>
      <c r="AB1323" s="23"/>
      <c r="AC1323" s="23"/>
      <c r="AD1323" s="23"/>
    </row>
    <row r="1324" spans="1:30" x14ac:dyDescent="0.15">
      <c r="A1324" s="23"/>
      <c r="B1324" s="23"/>
      <c r="C1324" s="23"/>
      <c r="D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  <c r="AA1324" s="23"/>
      <c r="AB1324" s="23"/>
      <c r="AC1324" s="23"/>
      <c r="AD1324" s="23"/>
    </row>
    <row r="1325" spans="1:30" x14ac:dyDescent="0.15">
      <c r="A1325" s="23"/>
      <c r="B1325" s="23"/>
      <c r="C1325" s="23"/>
      <c r="D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  <c r="AA1325" s="23"/>
      <c r="AB1325" s="23"/>
      <c r="AC1325" s="23"/>
      <c r="AD1325" s="23"/>
    </row>
    <row r="1326" spans="1:30" x14ac:dyDescent="0.15">
      <c r="A1326" s="23"/>
      <c r="B1326" s="23"/>
      <c r="C1326" s="23"/>
      <c r="D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  <c r="AA1326" s="23"/>
      <c r="AB1326" s="23"/>
      <c r="AC1326" s="23"/>
      <c r="AD1326" s="23"/>
    </row>
    <row r="1327" spans="1:30" x14ac:dyDescent="0.15">
      <c r="A1327" s="23"/>
      <c r="B1327" s="23"/>
      <c r="C1327" s="23"/>
      <c r="D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  <c r="AA1327" s="23"/>
      <c r="AB1327" s="23"/>
      <c r="AC1327" s="23"/>
      <c r="AD1327" s="23"/>
    </row>
    <row r="1328" spans="1:30" x14ac:dyDescent="0.15">
      <c r="A1328" s="23"/>
      <c r="B1328" s="23"/>
      <c r="C1328" s="23"/>
      <c r="D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  <c r="AA1328" s="23"/>
      <c r="AB1328" s="23"/>
      <c r="AC1328" s="23"/>
      <c r="AD1328" s="23"/>
    </row>
    <row r="1329" spans="1:30" x14ac:dyDescent="0.15">
      <c r="A1329" s="23"/>
      <c r="B1329" s="23"/>
      <c r="C1329" s="23"/>
      <c r="D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  <c r="AA1329" s="23"/>
      <c r="AB1329" s="23"/>
      <c r="AC1329" s="23"/>
      <c r="AD1329" s="23"/>
    </row>
    <row r="1330" spans="1:30" x14ac:dyDescent="0.15">
      <c r="A1330" s="23"/>
      <c r="B1330" s="23"/>
      <c r="C1330" s="23"/>
      <c r="D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  <c r="AA1330" s="23"/>
      <c r="AB1330" s="23"/>
      <c r="AC1330" s="23"/>
      <c r="AD1330" s="23"/>
    </row>
    <row r="1331" spans="1:30" x14ac:dyDescent="0.15">
      <c r="A1331" s="23"/>
      <c r="B1331" s="23"/>
      <c r="C1331" s="23"/>
      <c r="D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  <c r="AA1331" s="23"/>
      <c r="AB1331" s="23"/>
      <c r="AC1331" s="23"/>
      <c r="AD1331" s="23"/>
    </row>
    <row r="1332" spans="1:30" x14ac:dyDescent="0.15">
      <c r="A1332" s="23"/>
      <c r="B1332" s="23"/>
      <c r="C1332" s="23"/>
      <c r="D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  <c r="AA1332" s="23"/>
      <c r="AB1332" s="23"/>
      <c r="AC1332" s="23"/>
      <c r="AD1332" s="23"/>
    </row>
    <row r="1333" spans="1:30" x14ac:dyDescent="0.15">
      <c r="A1333" s="23"/>
      <c r="B1333" s="23"/>
      <c r="C1333" s="23"/>
      <c r="D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  <c r="AA1333" s="23"/>
      <c r="AB1333" s="23"/>
      <c r="AC1333" s="23"/>
      <c r="AD1333" s="23"/>
    </row>
    <row r="1334" spans="1:30" x14ac:dyDescent="0.15">
      <c r="A1334" s="23"/>
      <c r="B1334" s="23"/>
      <c r="C1334" s="23"/>
      <c r="D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  <c r="AA1334" s="23"/>
      <c r="AB1334" s="23"/>
      <c r="AC1334" s="23"/>
      <c r="AD1334" s="23"/>
    </row>
    <row r="1335" spans="1:30" x14ac:dyDescent="0.15">
      <c r="A1335" s="23"/>
      <c r="B1335" s="23"/>
      <c r="C1335" s="23"/>
      <c r="D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  <c r="AA1335" s="23"/>
      <c r="AB1335" s="23"/>
      <c r="AC1335" s="23"/>
      <c r="AD1335" s="23"/>
    </row>
    <row r="1336" spans="1:30" x14ac:dyDescent="0.15">
      <c r="A1336" s="23"/>
      <c r="B1336" s="23"/>
      <c r="C1336" s="23"/>
      <c r="D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  <c r="AA1336" s="23"/>
      <c r="AB1336" s="23"/>
      <c r="AC1336" s="23"/>
      <c r="AD1336" s="23"/>
    </row>
    <row r="1337" spans="1:30" x14ac:dyDescent="0.15">
      <c r="A1337" s="23"/>
      <c r="B1337" s="23"/>
      <c r="C1337" s="23"/>
      <c r="D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  <c r="AA1337" s="23"/>
      <c r="AB1337" s="23"/>
      <c r="AC1337" s="23"/>
      <c r="AD1337" s="23"/>
    </row>
    <row r="1338" spans="1:30" x14ac:dyDescent="0.15">
      <c r="A1338" s="23"/>
      <c r="B1338" s="23"/>
      <c r="C1338" s="23"/>
      <c r="D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  <c r="AA1338" s="23"/>
      <c r="AB1338" s="23"/>
      <c r="AC1338" s="23"/>
      <c r="AD1338" s="23"/>
    </row>
    <row r="1339" spans="1:30" x14ac:dyDescent="0.15">
      <c r="A1339" s="23"/>
      <c r="B1339" s="23"/>
      <c r="C1339" s="23"/>
      <c r="D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  <c r="AA1339" s="23"/>
      <c r="AB1339" s="23"/>
      <c r="AC1339" s="23"/>
      <c r="AD1339" s="23"/>
    </row>
    <row r="1340" spans="1:30" x14ac:dyDescent="0.15">
      <c r="A1340" s="23"/>
      <c r="B1340" s="23"/>
      <c r="C1340" s="23"/>
      <c r="D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  <c r="AA1340" s="23"/>
      <c r="AB1340" s="23"/>
      <c r="AC1340" s="23"/>
      <c r="AD1340" s="23"/>
    </row>
    <row r="1341" spans="1:30" x14ac:dyDescent="0.15">
      <c r="A1341" s="23"/>
      <c r="B1341" s="23"/>
      <c r="C1341" s="23"/>
      <c r="D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  <c r="AA1341" s="23"/>
      <c r="AB1341" s="23"/>
      <c r="AC1341" s="23"/>
      <c r="AD1341" s="23"/>
    </row>
    <row r="1342" spans="1:30" x14ac:dyDescent="0.15">
      <c r="A1342" s="23"/>
      <c r="B1342" s="23"/>
      <c r="C1342" s="23"/>
      <c r="D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  <c r="AA1342" s="23"/>
      <c r="AB1342" s="23"/>
      <c r="AC1342" s="23"/>
      <c r="AD1342" s="23"/>
    </row>
    <row r="1343" spans="1:30" x14ac:dyDescent="0.15">
      <c r="A1343" s="23"/>
      <c r="B1343" s="23"/>
      <c r="C1343" s="23"/>
      <c r="D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  <c r="AA1343" s="23"/>
      <c r="AB1343" s="23"/>
      <c r="AC1343" s="23"/>
      <c r="AD1343" s="23"/>
    </row>
    <row r="1344" spans="1:30" x14ac:dyDescent="0.15">
      <c r="A1344" s="23"/>
      <c r="B1344" s="23"/>
      <c r="C1344" s="23"/>
      <c r="D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/>
      <c r="AB1344" s="23"/>
      <c r="AC1344" s="23"/>
      <c r="AD1344" s="23"/>
    </row>
    <row r="1345" spans="1:30" x14ac:dyDescent="0.15">
      <c r="A1345" s="23"/>
      <c r="B1345" s="23"/>
      <c r="C1345" s="23"/>
      <c r="D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/>
      <c r="AB1345" s="23"/>
      <c r="AC1345" s="23"/>
      <c r="AD1345" s="23"/>
    </row>
    <row r="1346" spans="1:30" x14ac:dyDescent="0.15">
      <c r="A1346" s="23"/>
      <c r="B1346" s="23"/>
      <c r="C1346" s="23"/>
      <c r="D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  <c r="AA1346" s="23"/>
      <c r="AB1346" s="23"/>
      <c r="AC1346" s="23"/>
      <c r="AD1346" s="23"/>
    </row>
    <row r="1347" spans="1:30" x14ac:dyDescent="0.15">
      <c r="A1347" s="23"/>
      <c r="B1347" s="23"/>
      <c r="C1347" s="23"/>
      <c r="D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/>
      <c r="AB1347" s="23"/>
      <c r="AC1347" s="23"/>
      <c r="AD1347" s="23"/>
    </row>
    <row r="1348" spans="1:30" x14ac:dyDescent="0.15">
      <c r="A1348" s="23"/>
      <c r="B1348" s="23"/>
      <c r="C1348" s="23"/>
      <c r="D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  <c r="AA1348" s="23"/>
      <c r="AB1348" s="23"/>
      <c r="AC1348" s="23"/>
      <c r="AD1348" s="23"/>
    </row>
    <row r="1349" spans="1:30" x14ac:dyDescent="0.15">
      <c r="A1349" s="23"/>
      <c r="B1349" s="23"/>
      <c r="C1349" s="23"/>
      <c r="D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23"/>
      <c r="AB1349" s="23"/>
      <c r="AC1349" s="23"/>
      <c r="AD1349" s="23"/>
    </row>
    <row r="1350" spans="1:30" x14ac:dyDescent="0.15">
      <c r="A1350" s="23"/>
      <c r="B1350" s="23"/>
      <c r="C1350" s="23"/>
      <c r="D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  <c r="AA1350" s="23"/>
      <c r="AB1350" s="23"/>
      <c r="AC1350" s="23"/>
      <c r="AD1350" s="23"/>
    </row>
    <row r="1351" spans="1:30" x14ac:dyDescent="0.15">
      <c r="A1351" s="23"/>
      <c r="B1351" s="23"/>
      <c r="C1351" s="23"/>
      <c r="D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  <c r="AA1351" s="23"/>
      <c r="AB1351" s="23"/>
      <c r="AC1351" s="23"/>
      <c r="AD1351" s="23"/>
    </row>
    <row r="1352" spans="1:30" x14ac:dyDescent="0.15">
      <c r="A1352" s="23"/>
      <c r="B1352" s="23"/>
      <c r="C1352" s="23"/>
      <c r="D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  <c r="AA1352" s="23"/>
      <c r="AB1352" s="23"/>
      <c r="AC1352" s="23"/>
      <c r="AD1352" s="23"/>
    </row>
    <row r="1353" spans="1:30" x14ac:dyDescent="0.15">
      <c r="A1353" s="23"/>
      <c r="B1353" s="23"/>
      <c r="C1353" s="23"/>
      <c r="D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  <c r="AA1353" s="23"/>
      <c r="AB1353" s="23"/>
      <c r="AC1353" s="23"/>
      <c r="AD1353" s="23"/>
    </row>
    <row r="1354" spans="1:30" x14ac:dyDescent="0.15">
      <c r="A1354" s="23"/>
      <c r="B1354" s="23"/>
      <c r="C1354" s="23"/>
      <c r="D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  <c r="AA1354" s="23"/>
      <c r="AB1354" s="23"/>
      <c r="AC1354" s="23"/>
      <c r="AD1354" s="23"/>
    </row>
    <row r="1355" spans="1:30" x14ac:dyDescent="0.15">
      <c r="A1355" s="23"/>
      <c r="B1355" s="23"/>
      <c r="C1355" s="23"/>
      <c r="D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  <c r="AA1355" s="23"/>
      <c r="AB1355" s="23"/>
      <c r="AC1355" s="23"/>
      <c r="AD1355" s="23"/>
    </row>
    <row r="1356" spans="1:30" x14ac:dyDescent="0.15">
      <c r="A1356" s="23"/>
      <c r="B1356" s="23"/>
      <c r="C1356" s="23"/>
      <c r="D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  <c r="AA1356" s="23"/>
      <c r="AB1356" s="23"/>
      <c r="AC1356" s="23"/>
      <c r="AD1356" s="23"/>
    </row>
    <row r="1357" spans="1:30" x14ac:dyDescent="0.15">
      <c r="A1357" s="23"/>
      <c r="B1357" s="23"/>
      <c r="C1357" s="23"/>
      <c r="D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  <c r="AA1357" s="23"/>
      <c r="AB1357" s="23"/>
      <c r="AC1357" s="23"/>
      <c r="AD1357" s="23"/>
    </row>
    <row r="1358" spans="1:30" x14ac:dyDescent="0.15">
      <c r="A1358" s="23"/>
      <c r="B1358" s="23"/>
      <c r="C1358" s="23"/>
      <c r="D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  <c r="AA1358" s="23"/>
      <c r="AB1358" s="23"/>
      <c r="AC1358" s="23"/>
      <c r="AD1358" s="23"/>
    </row>
    <row r="1359" spans="1:30" x14ac:dyDescent="0.15">
      <c r="A1359" s="23"/>
      <c r="B1359" s="23"/>
      <c r="C1359" s="23"/>
      <c r="D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  <c r="AA1359" s="23"/>
      <c r="AB1359" s="23"/>
      <c r="AC1359" s="23"/>
      <c r="AD1359" s="23"/>
    </row>
    <row r="1360" spans="1:30" x14ac:dyDescent="0.15">
      <c r="A1360" s="23"/>
      <c r="B1360" s="23"/>
      <c r="C1360" s="23"/>
      <c r="D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  <c r="AA1360" s="23"/>
      <c r="AB1360" s="23"/>
      <c r="AC1360" s="23"/>
      <c r="AD1360" s="23"/>
    </row>
    <row r="1361" spans="1:30" x14ac:dyDescent="0.15">
      <c r="A1361" s="23"/>
      <c r="B1361" s="23"/>
      <c r="C1361" s="23"/>
      <c r="D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  <c r="AA1361" s="23"/>
      <c r="AB1361" s="23"/>
      <c r="AC1361" s="23"/>
      <c r="AD1361" s="23"/>
    </row>
    <row r="1362" spans="1:30" x14ac:dyDescent="0.15">
      <c r="A1362" s="23"/>
      <c r="B1362" s="23"/>
      <c r="C1362" s="23"/>
      <c r="D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  <c r="AA1362" s="23"/>
      <c r="AB1362" s="23"/>
      <c r="AC1362" s="23"/>
      <c r="AD1362" s="23"/>
    </row>
    <row r="1363" spans="1:30" x14ac:dyDescent="0.15">
      <c r="A1363" s="23"/>
      <c r="B1363" s="23"/>
      <c r="C1363" s="23"/>
      <c r="D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  <c r="AA1363" s="23"/>
      <c r="AB1363" s="23"/>
      <c r="AC1363" s="23"/>
      <c r="AD1363" s="23"/>
    </row>
    <row r="1364" spans="1:30" x14ac:dyDescent="0.15">
      <c r="A1364" s="23"/>
      <c r="B1364" s="23"/>
      <c r="C1364" s="23"/>
      <c r="D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  <c r="AA1364" s="23"/>
      <c r="AB1364" s="23"/>
      <c r="AC1364" s="23"/>
      <c r="AD1364" s="23"/>
    </row>
    <row r="1365" spans="1:30" x14ac:dyDescent="0.15">
      <c r="A1365" s="23"/>
      <c r="B1365" s="23"/>
      <c r="C1365" s="23"/>
      <c r="D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  <c r="AA1365" s="23"/>
      <c r="AB1365" s="23"/>
      <c r="AC1365" s="23"/>
      <c r="AD1365" s="23"/>
    </row>
    <row r="1366" spans="1:30" x14ac:dyDescent="0.15">
      <c r="A1366" s="23"/>
      <c r="B1366" s="23"/>
      <c r="C1366" s="23"/>
      <c r="D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  <c r="AA1366" s="23"/>
      <c r="AB1366" s="23"/>
      <c r="AC1366" s="23"/>
      <c r="AD1366" s="23"/>
    </row>
    <row r="1367" spans="1:30" x14ac:dyDescent="0.15">
      <c r="A1367" s="23"/>
      <c r="B1367" s="23"/>
      <c r="C1367" s="23"/>
      <c r="D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  <c r="AA1367" s="23"/>
      <c r="AB1367" s="23"/>
      <c r="AC1367" s="23"/>
      <c r="AD1367" s="23"/>
    </row>
    <row r="1368" spans="1:30" x14ac:dyDescent="0.15">
      <c r="A1368" s="23"/>
      <c r="B1368" s="23"/>
      <c r="C1368" s="23"/>
      <c r="D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  <c r="AA1368" s="23"/>
      <c r="AB1368" s="23"/>
      <c r="AC1368" s="23"/>
      <c r="AD1368" s="23"/>
    </row>
    <row r="1369" spans="1:30" x14ac:dyDescent="0.15">
      <c r="A1369" s="23"/>
      <c r="B1369" s="23"/>
      <c r="C1369" s="23"/>
      <c r="D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  <c r="AA1369" s="23"/>
      <c r="AB1369" s="23"/>
      <c r="AC1369" s="23"/>
      <c r="AD1369" s="23"/>
    </row>
    <row r="1370" spans="1:30" x14ac:dyDescent="0.15">
      <c r="A1370" s="23"/>
      <c r="B1370" s="23"/>
      <c r="C1370" s="23"/>
      <c r="D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  <c r="AA1370" s="23"/>
      <c r="AB1370" s="23"/>
      <c r="AC1370" s="23"/>
      <c r="AD1370" s="23"/>
    </row>
    <row r="1371" spans="1:30" x14ac:dyDescent="0.15">
      <c r="A1371" s="23"/>
      <c r="B1371" s="23"/>
      <c r="C1371" s="23"/>
      <c r="D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  <c r="AA1371" s="23"/>
      <c r="AB1371" s="23"/>
      <c r="AC1371" s="23"/>
      <c r="AD1371" s="23"/>
    </row>
    <row r="1372" spans="1:30" x14ac:dyDescent="0.15">
      <c r="A1372" s="23"/>
      <c r="B1372" s="23"/>
      <c r="C1372" s="23"/>
      <c r="D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  <c r="AA1372" s="23"/>
      <c r="AB1372" s="23"/>
      <c r="AC1372" s="23"/>
      <c r="AD1372" s="23"/>
    </row>
    <row r="1373" spans="1:30" x14ac:dyDescent="0.15">
      <c r="A1373" s="23"/>
      <c r="B1373" s="23"/>
      <c r="C1373" s="23"/>
      <c r="D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  <c r="AA1373" s="23"/>
      <c r="AB1373" s="23"/>
      <c r="AC1373" s="23"/>
      <c r="AD1373" s="23"/>
    </row>
    <row r="1374" spans="1:30" x14ac:dyDescent="0.15">
      <c r="A1374" s="23"/>
      <c r="B1374" s="23"/>
      <c r="C1374" s="23"/>
      <c r="D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  <c r="AA1374" s="23"/>
      <c r="AB1374" s="23"/>
      <c r="AC1374" s="23"/>
      <c r="AD1374" s="23"/>
    </row>
    <row r="1375" spans="1:30" x14ac:dyDescent="0.15">
      <c r="A1375" s="23"/>
      <c r="B1375" s="23"/>
      <c r="C1375" s="23"/>
      <c r="D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  <c r="AA1375" s="23"/>
      <c r="AB1375" s="23"/>
      <c r="AC1375" s="23"/>
      <c r="AD1375" s="23"/>
    </row>
    <row r="1376" spans="1:30" x14ac:dyDescent="0.15">
      <c r="A1376" s="23"/>
      <c r="B1376" s="23"/>
      <c r="C1376" s="23"/>
      <c r="D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  <c r="AA1376" s="23"/>
      <c r="AB1376" s="23"/>
      <c r="AC1376" s="23"/>
      <c r="AD1376" s="23"/>
    </row>
    <row r="1377" spans="1:30" x14ac:dyDescent="0.15">
      <c r="A1377" s="23"/>
      <c r="B1377" s="23"/>
      <c r="C1377" s="23"/>
      <c r="D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  <c r="AA1377" s="23"/>
      <c r="AB1377" s="23"/>
      <c r="AC1377" s="23"/>
      <c r="AD1377" s="23"/>
    </row>
    <row r="1378" spans="1:30" x14ac:dyDescent="0.15">
      <c r="A1378" s="23"/>
      <c r="B1378" s="23"/>
      <c r="C1378" s="23"/>
      <c r="D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  <c r="AA1378" s="23"/>
      <c r="AB1378" s="23"/>
      <c r="AC1378" s="23"/>
      <c r="AD1378" s="23"/>
    </row>
    <row r="1379" spans="1:30" x14ac:dyDescent="0.15">
      <c r="A1379" s="23"/>
      <c r="B1379" s="23"/>
      <c r="C1379" s="23"/>
      <c r="D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  <c r="AA1379" s="23"/>
      <c r="AB1379" s="23"/>
      <c r="AC1379" s="23"/>
      <c r="AD1379" s="23"/>
    </row>
    <row r="1380" spans="1:30" x14ac:dyDescent="0.15">
      <c r="A1380" s="23"/>
      <c r="B1380" s="23"/>
      <c r="C1380" s="23"/>
      <c r="D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  <c r="AA1380" s="23"/>
      <c r="AB1380" s="23"/>
      <c r="AC1380" s="23"/>
      <c r="AD1380" s="23"/>
    </row>
    <row r="1381" spans="1:30" x14ac:dyDescent="0.15">
      <c r="A1381" s="23"/>
      <c r="B1381" s="23"/>
      <c r="C1381" s="23"/>
      <c r="D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  <c r="AA1381" s="23"/>
      <c r="AB1381" s="23"/>
      <c r="AC1381" s="23"/>
      <c r="AD1381" s="23"/>
    </row>
    <row r="1382" spans="1:30" x14ac:dyDescent="0.15">
      <c r="A1382" s="23"/>
      <c r="B1382" s="23"/>
      <c r="C1382" s="23"/>
      <c r="D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  <c r="AA1382" s="23"/>
      <c r="AB1382" s="23"/>
      <c r="AC1382" s="23"/>
      <c r="AD1382" s="23"/>
    </row>
    <row r="1383" spans="1:30" x14ac:dyDescent="0.15">
      <c r="A1383" s="23"/>
      <c r="B1383" s="23"/>
      <c r="C1383" s="23"/>
      <c r="D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  <c r="AA1383" s="23"/>
      <c r="AB1383" s="23"/>
      <c r="AC1383" s="23"/>
      <c r="AD1383" s="23"/>
    </row>
    <row r="1384" spans="1:30" x14ac:dyDescent="0.15">
      <c r="A1384" s="23"/>
      <c r="B1384" s="23"/>
      <c r="C1384" s="23"/>
      <c r="D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/>
      <c r="AB1384" s="23"/>
      <c r="AC1384" s="23"/>
      <c r="AD1384" s="23"/>
    </row>
    <row r="1385" spans="1:30" x14ac:dyDescent="0.15">
      <c r="A1385" s="23"/>
      <c r="B1385" s="23"/>
      <c r="C1385" s="23"/>
      <c r="D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/>
      <c r="AB1385" s="23"/>
      <c r="AC1385" s="23"/>
      <c r="AD1385" s="23"/>
    </row>
    <row r="1386" spans="1:30" x14ac:dyDescent="0.15">
      <c r="A1386" s="23"/>
      <c r="B1386" s="23"/>
      <c r="C1386" s="23"/>
      <c r="D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  <c r="AA1386" s="23"/>
      <c r="AB1386" s="23"/>
      <c r="AC1386" s="23"/>
      <c r="AD1386" s="23"/>
    </row>
    <row r="1387" spans="1:30" x14ac:dyDescent="0.15">
      <c r="A1387" s="23"/>
      <c r="B1387" s="23"/>
      <c r="C1387" s="23"/>
      <c r="D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/>
      <c r="AB1387" s="23"/>
      <c r="AC1387" s="23"/>
      <c r="AD1387" s="23"/>
    </row>
    <row r="1388" spans="1:30" x14ac:dyDescent="0.15">
      <c r="A1388" s="23"/>
      <c r="B1388" s="23"/>
      <c r="C1388" s="23"/>
      <c r="D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  <c r="AA1388" s="23"/>
      <c r="AB1388" s="23"/>
      <c r="AC1388" s="23"/>
      <c r="AD1388" s="23"/>
    </row>
    <row r="1389" spans="1:30" x14ac:dyDescent="0.15">
      <c r="A1389" s="23"/>
      <c r="B1389" s="23"/>
      <c r="C1389" s="23"/>
      <c r="D1389" s="23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  <c r="AA1389" s="23"/>
      <c r="AB1389" s="23"/>
      <c r="AC1389" s="23"/>
      <c r="AD1389" s="23"/>
    </row>
    <row r="1390" spans="1:30" x14ac:dyDescent="0.15">
      <c r="A1390" s="23"/>
      <c r="B1390" s="23"/>
      <c r="C1390" s="23"/>
      <c r="D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  <c r="AA1390" s="23"/>
      <c r="AB1390" s="23"/>
      <c r="AC1390" s="23"/>
      <c r="AD1390" s="23"/>
    </row>
    <row r="1391" spans="1:30" x14ac:dyDescent="0.15">
      <c r="A1391" s="23"/>
      <c r="B1391" s="23"/>
      <c r="C1391" s="23"/>
      <c r="D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3"/>
      <c r="AB1391" s="23"/>
      <c r="AC1391" s="23"/>
      <c r="AD1391" s="23"/>
    </row>
    <row r="1392" spans="1:30" x14ac:dyDescent="0.15">
      <c r="A1392" s="23"/>
      <c r="B1392" s="23"/>
      <c r="C1392" s="23"/>
      <c r="D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3"/>
      <c r="AB1392" s="23"/>
      <c r="AC1392" s="23"/>
      <c r="AD1392" s="23"/>
    </row>
    <row r="1393" spans="1:30" x14ac:dyDescent="0.15">
      <c r="A1393" s="23"/>
      <c r="B1393" s="23"/>
      <c r="C1393" s="23"/>
      <c r="D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  <c r="AA1393" s="23"/>
      <c r="AB1393" s="23"/>
      <c r="AC1393" s="23"/>
      <c r="AD1393" s="23"/>
    </row>
    <row r="1394" spans="1:30" x14ac:dyDescent="0.15">
      <c r="A1394" s="23"/>
      <c r="B1394" s="23"/>
      <c r="C1394" s="23"/>
      <c r="D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  <c r="AA1394" s="23"/>
      <c r="AB1394" s="23"/>
      <c r="AC1394" s="23"/>
      <c r="AD1394" s="23"/>
    </row>
    <row r="1395" spans="1:30" x14ac:dyDescent="0.15">
      <c r="A1395" s="23"/>
      <c r="B1395" s="23"/>
      <c r="C1395" s="23"/>
      <c r="D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  <c r="AA1395" s="23"/>
      <c r="AB1395" s="23"/>
      <c r="AC1395" s="23"/>
      <c r="AD1395" s="23"/>
    </row>
    <row r="1396" spans="1:30" x14ac:dyDescent="0.15">
      <c r="A1396" s="23"/>
      <c r="B1396" s="23"/>
      <c r="C1396" s="23"/>
      <c r="D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  <c r="AA1396" s="23"/>
      <c r="AB1396" s="23"/>
      <c r="AC1396" s="23"/>
      <c r="AD1396" s="23"/>
    </row>
    <row r="1397" spans="1:30" x14ac:dyDescent="0.15">
      <c r="A1397" s="23"/>
      <c r="B1397" s="23"/>
      <c r="C1397" s="23"/>
      <c r="D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  <c r="AA1397" s="23"/>
      <c r="AB1397" s="23"/>
      <c r="AC1397" s="23"/>
      <c r="AD1397" s="23"/>
    </row>
    <row r="1398" spans="1:30" x14ac:dyDescent="0.15">
      <c r="A1398" s="23"/>
      <c r="B1398" s="23"/>
      <c r="C1398" s="23"/>
      <c r="D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  <c r="AA1398" s="23"/>
      <c r="AB1398" s="23"/>
      <c r="AC1398" s="23"/>
      <c r="AD1398" s="23"/>
    </row>
    <row r="1399" spans="1:30" x14ac:dyDescent="0.15">
      <c r="A1399" s="23"/>
      <c r="B1399" s="23"/>
      <c r="C1399" s="23"/>
      <c r="D1399" s="23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  <c r="AA1399" s="23"/>
      <c r="AB1399" s="23"/>
      <c r="AC1399" s="23"/>
      <c r="AD1399" s="23"/>
    </row>
    <row r="1400" spans="1:30" x14ac:dyDescent="0.15">
      <c r="A1400" s="23"/>
      <c r="B1400" s="23"/>
      <c r="C1400" s="23"/>
      <c r="D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  <c r="AA1400" s="23"/>
      <c r="AB1400" s="23"/>
      <c r="AC1400" s="23"/>
      <c r="AD1400" s="23"/>
    </row>
    <row r="1401" spans="1:30" x14ac:dyDescent="0.15">
      <c r="A1401" s="23"/>
      <c r="B1401" s="23"/>
      <c r="C1401" s="23"/>
      <c r="D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  <c r="AA1401" s="23"/>
      <c r="AB1401" s="23"/>
      <c r="AC1401" s="23"/>
      <c r="AD1401" s="23"/>
    </row>
    <row r="1402" spans="1:30" x14ac:dyDescent="0.15">
      <c r="A1402" s="23"/>
      <c r="B1402" s="23"/>
      <c r="C1402" s="23"/>
      <c r="D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  <c r="AA1402" s="23"/>
      <c r="AB1402" s="23"/>
      <c r="AC1402" s="23"/>
      <c r="AD1402" s="23"/>
    </row>
    <row r="1403" spans="1:30" x14ac:dyDescent="0.15">
      <c r="A1403" s="23"/>
      <c r="B1403" s="23"/>
      <c r="C1403" s="23"/>
      <c r="D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  <c r="AA1403" s="23"/>
      <c r="AB1403" s="23"/>
      <c r="AC1403" s="23"/>
      <c r="AD1403" s="23"/>
    </row>
    <row r="1404" spans="1:30" x14ac:dyDescent="0.15">
      <c r="A1404" s="23"/>
      <c r="B1404" s="23"/>
      <c r="C1404" s="23"/>
      <c r="D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  <c r="AA1404" s="23"/>
      <c r="AB1404" s="23"/>
      <c r="AC1404" s="23"/>
      <c r="AD1404" s="23"/>
    </row>
    <row r="1405" spans="1:30" x14ac:dyDescent="0.15">
      <c r="A1405" s="23"/>
      <c r="B1405" s="23"/>
      <c r="C1405" s="23"/>
      <c r="D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  <c r="AA1405" s="23"/>
      <c r="AB1405" s="23"/>
      <c r="AC1405" s="23"/>
      <c r="AD1405" s="23"/>
    </row>
    <row r="1406" spans="1:30" x14ac:dyDescent="0.15">
      <c r="A1406" s="23"/>
      <c r="B1406" s="23"/>
      <c r="C1406" s="23"/>
      <c r="D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  <c r="AA1406" s="23"/>
      <c r="AB1406" s="23"/>
      <c r="AC1406" s="23"/>
      <c r="AD1406" s="23"/>
    </row>
    <row r="1407" spans="1:30" x14ac:dyDescent="0.15">
      <c r="A1407" s="23"/>
      <c r="B1407" s="23"/>
      <c r="C1407" s="23"/>
      <c r="D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  <c r="AA1407" s="23"/>
      <c r="AB1407" s="23"/>
      <c r="AC1407" s="23"/>
      <c r="AD1407" s="23"/>
    </row>
    <row r="1408" spans="1:30" x14ac:dyDescent="0.15">
      <c r="A1408" s="23"/>
      <c r="B1408" s="23"/>
      <c r="C1408" s="23"/>
      <c r="D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  <c r="AA1408" s="23"/>
      <c r="AB1408" s="23"/>
      <c r="AC1408" s="23"/>
      <c r="AD1408" s="23"/>
    </row>
    <row r="1409" spans="1:30" x14ac:dyDescent="0.15">
      <c r="A1409" s="23"/>
      <c r="B1409" s="23"/>
      <c r="C1409" s="23"/>
      <c r="D1409" s="23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  <c r="AA1409" s="23"/>
      <c r="AB1409" s="23"/>
      <c r="AC1409" s="23"/>
      <c r="AD1409" s="23"/>
    </row>
    <row r="1410" spans="1:30" x14ac:dyDescent="0.15">
      <c r="A1410" s="23"/>
      <c r="B1410" s="23"/>
      <c r="C1410" s="23"/>
      <c r="D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  <c r="AA1410" s="23"/>
      <c r="AB1410" s="23"/>
      <c r="AC1410" s="23"/>
      <c r="AD1410" s="23"/>
    </row>
    <row r="1411" spans="1:30" x14ac:dyDescent="0.15">
      <c r="A1411" s="23"/>
      <c r="B1411" s="23"/>
      <c r="C1411" s="23"/>
      <c r="D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  <c r="AA1411" s="23"/>
      <c r="AB1411" s="23"/>
      <c r="AC1411" s="23"/>
      <c r="AD1411" s="23"/>
    </row>
    <row r="1412" spans="1:30" x14ac:dyDescent="0.15">
      <c r="A1412" s="23"/>
      <c r="B1412" s="23"/>
      <c r="C1412" s="23"/>
      <c r="D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23"/>
      <c r="AD1412" s="23"/>
    </row>
    <row r="1413" spans="1:30" x14ac:dyDescent="0.15">
      <c r="A1413" s="23"/>
      <c r="B1413" s="23"/>
      <c r="C1413" s="23"/>
      <c r="D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  <c r="AA1413" s="23"/>
      <c r="AB1413" s="23"/>
      <c r="AC1413" s="23"/>
      <c r="AD1413" s="23"/>
    </row>
    <row r="1414" spans="1:30" x14ac:dyDescent="0.15">
      <c r="A1414" s="23"/>
      <c r="B1414" s="23"/>
      <c r="C1414" s="23"/>
      <c r="D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  <c r="AA1414" s="23"/>
      <c r="AB1414" s="23"/>
      <c r="AC1414" s="23"/>
      <c r="AD1414" s="23"/>
    </row>
    <row r="1415" spans="1:30" x14ac:dyDescent="0.15">
      <c r="A1415" s="23"/>
      <c r="B1415" s="23"/>
      <c r="C1415" s="23"/>
      <c r="D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  <c r="AA1415" s="23"/>
      <c r="AB1415" s="23"/>
      <c r="AC1415" s="23"/>
      <c r="AD1415" s="23"/>
    </row>
    <row r="1416" spans="1:30" x14ac:dyDescent="0.15">
      <c r="A1416" s="23"/>
      <c r="B1416" s="23"/>
      <c r="C1416" s="23"/>
      <c r="D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  <c r="AA1416" s="23"/>
      <c r="AB1416" s="23"/>
      <c r="AC1416" s="23"/>
      <c r="AD1416" s="23"/>
    </row>
    <row r="1417" spans="1:30" x14ac:dyDescent="0.15">
      <c r="A1417" s="23"/>
      <c r="B1417" s="23"/>
      <c r="C1417" s="23"/>
      <c r="D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  <c r="AA1417" s="23"/>
      <c r="AB1417" s="23"/>
      <c r="AC1417" s="23"/>
      <c r="AD1417" s="23"/>
    </row>
    <row r="1418" spans="1:30" x14ac:dyDescent="0.15">
      <c r="A1418" s="23"/>
      <c r="B1418" s="23"/>
      <c r="C1418" s="23"/>
      <c r="D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  <c r="AA1418" s="23"/>
      <c r="AB1418" s="23"/>
      <c r="AC1418" s="23"/>
      <c r="AD1418" s="23"/>
    </row>
    <row r="1419" spans="1:30" x14ac:dyDescent="0.15">
      <c r="A1419" s="23"/>
      <c r="B1419" s="23"/>
      <c r="C1419" s="23"/>
      <c r="D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  <c r="AA1419" s="23"/>
      <c r="AB1419" s="23"/>
      <c r="AC1419" s="23"/>
      <c r="AD1419" s="23"/>
    </row>
    <row r="1420" spans="1:30" x14ac:dyDescent="0.15">
      <c r="A1420" s="23"/>
      <c r="B1420" s="23"/>
      <c r="C1420" s="23"/>
      <c r="D1420" s="23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  <c r="AA1420" s="23"/>
      <c r="AB1420" s="23"/>
      <c r="AC1420" s="23"/>
      <c r="AD1420" s="23"/>
    </row>
    <row r="1421" spans="1:30" x14ac:dyDescent="0.15">
      <c r="A1421" s="23"/>
      <c r="B1421" s="23"/>
      <c r="C1421" s="23"/>
      <c r="D1421" s="23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  <c r="AA1421" s="23"/>
      <c r="AB1421" s="23"/>
      <c r="AC1421" s="23"/>
      <c r="AD1421" s="23"/>
    </row>
    <row r="1422" spans="1:30" x14ac:dyDescent="0.15">
      <c r="A1422" s="23"/>
      <c r="B1422" s="23"/>
      <c r="C1422" s="23"/>
      <c r="D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23"/>
      <c r="AB1422" s="23"/>
      <c r="AC1422" s="23"/>
      <c r="AD1422" s="23"/>
    </row>
    <row r="1423" spans="1:30" x14ac:dyDescent="0.15">
      <c r="A1423" s="23"/>
      <c r="B1423" s="23"/>
      <c r="C1423" s="23"/>
      <c r="D1423" s="23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  <c r="AA1423" s="23"/>
      <c r="AB1423" s="23"/>
      <c r="AC1423" s="23"/>
      <c r="AD1423" s="23"/>
    </row>
    <row r="1424" spans="1:30" x14ac:dyDescent="0.15">
      <c r="A1424" s="23"/>
      <c r="B1424" s="23"/>
      <c r="C1424" s="23"/>
      <c r="D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/>
      <c r="AB1424" s="23"/>
      <c r="AC1424" s="23"/>
      <c r="AD1424" s="23"/>
    </row>
    <row r="1425" spans="1:30" x14ac:dyDescent="0.15">
      <c r="A1425" s="23"/>
      <c r="B1425" s="23"/>
      <c r="C1425" s="23"/>
      <c r="D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/>
      <c r="AB1425" s="23"/>
      <c r="AC1425" s="23"/>
      <c r="AD1425" s="23"/>
    </row>
    <row r="1426" spans="1:30" x14ac:dyDescent="0.15">
      <c r="A1426" s="23"/>
      <c r="B1426" s="23"/>
      <c r="C1426" s="23"/>
      <c r="D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  <c r="AA1426" s="23"/>
      <c r="AB1426" s="23"/>
      <c r="AC1426" s="23"/>
      <c r="AD1426" s="23"/>
    </row>
    <row r="1427" spans="1:30" x14ac:dyDescent="0.15">
      <c r="A1427" s="23"/>
      <c r="B1427" s="23"/>
      <c r="C1427" s="23"/>
      <c r="D1427" s="23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/>
      <c r="AB1427" s="23"/>
      <c r="AC1427" s="23"/>
      <c r="AD1427" s="23"/>
    </row>
    <row r="1428" spans="1:30" x14ac:dyDescent="0.15">
      <c r="A1428" s="23"/>
      <c r="B1428" s="23"/>
      <c r="C1428" s="23"/>
      <c r="D1428" s="23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  <c r="AA1428" s="23"/>
      <c r="AB1428" s="23"/>
      <c r="AC1428" s="23"/>
      <c r="AD1428" s="23"/>
    </row>
    <row r="1429" spans="1:30" x14ac:dyDescent="0.15">
      <c r="A1429" s="23"/>
      <c r="B1429" s="23"/>
      <c r="C1429" s="23"/>
      <c r="D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  <c r="AA1429" s="23"/>
      <c r="AB1429" s="23"/>
      <c r="AC1429" s="23"/>
      <c r="AD1429" s="23"/>
    </row>
    <row r="1430" spans="1:30" x14ac:dyDescent="0.15">
      <c r="A1430" s="23"/>
      <c r="B1430" s="23"/>
      <c r="C1430" s="23"/>
      <c r="D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  <c r="AA1430" s="23"/>
      <c r="AB1430" s="23"/>
      <c r="AC1430" s="23"/>
      <c r="AD1430" s="23"/>
    </row>
    <row r="1431" spans="1:30" x14ac:dyDescent="0.15">
      <c r="A1431" s="23"/>
      <c r="B1431" s="23"/>
      <c r="C1431" s="23"/>
      <c r="D1431" s="23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  <c r="AA1431" s="23"/>
      <c r="AB1431" s="23"/>
      <c r="AC1431" s="23"/>
      <c r="AD1431" s="23"/>
    </row>
    <row r="1432" spans="1:30" x14ac:dyDescent="0.15">
      <c r="A1432" s="23"/>
      <c r="B1432" s="23"/>
      <c r="C1432" s="23"/>
      <c r="D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  <c r="AA1432" s="23"/>
      <c r="AB1432" s="23"/>
      <c r="AC1432" s="23"/>
      <c r="AD1432" s="23"/>
    </row>
    <row r="1433" spans="1:30" x14ac:dyDescent="0.15">
      <c r="A1433" s="23"/>
      <c r="B1433" s="23"/>
      <c r="C1433" s="23"/>
      <c r="D1433" s="23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  <c r="AA1433" s="23"/>
      <c r="AB1433" s="23"/>
      <c r="AC1433" s="23"/>
      <c r="AD1433" s="23"/>
    </row>
    <row r="1434" spans="1:30" x14ac:dyDescent="0.15">
      <c r="A1434" s="23"/>
      <c r="B1434" s="23"/>
      <c r="C1434" s="23"/>
      <c r="D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  <c r="AA1434" s="23"/>
      <c r="AB1434" s="23"/>
      <c r="AC1434" s="23"/>
      <c r="AD1434" s="23"/>
    </row>
    <row r="1435" spans="1:30" x14ac:dyDescent="0.15">
      <c r="A1435" s="23"/>
      <c r="B1435" s="23"/>
      <c r="C1435" s="23"/>
      <c r="D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  <c r="AA1435" s="23"/>
      <c r="AB1435" s="23"/>
      <c r="AC1435" s="23"/>
      <c r="AD1435" s="23"/>
    </row>
    <row r="1436" spans="1:30" x14ac:dyDescent="0.15">
      <c r="A1436" s="23"/>
      <c r="B1436" s="23"/>
      <c r="C1436" s="23"/>
      <c r="D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  <c r="AA1436" s="23"/>
      <c r="AB1436" s="23"/>
      <c r="AC1436" s="23"/>
      <c r="AD1436" s="23"/>
    </row>
    <row r="1437" spans="1:30" x14ac:dyDescent="0.15">
      <c r="A1437" s="23"/>
      <c r="B1437" s="23"/>
      <c r="C1437" s="23"/>
      <c r="D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3"/>
      <c r="AB1437" s="23"/>
      <c r="AC1437" s="23"/>
      <c r="AD1437" s="23"/>
    </row>
    <row r="1438" spans="1:30" x14ac:dyDescent="0.15">
      <c r="A1438" s="23"/>
      <c r="B1438" s="23"/>
      <c r="C1438" s="23"/>
      <c r="D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  <c r="AA1438" s="23"/>
      <c r="AB1438" s="23"/>
      <c r="AC1438" s="23"/>
      <c r="AD1438" s="23"/>
    </row>
    <row r="1439" spans="1:30" x14ac:dyDescent="0.15">
      <c r="A1439" s="23"/>
      <c r="B1439" s="23"/>
      <c r="C1439" s="23"/>
      <c r="D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  <c r="AA1439" s="23"/>
      <c r="AB1439" s="23"/>
      <c r="AC1439" s="23"/>
      <c r="AD1439" s="23"/>
    </row>
    <row r="1440" spans="1:30" x14ac:dyDescent="0.15">
      <c r="A1440" s="23"/>
      <c r="B1440" s="23"/>
      <c r="C1440" s="23"/>
      <c r="D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  <c r="AA1440" s="23"/>
      <c r="AB1440" s="23"/>
      <c r="AC1440" s="23"/>
      <c r="AD1440" s="23"/>
    </row>
    <row r="1441" spans="1:30" x14ac:dyDescent="0.15">
      <c r="A1441" s="23"/>
      <c r="B1441" s="23"/>
      <c r="C1441" s="23"/>
      <c r="D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3"/>
      <c r="AB1441" s="23"/>
      <c r="AC1441" s="23"/>
      <c r="AD1441" s="23"/>
    </row>
    <row r="1442" spans="1:30" x14ac:dyDescent="0.15">
      <c r="A1442" s="23"/>
      <c r="B1442" s="23"/>
      <c r="C1442" s="23"/>
      <c r="D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  <c r="AA1442" s="23"/>
      <c r="AB1442" s="23"/>
      <c r="AC1442" s="23"/>
      <c r="AD1442" s="23"/>
    </row>
    <row r="1443" spans="1:30" x14ac:dyDescent="0.15">
      <c r="A1443" s="23"/>
      <c r="B1443" s="23"/>
      <c r="C1443" s="23"/>
      <c r="D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  <c r="AA1443" s="23"/>
      <c r="AB1443" s="23"/>
      <c r="AC1443" s="23"/>
      <c r="AD1443" s="23"/>
    </row>
    <row r="1444" spans="1:30" x14ac:dyDescent="0.15">
      <c r="A1444" s="23"/>
      <c r="B1444" s="23"/>
      <c r="C1444" s="23"/>
      <c r="D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  <c r="AA1444" s="23"/>
      <c r="AB1444" s="23"/>
      <c r="AC1444" s="23"/>
      <c r="AD1444" s="23"/>
    </row>
    <row r="1445" spans="1:30" x14ac:dyDescent="0.15">
      <c r="A1445" s="23"/>
      <c r="B1445" s="23"/>
      <c r="C1445" s="23"/>
      <c r="D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  <c r="AA1445" s="23"/>
      <c r="AB1445" s="23"/>
      <c r="AC1445" s="23"/>
      <c r="AD1445" s="23"/>
    </row>
    <row r="1446" spans="1:30" x14ac:dyDescent="0.15">
      <c r="A1446" s="23"/>
      <c r="B1446" s="23"/>
      <c r="C1446" s="23"/>
      <c r="D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  <c r="AA1446" s="23"/>
      <c r="AB1446" s="23"/>
      <c r="AC1446" s="23"/>
      <c r="AD1446" s="23"/>
    </row>
    <row r="1447" spans="1:30" x14ac:dyDescent="0.15">
      <c r="A1447" s="23"/>
      <c r="B1447" s="23"/>
      <c r="C1447" s="23"/>
      <c r="D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  <c r="AA1447" s="23"/>
      <c r="AB1447" s="23"/>
      <c r="AC1447" s="23"/>
      <c r="AD1447" s="23"/>
    </row>
    <row r="1448" spans="1:30" x14ac:dyDescent="0.15">
      <c r="A1448" s="23"/>
      <c r="B1448" s="23"/>
      <c r="C1448" s="23"/>
      <c r="D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  <c r="AA1448" s="23"/>
      <c r="AB1448" s="23"/>
      <c r="AC1448" s="23"/>
      <c r="AD1448" s="23"/>
    </row>
    <row r="1449" spans="1:30" x14ac:dyDescent="0.15">
      <c r="A1449" s="23"/>
      <c r="B1449" s="23"/>
      <c r="C1449" s="23"/>
      <c r="D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  <c r="AA1449" s="23"/>
      <c r="AB1449" s="23"/>
      <c r="AC1449" s="23"/>
      <c r="AD1449" s="23"/>
    </row>
    <row r="1450" spans="1:30" x14ac:dyDescent="0.15">
      <c r="A1450" s="23"/>
      <c r="B1450" s="23"/>
      <c r="C1450" s="23"/>
      <c r="D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  <c r="AA1450" s="23"/>
      <c r="AB1450" s="23"/>
      <c r="AC1450" s="23"/>
      <c r="AD1450" s="23"/>
    </row>
    <row r="1451" spans="1:30" x14ac:dyDescent="0.15">
      <c r="A1451" s="23"/>
      <c r="B1451" s="23"/>
      <c r="C1451" s="23"/>
      <c r="D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  <c r="AA1451" s="23"/>
      <c r="AB1451" s="23"/>
      <c r="AC1451" s="23"/>
      <c r="AD1451" s="23"/>
    </row>
    <row r="1452" spans="1:30" x14ac:dyDescent="0.15">
      <c r="A1452" s="23"/>
      <c r="B1452" s="23"/>
      <c r="C1452" s="23"/>
      <c r="D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  <c r="AA1452" s="23"/>
      <c r="AB1452" s="23"/>
      <c r="AC1452" s="23"/>
      <c r="AD1452" s="23"/>
    </row>
    <row r="1453" spans="1:30" x14ac:dyDescent="0.15">
      <c r="A1453" s="23"/>
      <c r="B1453" s="23"/>
      <c r="C1453" s="23"/>
      <c r="D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  <c r="AA1453" s="23"/>
      <c r="AB1453" s="23"/>
      <c r="AC1453" s="23"/>
      <c r="AD1453" s="23"/>
    </row>
    <row r="1454" spans="1:30" x14ac:dyDescent="0.15">
      <c r="A1454" s="23"/>
      <c r="B1454" s="23"/>
      <c r="C1454" s="23"/>
      <c r="D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3"/>
      <c r="AB1454" s="23"/>
      <c r="AC1454" s="23"/>
      <c r="AD1454" s="23"/>
    </row>
    <row r="1455" spans="1:30" x14ac:dyDescent="0.15">
      <c r="A1455" s="23"/>
      <c r="B1455" s="23"/>
      <c r="C1455" s="23"/>
      <c r="D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  <c r="AA1455" s="23"/>
      <c r="AB1455" s="23"/>
      <c r="AC1455" s="23"/>
      <c r="AD1455" s="23"/>
    </row>
    <row r="1456" spans="1:30" x14ac:dyDescent="0.15">
      <c r="A1456" s="23"/>
      <c r="B1456" s="23"/>
      <c r="C1456" s="23"/>
      <c r="D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  <c r="AA1456" s="23"/>
      <c r="AB1456" s="23"/>
      <c r="AC1456" s="23"/>
      <c r="AD1456" s="23"/>
    </row>
    <row r="1457" spans="1:30" x14ac:dyDescent="0.15">
      <c r="A1457" s="23"/>
      <c r="B1457" s="23"/>
      <c r="C1457" s="23"/>
      <c r="D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  <c r="AA1457" s="23"/>
      <c r="AB1457" s="23"/>
      <c r="AC1457" s="23"/>
      <c r="AD1457" s="23"/>
    </row>
    <row r="1458" spans="1:30" x14ac:dyDescent="0.15">
      <c r="A1458" s="23"/>
      <c r="B1458" s="23"/>
      <c r="C1458" s="23"/>
      <c r="D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  <c r="AA1458" s="23"/>
      <c r="AB1458" s="23"/>
      <c r="AC1458" s="23"/>
      <c r="AD1458" s="23"/>
    </row>
    <row r="1459" spans="1:30" x14ac:dyDescent="0.15">
      <c r="A1459" s="23"/>
      <c r="B1459" s="23"/>
      <c r="C1459" s="23"/>
      <c r="D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  <c r="AA1459" s="23"/>
      <c r="AB1459" s="23"/>
      <c r="AC1459" s="23"/>
      <c r="AD1459" s="23"/>
    </row>
    <row r="1460" spans="1:30" x14ac:dyDescent="0.15">
      <c r="A1460" s="23"/>
      <c r="B1460" s="23"/>
      <c r="C1460" s="23"/>
      <c r="D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  <c r="AA1460" s="23"/>
      <c r="AB1460" s="23"/>
      <c r="AC1460" s="23"/>
      <c r="AD1460" s="23"/>
    </row>
    <row r="1461" spans="1:30" x14ac:dyDescent="0.15">
      <c r="A1461" s="23"/>
      <c r="B1461" s="23"/>
      <c r="C1461" s="23"/>
      <c r="D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  <c r="AA1461" s="23"/>
      <c r="AB1461" s="23"/>
      <c r="AC1461" s="23"/>
      <c r="AD1461" s="23"/>
    </row>
    <row r="1462" spans="1:30" x14ac:dyDescent="0.15">
      <c r="A1462" s="23"/>
      <c r="B1462" s="23"/>
      <c r="C1462" s="23"/>
      <c r="D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  <c r="AA1462" s="23"/>
      <c r="AB1462" s="23"/>
      <c r="AC1462" s="23"/>
      <c r="AD1462" s="23"/>
    </row>
    <row r="1463" spans="1:30" x14ac:dyDescent="0.15">
      <c r="A1463" s="23"/>
      <c r="B1463" s="23"/>
      <c r="C1463" s="23"/>
      <c r="D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  <c r="AA1463" s="23"/>
      <c r="AB1463" s="23"/>
      <c r="AC1463" s="23"/>
      <c r="AD1463" s="23"/>
    </row>
    <row r="1464" spans="1:30" x14ac:dyDescent="0.15">
      <c r="A1464" s="23"/>
      <c r="B1464" s="23"/>
      <c r="C1464" s="23"/>
      <c r="D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/>
      <c r="AB1464" s="23"/>
      <c r="AC1464" s="23"/>
      <c r="AD1464" s="23"/>
    </row>
    <row r="1465" spans="1:30" x14ac:dyDescent="0.15">
      <c r="A1465" s="23"/>
      <c r="B1465" s="23"/>
      <c r="C1465" s="23"/>
      <c r="D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/>
      <c r="AB1465" s="23"/>
      <c r="AC1465" s="23"/>
      <c r="AD1465" s="23"/>
    </row>
    <row r="1466" spans="1:30" x14ac:dyDescent="0.15">
      <c r="A1466" s="23"/>
      <c r="B1466" s="23"/>
      <c r="C1466" s="23"/>
      <c r="D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  <c r="AA1466" s="23"/>
      <c r="AB1466" s="23"/>
      <c r="AC1466" s="23"/>
      <c r="AD1466" s="23"/>
    </row>
    <row r="1467" spans="1:30" x14ac:dyDescent="0.15">
      <c r="A1467" s="23"/>
      <c r="B1467" s="23"/>
      <c r="C1467" s="23"/>
      <c r="D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/>
      <c r="AB1467" s="23"/>
      <c r="AC1467" s="23"/>
      <c r="AD1467" s="23"/>
    </row>
    <row r="1468" spans="1:30" x14ac:dyDescent="0.15">
      <c r="A1468" s="23"/>
      <c r="B1468" s="23"/>
      <c r="C1468" s="23"/>
      <c r="D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  <c r="AA1468" s="23"/>
      <c r="AB1468" s="23"/>
      <c r="AC1468" s="23"/>
      <c r="AD1468" s="23"/>
    </row>
    <row r="1469" spans="1:30" x14ac:dyDescent="0.15">
      <c r="A1469" s="23"/>
      <c r="B1469" s="23"/>
      <c r="C1469" s="23"/>
      <c r="D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  <c r="AA1469" s="23"/>
      <c r="AB1469" s="23"/>
      <c r="AC1469" s="23"/>
      <c r="AD1469" s="23"/>
    </row>
    <row r="1470" spans="1:30" x14ac:dyDescent="0.15">
      <c r="A1470" s="23"/>
      <c r="B1470" s="23"/>
      <c r="C1470" s="23"/>
      <c r="D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  <c r="AA1470" s="23"/>
      <c r="AB1470" s="23"/>
      <c r="AC1470" s="23"/>
      <c r="AD1470" s="23"/>
    </row>
    <row r="1471" spans="1:30" x14ac:dyDescent="0.15">
      <c r="A1471" s="23"/>
      <c r="B1471" s="23"/>
      <c r="C1471" s="23"/>
      <c r="D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  <c r="AA1471" s="23"/>
      <c r="AB1471" s="23"/>
      <c r="AC1471" s="23"/>
      <c r="AD1471" s="23"/>
    </row>
    <row r="1472" spans="1:30" x14ac:dyDescent="0.15">
      <c r="A1472" s="23"/>
      <c r="B1472" s="23"/>
      <c r="C1472" s="23"/>
      <c r="D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  <c r="AA1472" s="23"/>
      <c r="AB1472" s="23"/>
      <c r="AC1472" s="23"/>
      <c r="AD1472" s="23"/>
    </row>
    <row r="1473" spans="1:30" x14ac:dyDescent="0.15">
      <c r="A1473" s="23"/>
      <c r="B1473" s="23"/>
      <c r="C1473" s="23"/>
      <c r="D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  <c r="AA1473" s="23"/>
      <c r="AB1473" s="23"/>
      <c r="AC1473" s="23"/>
      <c r="AD1473" s="23"/>
    </row>
    <row r="1474" spans="1:30" x14ac:dyDescent="0.15">
      <c r="A1474" s="23"/>
      <c r="B1474" s="23"/>
      <c r="C1474" s="23"/>
      <c r="D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  <c r="AA1474" s="23"/>
      <c r="AB1474" s="23"/>
      <c r="AC1474" s="23"/>
      <c r="AD1474" s="23"/>
    </row>
    <row r="1475" spans="1:30" x14ac:dyDescent="0.15">
      <c r="A1475" s="23"/>
      <c r="B1475" s="23"/>
      <c r="C1475" s="23"/>
      <c r="D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  <c r="AA1475" s="23"/>
      <c r="AB1475" s="23"/>
      <c r="AC1475" s="23"/>
      <c r="AD1475" s="23"/>
    </row>
    <row r="1476" spans="1:30" x14ac:dyDescent="0.15">
      <c r="A1476" s="23"/>
      <c r="B1476" s="23"/>
      <c r="C1476" s="23"/>
      <c r="D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  <c r="AA1476" s="23"/>
      <c r="AB1476" s="23"/>
      <c r="AC1476" s="23"/>
      <c r="AD1476" s="23"/>
    </row>
    <row r="1477" spans="1:30" x14ac:dyDescent="0.15">
      <c r="A1477" s="23"/>
      <c r="B1477" s="23"/>
      <c r="C1477" s="23"/>
      <c r="D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  <c r="AA1477" s="23"/>
      <c r="AB1477" s="23"/>
      <c r="AC1477" s="23"/>
      <c r="AD1477" s="23"/>
    </row>
    <row r="1478" spans="1:30" x14ac:dyDescent="0.15">
      <c r="A1478" s="23"/>
      <c r="B1478" s="23"/>
      <c r="C1478" s="23"/>
      <c r="D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  <c r="AA1478" s="23"/>
      <c r="AB1478" s="23"/>
      <c r="AC1478" s="23"/>
      <c r="AD1478" s="23"/>
    </row>
    <row r="1479" spans="1:30" x14ac:dyDescent="0.15">
      <c r="A1479" s="23"/>
      <c r="B1479" s="23"/>
      <c r="C1479" s="23"/>
      <c r="D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  <c r="AA1479" s="23"/>
      <c r="AB1479" s="23"/>
      <c r="AC1479" s="23"/>
      <c r="AD1479" s="23"/>
    </row>
    <row r="1480" spans="1:30" x14ac:dyDescent="0.15">
      <c r="A1480" s="23"/>
      <c r="B1480" s="23"/>
      <c r="C1480" s="23"/>
      <c r="D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  <c r="AA1480" s="23"/>
      <c r="AB1480" s="23"/>
      <c r="AC1480" s="23"/>
      <c r="AD1480" s="23"/>
    </row>
    <row r="1481" spans="1:30" x14ac:dyDescent="0.15">
      <c r="A1481" s="23"/>
      <c r="B1481" s="23"/>
      <c r="C1481" s="23"/>
      <c r="D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  <c r="AA1481" s="23"/>
      <c r="AB1481" s="23"/>
      <c r="AC1481" s="23"/>
      <c r="AD1481" s="23"/>
    </row>
    <row r="1482" spans="1:30" x14ac:dyDescent="0.15">
      <c r="A1482" s="23"/>
      <c r="B1482" s="23"/>
      <c r="C1482" s="23"/>
      <c r="D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  <c r="AA1482" s="23"/>
      <c r="AB1482" s="23"/>
      <c r="AC1482" s="23"/>
      <c r="AD1482" s="23"/>
    </row>
    <row r="1483" spans="1:30" x14ac:dyDescent="0.15">
      <c r="A1483" s="23"/>
      <c r="B1483" s="23"/>
      <c r="C1483" s="23"/>
      <c r="D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  <c r="AA1483" s="23"/>
      <c r="AB1483" s="23"/>
      <c r="AC1483" s="23"/>
      <c r="AD1483" s="23"/>
    </row>
    <row r="1484" spans="1:30" x14ac:dyDescent="0.15">
      <c r="A1484" s="23"/>
      <c r="B1484" s="23"/>
      <c r="C1484" s="23"/>
      <c r="D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  <c r="AA1484" s="23"/>
      <c r="AB1484" s="23"/>
      <c r="AC1484" s="23"/>
      <c r="AD1484" s="23"/>
    </row>
    <row r="1485" spans="1:30" x14ac:dyDescent="0.15">
      <c r="A1485" s="23"/>
      <c r="B1485" s="23"/>
      <c r="C1485" s="23"/>
      <c r="D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  <c r="AA1485" s="23"/>
      <c r="AB1485" s="23"/>
      <c r="AC1485" s="23"/>
      <c r="AD1485" s="23"/>
    </row>
    <row r="1486" spans="1:30" x14ac:dyDescent="0.15">
      <c r="A1486" s="23"/>
      <c r="B1486" s="23"/>
      <c r="C1486" s="23"/>
      <c r="D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  <c r="AA1486" s="23"/>
      <c r="AB1486" s="23"/>
      <c r="AC1486" s="23"/>
      <c r="AD1486" s="23"/>
    </row>
    <row r="1487" spans="1:30" x14ac:dyDescent="0.15">
      <c r="A1487" s="23"/>
      <c r="B1487" s="23"/>
      <c r="C1487" s="23"/>
      <c r="D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  <c r="AA1487" s="23"/>
      <c r="AB1487" s="23"/>
      <c r="AC1487" s="23"/>
      <c r="AD1487" s="23"/>
    </row>
    <row r="1488" spans="1:30" x14ac:dyDescent="0.15">
      <c r="A1488" s="23"/>
      <c r="B1488" s="23"/>
      <c r="C1488" s="23"/>
      <c r="D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  <c r="AA1488" s="23"/>
      <c r="AB1488" s="23"/>
      <c r="AC1488" s="23"/>
      <c r="AD1488" s="23"/>
    </row>
    <row r="1489" spans="1:30" x14ac:dyDescent="0.15">
      <c r="A1489" s="23"/>
      <c r="B1489" s="23"/>
      <c r="C1489" s="23"/>
      <c r="D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23"/>
      <c r="AD1489" s="23"/>
    </row>
    <row r="1490" spans="1:30" x14ac:dyDescent="0.15">
      <c r="A1490" s="23"/>
      <c r="B1490" s="23"/>
      <c r="C1490" s="23"/>
      <c r="D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  <c r="AA1490" s="23"/>
      <c r="AB1490" s="23"/>
      <c r="AC1490" s="23"/>
      <c r="AD1490" s="23"/>
    </row>
    <row r="1491" spans="1:30" x14ac:dyDescent="0.15">
      <c r="A1491" s="23"/>
      <c r="B1491" s="23"/>
      <c r="C1491" s="23"/>
      <c r="D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  <c r="AA1491" s="23"/>
      <c r="AB1491" s="23"/>
      <c r="AC1491" s="23"/>
      <c r="AD1491" s="23"/>
    </row>
    <row r="1492" spans="1:30" x14ac:dyDescent="0.15">
      <c r="A1492" s="23"/>
      <c r="B1492" s="23"/>
      <c r="C1492" s="23"/>
      <c r="D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  <c r="AA1492" s="23"/>
      <c r="AB1492" s="23"/>
      <c r="AC1492" s="23"/>
      <c r="AD1492" s="23"/>
    </row>
    <row r="1493" spans="1:30" x14ac:dyDescent="0.15">
      <c r="A1493" s="23"/>
      <c r="B1493" s="23"/>
      <c r="C1493" s="23"/>
      <c r="D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  <c r="AA1493" s="23"/>
      <c r="AB1493" s="23"/>
      <c r="AC1493" s="23"/>
      <c r="AD1493" s="23"/>
    </row>
    <row r="1494" spans="1:30" x14ac:dyDescent="0.15">
      <c r="A1494" s="23"/>
      <c r="B1494" s="23"/>
      <c r="C1494" s="23"/>
      <c r="D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  <c r="AA1494" s="23"/>
      <c r="AB1494" s="23"/>
      <c r="AC1494" s="23"/>
      <c r="AD1494" s="23"/>
    </row>
    <row r="1495" spans="1:30" x14ac:dyDescent="0.15">
      <c r="A1495" s="23"/>
      <c r="B1495" s="23"/>
      <c r="C1495" s="23"/>
      <c r="D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  <c r="AA1495" s="23"/>
      <c r="AB1495" s="23"/>
      <c r="AC1495" s="23"/>
      <c r="AD1495" s="23"/>
    </row>
    <row r="1496" spans="1:30" x14ac:dyDescent="0.15">
      <c r="A1496" s="23"/>
      <c r="B1496" s="23"/>
      <c r="C1496" s="23"/>
      <c r="D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  <c r="AA1496" s="23"/>
      <c r="AB1496" s="23"/>
      <c r="AC1496" s="23"/>
      <c r="AD1496" s="23"/>
    </row>
    <row r="1497" spans="1:30" x14ac:dyDescent="0.15">
      <c r="A1497" s="23"/>
      <c r="B1497" s="23"/>
      <c r="C1497" s="23"/>
      <c r="D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23"/>
      <c r="AD1497" s="23"/>
    </row>
    <row r="1498" spans="1:30" x14ac:dyDescent="0.15">
      <c r="A1498" s="23"/>
      <c r="B1498" s="23"/>
      <c r="C1498" s="23"/>
      <c r="D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  <c r="AA1498" s="23"/>
      <c r="AB1498" s="23"/>
      <c r="AC1498" s="23"/>
      <c r="AD1498" s="23"/>
    </row>
    <row r="1499" spans="1:30" x14ac:dyDescent="0.15">
      <c r="A1499" s="23"/>
      <c r="B1499" s="23"/>
      <c r="C1499" s="23"/>
      <c r="D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  <c r="AA1499" s="23"/>
      <c r="AB1499" s="23"/>
      <c r="AC1499" s="23"/>
      <c r="AD1499" s="23"/>
    </row>
    <row r="1500" spans="1:30" x14ac:dyDescent="0.15">
      <c r="A1500" s="23"/>
      <c r="B1500" s="23"/>
      <c r="C1500" s="23"/>
      <c r="D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  <c r="AA1500" s="23"/>
      <c r="AB1500" s="23"/>
      <c r="AC1500" s="23"/>
      <c r="AD1500" s="23"/>
    </row>
    <row r="1501" spans="1:30" x14ac:dyDescent="0.15">
      <c r="A1501" s="23"/>
      <c r="B1501" s="23"/>
      <c r="C1501" s="23"/>
      <c r="D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  <c r="AA1501" s="23"/>
      <c r="AB1501" s="23"/>
      <c r="AC1501" s="23"/>
      <c r="AD1501" s="23"/>
    </row>
    <row r="1502" spans="1:30" x14ac:dyDescent="0.15">
      <c r="A1502" s="23"/>
      <c r="B1502" s="23"/>
      <c r="C1502" s="23"/>
      <c r="D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  <c r="AA1502" s="23"/>
      <c r="AB1502" s="23"/>
      <c r="AC1502" s="23"/>
      <c r="AD1502" s="23"/>
    </row>
    <row r="1503" spans="1:30" x14ac:dyDescent="0.15">
      <c r="A1503" s="23"/>
      <c r="B1503" s="23"/>
      <c r="C1503" s="23"/>
      <c r="D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  <c r="AA1503" s="23"/>
      <c r="AB1503" s="23"/>
      <c r="AC1503" s="23"/>
      <c r="AD1503" s="23"/>
    </row>
    <row r="1504" spans="1:30" x14ac:dyDescent="0.15">
      <c r="A1504" s="23"/>
      <c r="B1504" s="23"/>
      <c r="C1504" s="23"/>
      <c r="D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/>
      <c r="AB1504" s="23"/>
      <c r="AC1504" s="23"/>
      <c r="AD1504" s="23"/>
    </row>
    <row r="1505" spans="1:30" x14ac:dyDescent="0.15">
      <c r="A1505" s="23"/>
      <c r="B1505" s="23"/>
      <c r="C1505" s="23"/>
      <c r="D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/>
      <c r="AB1505" s="23"/>
      <c r="AC1505" s="23"/>
      <c r="AD1505" s="23"/>
    </row>
    <row r="1506" spans="1:30" x14ac:dyDescent="0.15">
      <c r="A1506" s="23"/>
      <c r="B1506" s="23"/>
      <c r="C1506" s="23"/>
      <c r="D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  <c r="AA1506" s="23"/>
      <c r="AB1506" s="23"/>
      <c r="AC1506" s="23"/>
      <c r="AD1506" s="23"/>
    </row>
    <row r="1507" spans="1:30" x14ac:dyDescent="0.15">
      <c r="A1507" s="23"/>
      <c r="B1507" s="23"/>
      <c r="C1507" s="23"/>
      <c r="D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/>
      <c r="AB1507" s="23"/>
      <c r="AC1507" s="23"/>
      <c r="AD1507" s="23"/>
    </row>
    <row r="1508" spans="1:30" x14ac:dyDescent="0.15">
      <c r="A1508" s="23"/>
      <c r="B1508" s="23"/>
      <c r="C1508" s="23"/>
      <c r="D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  <c r="AA1508" s="23"/>
      <c r="AB1508" s="23"/>
      <c r="AC1508" s="23"/>
      <c r="AD1508" s="23"/>
    </row>
    <row r="1509" spans="1:30" x14ac:dyDescent="0.15">
      <c r="A1509" s="23"/>
      <c r="B1509" s="23"/>
      <c r="C1509" s="23"/>
      <c r="D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  <c r="AA1509" s="23"/>
      <c r="AB1509" s="23"/>
      <c r="AC1509" s="23"/>
      <c r="AD1509" s="23"/>
    </row>
    <row r="1510" spans="1:30" x14ac:dyDescent="0.15">
      <c r="A1510" s="23"/>
      <c r="B1510" s="23"/>
      <c r="C1510" s="23"/>
      <c r="D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  <c r="AA1510" s="23"/>
      <c r="AB1510" s="23"/>
      <c r="AC1510" s="23"/>
      <c r="AD1510" s="23"/>
    </row>
    <row r="1511" spans="1:30" x14ac:dyDescent="0.15">
      <c r="A1511" s="23"/>
      <c r="B1511" s="23"/>
      <c r="C1511" s="23"/>
      <c r="D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  <c r="AA1511" s="23"/>
      <c r="AB1511" s="23"/>
      <c r="AC1511" s="23"/>
      <c r="AD1511" s="23"/>
    </row>
    <row r="1512" spans="1:30" x14ac:dyDescent="0.15">
      <c r="A1512" s="23"/>
      <c r="B1512" s="23"/>
      <c r="C1512" s="23"/>
      <c r="D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  <c r="AA1512" s="23"/>
      <c r="AB1512" s="23"/>
      <c r="AC1512" s="23"/>
      <c r="AD1512" s="23"/>
    </row>
    <row r="1513" spans="1:30" x14ac:dyDescent="0.15">
      <c r="A1513" s="23"/>
      <c r="B1513" s="23"/>
      <c r="C1513" s="23"/>
      <c r="D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  <c r="AA1513" s="23"/>
      <c r="AB1513" s="23"/>
      <c r="AC1513" s="23"/>
      <c r="AD1513" s="23"/>
    </row>
    <row r="1514" spans="1:30" x14ac:dyDescent="0.15">
      <c r="A1514" s="23"/>
      <c r="B1514" s="23"/>
      <c r="C1514" s="23"/>
      <c r="D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  <c r="AA1514" s="23"/>
      <c r="AB1514" s="23"/>
      <c r="AC1514" s="23"/>
      <c r="AD1514" s="23"/>
    </row>
    <row r="1515" spans="1:30" x14ac:dyDescent="0.15">
      <c r="A1515" s="23"/>
      <c r="B1515" s="23"/>
      <c r="C1515" s="23"/>
      <c r="D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  <c r="AA1515" s="23"/>
      <c r="AB1515" s="23"/>
      <c r="AC1515" s="23"/>
      <c r="AD1515" s="23"/>
    </row>
    <row r="1516" spans="1:30" x14ac:dyDescent="0.15">
      <c r="A1516" s="23"/>
      <c r="B1516" s="23"/>
      <c r="C1516" s="23"/>
      <c r="D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  <c r="AA1516" s="23"/>
      <c r="AB1516" s="23"/>
      <c r="AC1516" s="23"/>
      <c r="AD1516" s="23"/>
    </row>
    <row r="1517" spans="1:30" x14ac:dyDescent="0.15">
      <c r="A1517" s="23"/>
      <c r="B1517" s="23"/>
      <c r="C1517" s="23"/>
      <c r="D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  <c r="AA1517" s="23"/>
      <c r="AB1517" s="23"/>
      <c r="AC1517" s="23"/>
      <c r="AD1517" s="23"/>
    </row>
    <row r="1518" spans="1:30" x14ac:dyDescent="0.15">
      <c r="A1518" s="23"/>
      <c r="B1518" s="23"/>
      <c r="C1518" s="23"/>
      <c r="D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  <c r="AA1518" s="23"/>
      <c r="AB1518" s="23"/>
      <c r="AC1518" s="23"/>
      <c r="AD1518" s="23"/>
    </row>
    <row r="1519" spans="1:30" x14ac:dyDescent="0.15">
      <c r="A1519" s="23"/>
      <c r="B1519" s="23"/>
      <c r="C1519" s="23"/>
      <c r="D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  <c r="AA1519" s="23"/>
      <c r="AB1519" s="23"/>
      <c r="AC1519" s="23"/>
      <c r="AD1519" s="23"/>
    </row>
    <row r="1520" spans="1:30" x14ac:dyDescent="0.15">
      <c r="A1520" s="23"/>
      <c r="B1520" s="23"/>
      <c r="C1520" s="23"/>
      <c r="D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  <c r="AA1520" s="23"/>
      <c r="AB1520" s="23"/>
      <c r="AC1520" s="23"/>
      <c r="AD1520" s="23"/>
    </row>
    <row r="1521" spans="1:30" x14ac:dyDescent="0.15">
      <c r="A1521" s="23"/>
      <c r="B1521" s="23"/>
      <c r="C1521" s="23"/>
      <c r="D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  <c r="AA1521" s="23"/>
      <c r="AB1521" s="23"/>
      <c r="AC1521" s="23"/>
      <c r="AD1521" s="23"/>
    </row>
    <row r="1522" spans="1:30" x14ac:dyDescent="0.15">
      <c r="A1522" s="23"/>
      <c r="B1522" s="23"/>
      <c r="C1522" s="23"/>
      <c r="D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  <c r="AA1522" s="23"/>
      <c r="AB1522" s="23"/>
      <c r="AC1522" s="23"/>
      <c r="AD1522" s="23"/>
    </row>
    <row r="1523" spans="1:30" x14ac:dyDescent="0.15">
      <c r="A1523" s="23"/>
      <c r="B1523" s="23"/>
      <c r="C1523" s="23"/>
      <c r="D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  <c r="AA1523" s="23"/>
      <c r="AB1523" s="23"/>
      <c r="AC1523" s="23"/>
      <c r="AD1523" s="23"/>
    </row>
    <row r="1524" spans="1:30" x14ac:dyDescent="0.15">
      <c r="A1524" s="23"/>
      <c r="B1524" s="23"/>
      <c r="C1524" s="23"/>
      <c r="D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  <c r="AA1524" s="23"/>
      <c r="AB1524" s="23"/>
      <c r="AC1524" s="23"/>
      <c r="AD1524" s="23"/>
    </row>
    <row r="1525" spans="1:30" x14ac:dyDescent="0.15">
      <c r="A1525" s="23"/>
      <c r="B1525" s="23"/>
      <c r="C1525" s="23"/>
      <c r="D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  <c r="AA1525" s="23"/>
      <c r="AB1525" s="23"/>
      <c r="AC1525" s="23"/>
      <c r="AD1525" s="23"/>
    </row>
    <row r="1526" spans="1:30" x14ac:dyDescent="0.15">
      <c r="A1526" s="23"/>
      <c r="B1526" s="23"/>
      <c r="C1526" s="23"/>
      <c r="D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  <c r="AA1526" s="23"/>
      <c r="AB1526" s="23"/>
      <c r="AC1526" s="23"/>
      <c r="AD1526" s="23"/>
    </row>
    <row r="1527" spans="1:30" x14ac:dyDescent="0.15">
      <c r="A1527" s="23"/>
      <c r="B1527" s="23"/>
      <c r="C1527" s="23"/>
      <c r="D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23"/>
      <c r="AD1527" s="23"/>
    </row>
    <row r="1528" spans="1:30" x14ac:dyDescent="0.15">
      <c r="A1528" s="23"/>
      <c r="B1528" s="23"/>
      <c r="C1528" s="23"/>
      <c r="D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  <c r="AA1528" s="23"/>
      <c r="AB1528" s="23"/>
      <c r="AC1528" s="23"/>
      <c r="AD1528" s="23"/>
    </row>
    <row r="1529" spans="1:30" x14ac:dyDescent="0.15">
      <c r="A1529" s="23"/>
      <c r="B1529" s="23"/>
      <c r="C1529" s="23"/>
      <c r="D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  <c r="AA1529" s="23"/>
      <c r="AB1529" s="23"/>
      <c r="AC1529" s="23"/>
      <c r="AD1529" s="23"/>
    </row>
    <row r="1530" spans="1:30" x14ac:dyDescent="0.15">
      <c r="A1530" s="23"/>
      <c r="B1530" s="23"/>
      <c r="C1530" s="23"/>
      <c r="D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  <c r="AA1530" s="23"/>
      <c r="AB1530" s="23"/>
      <c r="AC1530" s="23"/>
      <c r="AD1530" s="23"/>
    </row>
    <row r="1531" spans="1:30" x14ac:dyDescent="0.15">
      <c r="A1531" s="23"/>
      <c r="B1531" s="23"/>
      <c r="C1531" s="23"/>
      <c r="D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  <c r="AA1531" s="23"/>
      <c r="AB1531" s="23"/>
      <c r="AC1531" s="23"/>
      <c r="AD1531" s="23"/>
    </row>
    <row r="1532" spans="1:30" x14ac:dyDescent="0.15">
      <c r="A1532" s="23"/>
      <c r="B1532" s="23"/>
      <c r="C1532" s="23"/>
      <c r="D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  <c r="AA1532" s="23"/>
      <c r="AB1532" s="23"/>
      <c r="AC1532" s="23"/>
      <c r="AD1532" s="23"/>
    </row>
    <row r="1533" spans="1:30" x14ac:dyDescent="0.15">
      <c r="A1533" s="23"/>
      <c r="B1533" s="23"/>
      <c r="C1533" s="23"/>
      <c r="D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  <c r="AA1533" s="23"/>
      <c r="AB1533" s="23"/>
      <c r="AC1533" s="23"/>
      <c r="AD1533" s="23"/>
    </row>
    <row r="1534" spans="1:30" x14ac:dyDescent="0.15">
      <c r="A1534" s="23"/>
      <c r="B1534" s="23"/>
      <c r="C1534" s="23"/>
      <c r="D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  <c r="AA1534" s="23"/>
      <c r="AB1534" s="23"/>
      <c r="AC1534" s="23"/>
      <c r="AD1534" s="23"/>
    </row>
    <row r="1535" spans="1:30" x14ac:dyDescent="0.15">
      <c r="A1535" s="23"/>
      <c r="B1535" s="23"/>
      <c r="C1535" s="23"/>
      <c r="D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  <c r="AA1535" s="23"/>
      <c r="AB1535" s="23"/>
      <c r="AC1535" s="23"/>
      <c r="AD1535" s="23"/>
    </row>
    <row r="1536" spans="1:30" x14ac:dyDescent="0.15">
      <c r="A1536" s="23"/>
      <c r="B1536" s="23"/>
      <c r="C1536" s="23"/>
      <c r="D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  <c r="AA1536" s="23"/>
      <c r="AB1536" s="23"/>
      <c r="AC1536" s="23"/>
      <c r="AD1536" s="23"/>
    </row>
    <row r="1537" spans="1:30" x14ac:dyDescent="0.15">
      <c r="A1537" s="23"/>
      <c r="B1537" s="23"/>
      <c r="C1537" s="23"/>
      <c r="D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  <c r="AA1537" s="23"/>
      <c r="AB1537" s="23"/>
      <c r="AC1537" s="23"/>
      <c r="AD1537" s="23"/>
    </row>
    <row r="1538" spans="1:30" x14ac:dyDescent="0.15">
      <c r="A1538" s="23"/>
      <c r="B1538" s="23"/>
      <c r="C1538" s="23"/>
      <c r="D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  <c r="AA1538" s="23"/>
      <c r="AB1538" s="23"/>
      <c r="AC1538" s="23"/>
      <c r="AD1538" s="23"/>
    </row>
    <row r="1539" spans="1:30" x14ac:dyDescent="0.15">
      <c r="A1539" s="23"/>
      <c r="B1539" s="23"/>
      <c r="C1539" s="23"/>
      <c r="D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  <c r="AA1539" s="23"/>
      <c r="AB1539" s="23"/>
      <c r="AC1539" s="23"/>
      <c r="AD1539" s="23"/>
    </row>
    <row r="1540" spans="1:30" x14ac:dyDescent="0.15">
      <c r="A1540" s="23"/>
      <c r="B1540" s="23"/>
      <c r="C1540" s="23"/>
      <c r="D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  <c r="AA1540" s="23"/>
      <c r="AB1540" s="23"/>
      <c r="AC1540" s="23"/>
      <c r="AD1540" s="23"/>
    </row>
    <row r="1541" spans="1:30" x14ac:dyDescent="0.15">
      <c r="A1541" s="23"/>
      <c r="B1541" s="23"/>
      <c r="C1541" s="23"/>
      <c r="D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  <c r="AA1541" s="23"/>
      <c r="AB1541" s="23"/>
      <c r="AC1541" s="23"/>
      <c r="AD1541" s="23"/>
    </row>
    <row r="1542" spans="1:30" x14ac:dyDescent="0.15">
      <c r="A1542" s="23"/>
      <c r="B1542" s="23"/>
      <c r="C1542" s="23"/>
      <c r="D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  <c r="AA1542" s="23"/>
      <c r="AB1542" s="23"/>
      <c r="AC1542" s="23"/>
      <c r="AD1542" s="23"/>
    </row>
    <row r="1543" spans="1:30" x14ac:dyDescent="0.15">
      <c r="A1543" s="23"/>
      <c r="B1543" s="23"/>
      <c r="C1543" s="23"/>
      <c r="D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  <c r="AA1543" s="23"/>
      <c r="AB1543" s="23"/>
      <c r="AC1543" s="23"/>
      <c r="AD1543" s="23"/>
    </row>
    <row r="1544" spans="1:30" x14ac:dyDescent="0.15">
      <c r="A1544" s="23"/>
      <c r="B1544" s="23"/>
      <c r="C1544" s="23"/>
      <c r="D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/>
      <c r="AB1544" s="23"/>
      <c r="AC1544" s="23"/>
      <c r="AD1544" s="23"/>
    </row>
    <row r="1545" spans="1:30" x14ac:dyDescent="0.15">
      <c r="A1545" s="23"/>
      <c r="B1545" s="23"/>
      <c r="C1545" s="23"/>
      <c r="D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/>
      <c r="AB1545" s="23"/>
      <c r="AC1545" s="23"/>
      <c r="AD1545" s="23"/>
    </row>
    <row r="1546" spans="1:30" x14ac:dyDescent="0.15">
      <c r="A1546" s="23"/>
      <c r="B1546" s="23"/>
      <c r="C1546" s="23"/>
      <c r="D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  <c r="AA1546" s="23"/>
      <c r="AB1546" s="23"/>
      <c r="AC1546" s="23"/>
      <c r="AD1546" s="23"/>
    </row>
    <row r="1547" spans="1:30" x14ac:dyDescent="0.15">
      <c r="A1547" s="23"/>
      <c r="B1547" s="23"/>
      <c r="C1547" s="23"/>
      <c r="D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/>
      <c r="AB1547" s="23"/>
      <c r="AC1547" s="23"/>
      <c r="AD1547" s="23"/>
    </row>
    <row r="1548" spans="1:30" x14ac:dyDescent="0.15">
      <c r="A1548" s="23"/>
      <c r="B1548" s="23"/>
      <c r="C1548" s="23"/>
      <c r="D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  <c r="AA1548" s="23"/>
      <c r="AB1548" s="23"/>
      <c r="AC1548" s="23"/>
      <c r="AD1548" s="23"/>
    </row>
    <row r="1549" spans="1:30" x14ac:dyDescent="0.15">
      <c r="A1549" s="23"/>
      <c r="B1549" s="23"/>
      <c r="C1549" s="23"/>
      <c r="D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  <c r="AA1549" s="23"/>
      <c r="AB1549" s="23"/>
      <c r="AC1549" s="23"/>
      <c r="AD1549" s="23"/>
    </row>
    <row r="1550" spans="1:30" x14ac:dyDescent="0.15">
      <c r="A1550" s="23"/>
      <c r="B1550" s="23"/>
      <c r="C1550" s="23"/>
      <c r="D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  <c r="AA1550" s="23"/>
      <c r="AB1550" s="23"/>
      <c r="AC1550" s="23"/>
      <c r="AD1550" s="23"/>
    </row>
    <row r="1551" spans="1:30" x14ac:dyDescent="0.15">
      <c r="A1551" s="23"/>
      <c r="B1551" s="23"/>
      <c r="C1551" s="23"/>
      <c r="D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  <c r="AA1551" s="23"/>
      <c r="AB1551" s="23"/>
      <c r="AC1551" s="23"/>
      <c r="AD1551" s="23"/>
    </row>
    <row r="1552" spans="1:30" x14ac:dyDescent="0.15">
      <c r="A1552" s="23"/>
      <c r="B1552" s="23"/>
      <c r="C1552" s="23"/>
      <c r="D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  <c r="AA1552" s="23"/>
      <c r="AB1552" s="23"/>
      <c r="AC1552" s="23"/>
      <c r="AD1552" s="23"/>
    </row>
    <row r="1553" spans="1:30" x14ac:dyDescent="0.15">
      <c r="A1553" s="23"/>
      <c r="B1553" s="23"/>
      <c r="C1553" s="23"/>
      <c r="D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  <c r="AA1553" s="23"/>
      <c r="AB1553" s="23"/>
      <c r="AC1553" s="23"/>
      <c r="AD1553" s="23"/>
    </row>
    <row r="1554" spans="1:30" x14ac:dyDescent="0.15">
      <c r="A1554" s="23"/>
      <c r="B1554" s="23"/>
      <c r="C1554" s="23"/>
      <c r="D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  <c r="AA1554" s="23"/>
      <c r="AB1554" s="23"/>
      <c r="AC1554" s="23"/>
      <c r="AD1554" s="23"/>
    </row>
    <row r="1555" spans="1:30" x14ac:dyDescent="0.15">
      <c r="A1555" s="23"/>
      <c r="B1555" s="23"/>
      <c r="C1555" s="23"/>
      <c r="D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  <c r="AA1555" s="23"/>
      <c r="AB1555" s="23"/>
      <c r="AC1555" s="23"/>
      <c r="AD1555" s="23"/>
    </row>
    <row r="1556" spans="1:30" x14ac:dyDescent="0.15">
      <c r="A1556" s="23"/>
      <c r="B1556" s="23"/>
      <c r="C1556" s="23"/>
      <c r="D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  <c r="AA1556" s="23"/>
      <c r="AB1556" s="23"/>
      <c r="AC1556" s="23"/>
      <c r="AD1556" s="23"/>
    </row>
    <row r="1557" spans="1:30" x14ac:dyDescent="0.15">
      <c r="A1557" s="23"/>
      <c r="B1557" s="23"/>
      <c r="C1557" s="23"/>
      <c r="D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  <c r="AA1557" s="23"/>
      <c r="AB1557" s="23"/>
      <c r="AC1557" s="23"/>
      <c r="AD1557" s="23"/>
    </row>
    <row r="1558" spans="1:30" x14ac:dyDescent="0.15">
      <c r="A1558" s="23"/>
      <c r="B1558" s="23"/>
      <c r="C1558" s="23"/>
      <c r="D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  <c r="AA1558" s="23"/>
      <c r="AB1558" s="23"/>
      <c r="AC1558" s="23"/>
      <c r="AD1558" s="23"/>
    </row>
    <row r="1559" spans="1:30" x14ac:dyDescent="0.15">
      <c r="A1559" s="23"/>
      <c r="B1559" s="23"/>
      <c r="C1559" s="23"/>
      <c r="D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  <c r="AA1559" s="23"/>
      <c r="AB1559" s="23"/>
      <c r="AC1559" s="23"/>
      <c r="AD1559" s="23"/>
    </row>
    <row r="1560" spans="1:30" x14ac:dyDescent="0.15">
      <c r="A1560" s="23"/>
      <c r="B1560" s="23"/>
      <c r="C1560" s="23"/>
      <c r="D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  <c r="AA1560" s="23"/>
      <c r="AB1560" s="23"/>
      <c r="AC1560" s="23"/>
      <c r="AD1560" s="23"/>
    </row>
    <row r="1561" spans="1:30" x14ac:dyDescent="0.15">
      <c r="A1561" s="23"/>
      <c r="B1561" s="23"/>
      <c r="C1561" s="23"/>
      <c r="D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  <c r="AA1561" s="23"/>
      <c r="AB1561" s="23"/>
      <c r="AC1561" s="23"/>
      <c r="AD1561" s="23"/>
    </row>
    <row r="1562" spans="1:30" x14ac:dyDescent="0.15">
      <c r="A1562" s="23"/>
      <c r="B1562" s="23"/>
      <c r="C1562" s="23"/>
      <c r="D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  <c r="AA1562" s="23"/>
      <c r="AB1562" s="23"/>
      <c r="AC1562" s="23"/>
      <c r="AD1562" s="23"/>
    </row>
    <row r="1563" spans="1:30" x14ac:dyDescent="0.15">
      <c r="A1563" s="23"/>
      <c r="B1563" s="23"/>
      <c r="C1563" s="23"/>
      <c r="D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  <c r="AA1563" s="23"/>
      <c r="AB1563" s="23"/>
      <c r="AC1563" s="23"/>
      <c r="AD1563" s="23"/>
    </row>
    <row r="1564" spans="1:30" x14ac:dyDescent="0.15">
      <c r="A1564" s="23"/>
      <c r="B1564" s="23"/>
      <c r="C1564" s="23"/>
      <c r="D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  <c r="AA1564" s="23"/>
      <c r="AB1564" s="23"/>
      <c r="AC1564" s="23"/>
      <c r="AD1564" s="23"/>
    </row>
    <row r="1565" spans="1:30" x14ac:dyDescent="0.15">
      <c r="A1565" s="23"/>
      <c r="B1565" s="23"/>
      <c r="C1565" s="23"/>
      <c r="D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  <c r="AA1565" s="23"/>
      <c r="AB1565" s="23"/>
      <c r="AC1565" s="23"/>
      <c r="AD1565" s="23"/>
    </row>
    <row r="1566" spans="1:30" x14ac:dyDescent="0.15">
      <c r="A1566" s="23"/>
      <c r="B1566" s="23"/>
      <c r="C1566" s="23"/>
      <c r="D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  <c r="AA1566" s="23"/>
      <c r="AB1566" s="23"/>
      <c r="AC1566" s="23"/>
      <c r="AD1566" s="23"/>
    </row>
    <row r="1567" spans="1:30" x14ac:dyDescent="0.15">
      <c r="A1567" s="23"/>
      <c r="B1567" s="23"/>
      <c r="C1567" s="23"/>
      <c r="D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  <c r="AA1567" s="23"/>
      <c r="AB1567" s="23"/>
      <c r="AC1567" s="23"/>
      <c r="AD1567" s="23"/>
    </row>
    <row r="1568" spans="1:30" x14ac:dyDescent="0.15">
      <c r="A1568" s="23"/>
      <c r="B1568" s="23"/>
      <c r="C1568" s="23"/>
      <c r="D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  <c r="AA1568" s="23"/>
      <c r="AB1568" s="23"/>
      <c r="AC1568" s="23"/>
      <c r="AD1568" s="23"/>
    </row>
    <row r="1569" spans="1:30" x14ac:dyDescent="0.15">
      <c r="A1569" s="23"/>
      <c r="B1569" s="23"/>
      <c r="C1569" s="23"/>
      <c r="D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  <c r="AA1569" s="23"/>
      <c r="AB1569" s="23"/>
      <c r="AC1569" s="23"/>
      <c r="AD1569" s="23"/>
    </row>
    <row r="1570" spans="1:30" x14ac:dyDescent="0.15">
      <c r="A1570" s="23"/>
      <c r="B1570" s="23"/>
      <c r="C1570" s="23"/>
      <c r="D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  <c r="AA1570" s="23"/>
      <c r="AB1570" s="23"/>
      <c r="AC1570" s="23"/>
      <c r="AD1570" s="23"/>
    </row>
    <row r="1571" spans="1:30" x14ac:dyDescent="0.15">
      <c r="A1571" s="23"/>
      <c r="B1571" s="23"/>
      <c r="C1571" s="23"/>
      <c r="D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  <c r="AA1571" s="23"/>
      <c r="AB1571" s="23"/>
      <c r="AC1571" s="23"/>
      <c r="AD1571" s="23"/>
    </row>
    <row r="1572" spans="1:30" x14ac:dyDescent="0.15">
      <c r="A1572" s="23"/>
      <c r="B1572" s="23"/>
      <c r="C1572" s="23"/>
      <c r="D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  <c r="AA1572" s="23"/>
      <c r="AB1572" s="23"/>
      <c r="AC1572" s="23"/>
      <c r="AD1572" s="23"/>
    </row>
    <row r="1573" spans="1:30" x14ac:dyDescent="0.15">
      <c r="A1573" s="23"/>
      <c r="B1573" s="23"/>
      <c r="C1573" s="23"/>
      <c r="D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  <c r="AA1573" s="23"/>
      <c r="AB1573" s="23"/>
      <c r="AC1573" s="23"/>
      <c r="AD1573" s="23"/>
    </row>
    <row r="1574" spans="1:30" x14ac:dyDescent="0.15">
      <c r="A1574" s="23"/>
      <c r="B1574" s="23"/>
      <c r="C1574" s="23"/>
      <c r="D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  <c r="AA1574" s="23"/>
      <c r="AB1574" s="23"/>
      <c r="AC1574" s="23"/>
      <c r="AD1574" s="23"/>
    </row>
    <row r="1575" spans="1:30" x14ac:dyDescent="0.15">
      <c r="A1575" s="23"/>
      <c r="B1575" s="23"/>
      <c r="C1575" s="23"/>
      <c r="D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  <c r="AA1575" s="23"/>
      <c r="AB1575" s="23"/>
      <c r="AC1575" s="23"/>
      <c r="AD1575" s="23"/>
    </row>
    <row r="1576" spans="1:30" x14ac:dyDescent="0.15">
      <c r="A1576" s="23"/>
      <c r="B1576" s="23"/>
      <c r="C1576" s="23"/>
      <c r="D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  <c r="AA1576" s="23"/>
      <c r="AB1576" s="23"/>
      <c r="AC1576" s="23"/>
      <c r="AD1576" s="23"/>
    </row>
    <row r="1577" spans="1:30" x14ac:dyDescent="0.15">
      <c r="A1577" s="23"/>
      <c r="B1577" s="23"/>
      <c r="C1577" s="23"/>
      <c r="D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  <c r="AA1577" s="23"/>
      <c r="AB1577" s="23"/>
      <c r="AC1577" s="23"/>
      <c r="AD1577" s="23"/>
    </row>
    <row r="1578" spans="1:30" x14ac:dyDescent="0.15">
      <c r="A1578" s="23"/>
      <c r="B1578" s="23"/>
      <c r="C1578" s="23"/>
      <c r="D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  <c r="AA1578" s="23"/>
      <c r="AB1578" s="23"/>
      <c r="AC1578" s="23"/>
      <c r="AD1578" s="23"/>
    </row>
    <row r="1579" spans="1:30" x14ac:dyDescent="0.15">
      <c r="A1579" s="23"/>
      <c r="B1579" s="23"/>
      <c r="C1579" s="23"/>
      <c r="D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  <c r="AA1579" s="23"/>
      <c r="AB1579" s="23"/>
      <c r="AC1579" s="23"/>
      <c r="AD1579" s="23"/>
    </row>
    <row r="1580" spans="1:30" x14ac:dyDescent="0.15">
      <c r="A1580" s="23"/>
      <c r="B1580" s="23"/>
      <c r="C1580" s="23"/>
      <c r="D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  <c r="AA1580" s="23"/>
      <c r="AB1580" s="23"/>
      <c r="AC1580" s="23"/>
      <c r="AD1580" s="23"/>
    </row>
    <row r="1581" spans="1:30" x14ac:dyDescent="0.15">
      <c r="A1581" s="23"/>
      <c r="B1581" s="23"/>
      <c r="C1581" s="23"/>
      <c r="D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  <c r="AA1581" s="23"/>
      <c r="AB1581" s="23"/>
      <c r="AC1581" s="23"/>
      <c r="AD1581" s="23"/>
    </row>
    <row r="1582" spans="1:30" x14ac:dyDescent="0.15">
      <c r="A1582" s="23"/>
      <c r="B1582" s="23"/>
      <c r="C1582" s="23"/>
      <c r="D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  <c r="AA1582" s="23"/>
      <c r="AB1582" s="23"/>
      <c r="AC1582" s="23"/>
      <c r="AD1582" s="23"/>
    </row>
    <row r="1583" spans="1:30" x14ac:dyDescent="0.15">
      <c r="A1583" s="23"/>
      <c r="B1583" s="23"/>
      <c r="C1583" s="23"/>
      <c r="D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  <c r="AA1583" s="23"/>
      <c r="AB1583" s="23"/>
      <c r="AC1583" s="23"/>
      <c r="AD1583" s="23"/>
    </row>
    <row r="1584" spans="1:30" x14ac:dyDescent="0.15">
      <c r="A1584" s="23"/>
      <c r="B1584" s="23"/>
      <c r="C1584" s="23"/>
      <c r="D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/>
      <c r="AB1584" s="23"/>
      <c r="AC1584" s="23"/>
      <c r="AD1584" s="23"/>
    </row>
    <row r="1585" spans="1:30" x14ac:dyDescent="0.15">
      <c r="A1585" s="23"/>
      <c r="B1585" s="23"/>
      <c r="C1585" s="23"/>
      <c r="D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/>
      <c r="AB1585" s="23"/>
      <c r="AC1585" s="23"/>
      <c r="AD1585" s="23"/>
    </row>
    <row r="1586" spans="1:30" x14ac:dyDescent="0.15">
      <c r="A1586" s="23"/>
      <c r="B1586" s="23"/>
      <c r="C1586" s="23"/>
      <c r="D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  <c r="AA1586" s="23"/>
      <c r="AB1586" s="23"/>
      <c r="AC1586" s="23"/>
      <c r="AD1586" s="23"/>
    </row>
    <row r="1587" spans="1:30" x14ac:dyDescent="0.15">
      <c r="A1587" s="23"/>
      <c r="B1587" s="23"/>
      <c r="C1587" s="23"/>
      <c r="D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/>
      <c r="AB1587" s="23"/>
      <c r="AC1587" s="23"/>
      <c r="AD1587" s="23"/>
    </row>
    <row r="1588" spans="1:30" x14ac:dyDescent="0.15">
      <c r="A1588" s="23"/>
      <c r="B1588" s="23"/>
      <c r="C1588" s="23"/>
      <c r="D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  <c r="AA1588" s="23"/>
      <c r="AB1588" s="23"/>
      <c r="AC1588" s="23"/>
      <c r="AD1588" s="23"/>
    </row>
    <row r="1589" spans="1:30" x14ac:dyDescent="0.15">
      <c r="A1589" s="23"/>
      <c r="B1589" s="23"/>
      <c r="C1589" s="23"/>
      <c r="D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  <c r="AA1589" s="23"/>
      <c r="AB1589" s="23"/>
      <c r="AC1589" s="23"/>
      <c r="AD1589" s="23"/>
    </row>
    <row r="1590" spans="1:30" x14ac:dyDescent="0.15">
      <c r="A1590" s="23"/>
      <c r="B1590" s="23"/>
      <c r="C1590" s="23"/>
      <c r="D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  <c r="AA1590" s="23"/>
      <c r="AB1590" s="23"/>
      <c r="AC1590" s="23"/>
      <c r="AD1590" s="23"/>
    </row>
    <row r="1591" spans="1:30" x14ac:dyDescent="0.15">
      <c r="A1591" s="23"/>
      <c r="B1591" s="23"/>
      <c r="C1591" s="23"/>
      <c r="D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  <c r="AA1591" s="23"/>
      <c r="AB1591" s="23"/>
      <c r="AC1591" s="23"/>
      <c r="AD1591" s="23"/>
    </row>
    <row r="1592" spans="1:30" x14ac:dyDescent="0.15">
      <c r="A1592" s="23"/>
      <c r="B1592" s="23"/>
      <c r="C1592" s="23"/>
      <c r="D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  <c r="AA1592" s="23"/>
      <c r="AB1592" s="23"/>
      <c r="AC1592" s="23"/>
      <c r="AD1592" s="23"/>
    </row>
    <row r="1593" spans="1:30" x14ac:dyDescent="0.15">
      <c r="A1593" s="23"/>
      <c r="B1593" s="23"/>
      <c r="C1593" s="23"/>
      <c r="D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  <c r="AA1593" s="23"/>
      <c r="AB1593" s="23"/>
      <c r="AC1593" s="23"/>
      <c r="AD1593" s="23"/>
    </row>
    <row r="1594" spans="1:30" x14ac:dyDescent="0.15">
      <c r="A1594" s="23"/>
      <c r="B1594" s="23"/>
      <c r="C1594" s="23"/>
      <c r="D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  <c r="AA1594" s="23"/>
      <c r="AB1594" s="23"/>
      <c r="AC1594" s="23"/>
      <c r="AD1594" s="23"/>
    </row>
    <row r="1595" spans="1:30" x14ac:dyDescent="0.15">
      <c r="A1595" s="23"/>
      <c r="B1595" s="23"/>
      <c r="C1595" s="23"/>
      <c r="D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  <c r="AA1595" s="23"/>
      <c r="AB1595" s="23"/>
      <c r="AC1595" s="23"/>
      <c r="AD1595" s="23"/>
    </row>
    <row r="1596" spans="1:30" x14ac:dyDescent="0.15">
      <c r="A1596" s="23"/>
      <c r="B1596" s="23"/>
      <c r="C1596" s="23"/>
      <c r="D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  <c r="AA1596" s="23"/>
      <c r="AB1596" s="23"/>
      <c r="AC1596" s="23"/>
      <c r="AD1596" s="23"/>
    </row>
    <row r="1597" spans="1:30" x14ac:dyDescent="0.15">
      <c r="A1597" s="23"/>
      <c r="B1597" s="23"/>
      <c r="C1597" s="23"/>
      <c r="D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  <c r="AA1597" s="23"/>
      <c r="AB1597" s="23"/>
      <c r="AC1597" s="23"/>
      <c r="AD1597" s="23"/>
    </row>
    <row r="1598" spans="1:30" x14ac:dyDescent="0.15">
      <c r="A1598" s="23"/>
      <c r="B1598" s="23"/>
      <c r="C1598" s="23"/>
      <c r="D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  <c r="AA1598" s="23"/>
      <c r="AB1598" s="23"/>
      <c r="AC1598" s="23"/>
      <c r="AD1598" s="23"/>
    </row>
    <row r="1599" spans="1:30" x14ac:dyDescent="0.15">
      <c r="A1599" s="23"/>
      <c r="B1599" s="23"/>
      <c r="C1599" s="23"/>
      <c r="D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  <c r="AA1599" s="23"/>
      <c r="AB1599" s="23"/>
      <c r="AC1599" s="23"/>
      <c r="AD1599" s="23"/>
    </row>
    <row r="1600" spans="1:30" x14ac:dyDescent="0.15">
      <c r="A1600" s="23"/>
      <c r="B1600" s="23"/>
      <c r="C1600" s="23"/>
      <c r="D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  <c r="AA1600" s="23"/>
      <c r="AB1600" s="23"/>
      <c r="AC1600" s="23"/>
      <c r="AD1600" s="23"/>
    </row>
    <row r="1601" spans="1:30" x14ac:dyDescent="0.15">
      <c r="A1601" s="23"/>
      <c r="B1601" s="23"/>
      <c r="C1601" s="23"/>
      <c r="D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  <c r="AA1601" s="23"/>
      <c r="AB1601" s="23"/>
      <c r="AC1601" s="23"/>
      <c r="AD1601" s="23"/>
    </row>
    <row r="1602" spans="1:30" x14ac:dyDescent="0.15">
      <c r="A1602" s="23"/>
      <c r="B1602" s="23"/>
      <c r="C1602" s="23"/>
      <c r="D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  <c r="AA1602" s="23"/>
      <c r="AB1602" s="23"/>
      <c r="AC1602" s="23"/>
      <c r="AD1602" s="23"/>
    </row>
    <row r="1603" spans="1:30" x14ac:dyDescent="0.15">
      <c r="A1603" s="23"/>
      <c r="B1603" s="23"/>
      <c r="C1603" s="23"/>
      <c r="D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  <c r="AA1603" s="23"/>
      <c r="AB1603" s="23"/>
      <c r="AC1603" s="23"/>
      <c r="AD1603" s="23"/>
    </row>
    <row r="1604" spans="1:30" x14ac:dyDescent="0.15">
      <c r="A1604" s="23"/>
      <c r="B1604" s="23"/>
      <c r="C1604" s="23"/>
      <c r="D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  <c r="AA1604" s="23"/>
      <c r="AB1604" s="23"/>
      <c r="AC1604" s="23"/>
      <c r="AD1604" s="23"/>
    </row>
    <row r="1605" spans="1:30" x14ac:dyDescent="0.15">
      <c r="A1605" s="23"/>
      <c r="B1605" s="23"/>
      <c r="C1605" s="23"/>
      <c r="D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  <c r="AA1605" s="23"/>
      <c r="AB1605" s="23"/>
      <c r="AC1605" s="23"/>
      <c r="AD1605" s="23"/>
    </row>
    <row r="1606" spans="1:30" x14ac:dyDescent="0.15">
      <c r="A1606" s="23"/>
      <c r="B1606" s="23"/>
      <c r="C1606" s="23"/>
      <c r="D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  <c r="AA1606" s="23"/>
      <c r="AB1606" s="23"/>
      <c r="AC1606" s="23"/>
      <c r="AD1606" s="23"/>
    </row>
    <row r="1607" spans="1:30" x14ac:dyDescent="0.15">
      <c r="A1607" s="23"/>
      <c r="B1607" s="23"/>
      <c r="C1607" s="23"/>
      <c r="D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  <c r="AA1607" s="23"/>
      <c r="AB1607" s="23"/>
      <c r="AC1607" s="23"/>
      <c r="AD1607" s="23"/>
    </row>
    <row r="1608" spans="1:30" x14ac:dyDescent="0.15">
      <c r="A1608" s="23"/>
      <c r="B1608" s="23"/>
      <c r="C1608" s="23"/>
      <c r="D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  <c r="AA1608" s="23"/>
      <c r="AB1608" s="23"/>
      <c r="AC1608" s="23"/>
      <c r="AD1608" s="23"/>
    </row>
    <row r="1609" spans="1:30" x14ac:dyDescent="0.15">
      <c r="A1609" s="23"/>
      <c r="B1609" s="23"/>
      <c r="C1609" s="23"/>
      <c r="D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  <c r="AA1609" s="23"/>
      <c r="AB1609" s="23"/>
      <c r="AC1609" s="23"/>
      <c r="AD1609" s="23"/>
    </row>
    <row r="1610" spans="1:30" x14ac:dyDescent="0.15">
      <c r="A1610" s="23"/>
      <c r="B1610" s="23"/>
      <c r="C1610" s="23"/>
      <c r="D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  <c r="AA1610" s="23"/>
      <c r="AB1610" s="23"/>
      <c r="AC1610" s="23"/>
      <c r="AD1610" s="23"/>
    </row>
    <row r="1611" spans="1:30" x14ac:dyDescent="0.15">
      <c r="A1611" s="23"/>
      <c r="B1611" s="23"/>
      <c r="C1611" s="23"/>
      <c r="D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  <c r="AA1611" s="23"/>
      <c r="AB1611" s="23"/>
      <c r="AC1611" s="23"/>
      <c r="AD1611" s="23"/>
    </row>
    <row r="1612" spans="1:30" x14ac:dyDescent="0.15">
      <c r="A1612" s="23"/>
      <c r="B1612" s="23"/>
      <c r="C1612" s="23"/>
      <c r="D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  <c r="AA1612" s="23"/>
      <c r="AB1612" s="23"/>
      <c r="AC1612" s="23"/>
      <c r="AD1612" s="23"/>
    </row>
    <row r="1613" spans="1:30" x14ac:dyDescent="0.15">
      <c r="A1613" s="23"/>
      <c r="B1613" s="23"/>
      <c r="C1613" s="23"/>
      <c r="D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  <c r="AA1613" s="23"/>
      <c r="AB1613" s="23"/>
      <c r="AC1613" s="23"/>
      <c r="AD1613" s="23"/>
    </row>
    <row r="1614" spans="1:30" x14ac:dyDescent="0.15">
      <c r="A1614" s="23"/>
      <c r="B1614" s="23"/>
      <c r="C1614" s="23"/>
      <c r="D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  <c r="AA1614" s="23"/>
      <c r="AB1614" s="23"/>
      <c r="AC1614" s="23"/>
      <c r="AD1614" s="23"/>
    </row>
    <row r="1615" spans="1:30" x14ac:dyDescent="0.15">
      <c r="A1615" s="23"/>
      <c r="B1615" s="23"/>
      <c r="C1615" s="23"/>
      <c r="D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  <c r="AA1615" s="23"/>
      <c r="AB1615" s="23"/>
      <c r="AC1615" s="23"/>
      <c r="AD1615" s="23"/>
    </row>
    <row r="1616" spans="1:30" x14ac:dyDescent="0.15">
      <c r="A1616" s="23"/>
      <c r="B1616" s="23"/>
      <c r="C1616" s="23"/>
      <c r="D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  <c r="AA1616" s="23"/>
      <c r="AB1616" s="23"/>
      <c r="AC1616" s="23"/>
      <c r="AD1616" s="23"/>
    </row>
    <row r="1617" spans="1:30" x14ac:dyDescent="0.15">
      <c r="A1617" s="23"/>
      <c r="B1617" s="23"/>
      <c r="C1617" s="23"/>
      <c r="D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  <c r="AA1617" s="23"/>
      <c r="AB1617" s="23"/>
      <c r="AC1617" s="23"/>
      <c r="AD1617" s="23"/>
    </row>
    <row r="1618" spans="1:30" x14ac:dyDescent="0.15">
      <c r="A1618" s="23"/>
      <c r="B1618" s="23"/>
      <c r="C1618" s="23"/>
      <c r="D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  <c r="AA1618" s="23"/>
      <c r="AB1618" s="23"/>
      <c r="AC1618" s="23"/>
      <c r="AD1618" s="23"/>
    </row>
    <row r="1619" spans="1:30" x14ac:dyDescent="0.15">
      <c r="A1619" s="23"/>
      <c r="B1619" s="23"/>
      <c r="C1619" s="23"/>
      <c r="D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  <c r="AA1619" s="23"/>
      <c r="AB1619" s="23"/>
      <c r="AC1619" s="23"/>
      <c r="AD1619" s="23"/>
    </row>
    <row r="1620" spans="1:30" x14ac:dyDescent="0.15">
      <c r="A1620" s="23"/>
      <c r="B1620" s="23"/>
      <c r="C1620" s="23"/>
      <c r="D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  <c r="AA1620" s="23"/>
      <c r="AB1620" s="23"/>
      <c r="AC1620" s="23"/>
      <c r="AD1620" s="23"/>
    </row>
    <row r="1621" spans="1:30" x14ac:dyDescent="0.15">
      <c r="A1621" s="23"/>
      <c r="B1621" s="23"/>
      <c r="C1621" s="23"/>
      <c r="D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  <c r="AA1621" s="23"/>
      <c r="AB1621" s="23"/>
      <c r="AC1621" s="23"/>
      <c r="AD1621" s="23"/>
    </row>
    <row r="1622" spans="1:30" x14ac:dyDescent="0.15">
      <c r="A1622" s="23"/>
      <c r="B1622" s="23"/>
      <c r="C1622" s="23"/>
      <c r="D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  <c r="AA1622" s="23"/>
      <c r="AB1622" s="23"/>
      <c r="AC1622" s="23"/>
      <c r="AD1622" s="23"/>
    </row>
    <row r="1623" spans="1:30" x14ac:dyDescent="0.15">
      <c r="A1623" s="23"/>
      <c r="B1623" s="23"/>
      <c r="C1623" s="23"/>
      <c r="D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  <c r="AA1623" s="23"/>
      <c r="AB1623" s="23"/>
      <c r="AC1623" s="23"/>
      <c r="AD1623" s="23"/>
    </row>
    <row r="1624" spans="1:30" x14ac:dyDescent="0.15">
      <c r="A1624" s="23"/>
      <c r="B1624" s="23"/>
      <c r="C1624" s="23"/>
      <c r="D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/>
      <c r="AB1624" s="23"/>
      <c r="AC1624" s="23"/>
      <c r="AD1624" s="23"/>
    </row>
    <row r="1625" spans="1:30" x14ac:dyDescent="0.15">
      <c r="A1625" s="23"/>
      <c r="B1625" s="23"/>
      <c r="C1625" s="23"/>
      <c r="D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/>
      <c r="AB1625" s="23"/>
      <c r="AC1625" s="23"/>
      <c r="AD1625" s="23"/>
    </row>
    <row r="1626" spans="1:30" x14ac:dyDescent="0.15">
      <c r="A1626" s="23"/>
      <c r="B1626" s="23"/>
      <c r="C1626" s="23"/>
      <c r="D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  <c r="AA1626" s="23"/>
      <c r="AB1626" s="23"/>
      <c r="AC1626" s="23"/>
      <c r="AD1626" s="23"/>
    </row>
    <row r="1627" spans="1:30" x14ac:dyDescent="0.15">
      <c r="A1627" s="23"/>
      <c r="B1627" s="23"/>
      <c r="C1627" s="23"/>
      <c r="D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/>
      <c r="AB1627" s="23"/>
      <c r="AC1627" s="23"/>
      <c r="AD1627" s="23"/>
    </row>
    <row r="1628" spans="1:30" x14ac:dyDescent="0.15">
      <c r="A1628" s="23"/>
      <c r="B1628" s="23"/>
      <c r="C1628" s="23"/>
      <c r="D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  <c r="AA1628" s="23"/>
      <c r="AB1628" s="23"/>
      <c r="AC1628" s="23"/>
      <c r="AD1628" s="23"/>
    </row>
    <row r="1629" spans="1:30" x14ac:dyDescent="0.15">
      <c r="A1629" s="23"/>
      <c r="B1629" s="23"/>
      <c r="C1629" s="23"/>
      <c r="D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  <c r="AA1629" s="23"/>
      <c r="AB1629" s="23"/>
      <c r="AC1629" s="23"/>
      <c r="AD1629" s="23"/>
    </row>
    <row r="1630" spans="1:30" x14ac:dyDescent="0.15">
      <c r="A1630" s="23"/>
      <c r="B1630" s="23"/>
      <c r="C1630" s="23"/>
      <c r="D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  <c r="AA1630" s="23"/>
      <c r="AB1630" s="23"/>
      <c r="AC1630" s="23"/>
      <c r="AD1630" s="23"/>
    </row>
    <row r="1631" spans="1:30" x14ac:dyDescent="0.15">
      <c r="A1631" s="23"/>
      <c r="B1631" s="23"/>
      <c r="C1631" s="23"/>
      <c r="D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  <c r="AA1631" s="23"/>
      <c r="AB1631" s="23"/>
      <c r="AC1631" s="23"/>
      <c r="AD1631" s="23"/>
    </row>
    <row r="1632" spans="1:30" x14ac:dyDescent="0.15">
      <c r="A1632" s="23"/>
      <c r="B1632" s="23"/>
      <c r="C1632" s="23"/>
      <c r="D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  <c r="AA1632" s="23"/>
      <c r="AB1632" s="23"/>
      <c r="AC1632" s="23"/>
      <c r="AD1632" s="23"/>
    </row>
    <row r="1633" spans="1:30" x14ac:dyDescent="0.15">
      <c r="A1633" s="23"/>
      <c r="B1633" s="23"/>
      <c r="C1633" s="23"/>
      <c r="D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  <c r="AA1633" s="23"/>
      <c r="AB1633" s="23"/>
      <c r="AC1633" s="23"/>
      <c r="AD1633" s="23"/>
    </row>
    <row r="1634" spans="1:30" x14ac:dyDescent="0.15">
      <c r="A1634" s="23"/>
      <c r="B1634" s="23"/>
      <c r="C1634" s="23"/>
      <c r="D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  <c r="AA1634" s="23"/>
      <c r="AB1634" s="23"/>
      <c r="AC1634" s="23"/>
      <c r="AD1634" s="23"/>
    </row>
    <row r="1635" spans="1:30" x14ac:dyDescent="0.15">
      <c r="A1635" s="23"/>
      <c r="B1635" s="23"/>
      <c r="C1635" s="23"/>
      <c r="D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  <c r="AA1635" s="23"/>
      <c r="AB1635" s="23"/>
      <c r="AC1635" s="23"/>
      <c r="AD1635" s="23"/>
    </row>
    <row r="1636" spans="1:30" x14ac:dyDescent="0.15">
      <c r="A1636" s="23"/>
      <c r="B1636" s="23"/>
      <c r="C1636" s="23"/>
      <c r="D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  <c r="AA1636" s="23"/>
      <c r="AB1636" s="23"/>
      <c r="AC1636" s="23"/>
      <c r="AD1636" s="23"/>
    </row>
    <row r="1637" spans="1:30" x14ac:dyDescent="0.15">
      <c r="A1637" s="23"/>
      <c r="B1637" s="23"/>
      <c r="C1637" s="23"/>
      <c r="D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  <c r="AA1637" s="23"/>
      <c r="AB1637" s="23"/>
      <c r="AC1637" s="23"/>
      <c r="AD1637" s="23"/>
    </row>
    <row r="1638" spans="1:30" x14ac:dyDescent="0.15">
      <c r="A1638" s="23"/>
      <c r="B1638" s="23"/>
      <c r="C1638" s="23"/>
      <c r="D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  <c r="AA1638" s="23"/>
      <c r="AB1638" s="23"/>
      <c r="AC1638" s="23"/>
      <c r="AD1638" s="23"/>
    </row>
    <row r="1639" spans="1:30" x14ac:dyDescent="0.15">
      <c r="A1639" s="23"/>
      <c r="B1639" s="23"/>
      <c r="C1639" s="23"/>
      <c r="D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  <c r="AA1639" s="23"/>
      <c r="AB1639" s="23"/>
      <c r="AC1639" s="23"/>
      <c r="AD1639" s="23"/>
    </row>
    <row r="1640" spans="1:30" x14ac:dyDescent="0.15">
      <c r="A1640" s="23"/>
      <c r="B1640" s="23"/>
      <c r="C1640" s="23"/>
      <c r="D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  <c r="AA1640" s="23"/>
      <c r="AB1640" s="23"/>
      <c r="AC1640" s="23"/>
      <c r="AD1640" s="23"/>
    </row>
    <row r="1641" spans="1:30" x14ac:dyDescent="0.15">
      <c r="A1641" s="23"/>
      <c r="B1641" s="23"/>
      <c r="C1641" s="23"/>
      <c r="D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  <c r="AA1641" s="23"/>
      <c r="AB1641" s="23"/>
      <c r="AC1641" s="23"/>
      <c r="AD1641" s="23"/>
    </row>
    <row r="1642" spans="1:30" x14ac:dyDescent="0.15">
      <c r="A1642" s="23"/>
      <c r="B1642" s="23"/>
      <c r="C1642" s="23"/>
      <c r="D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  <c r="AA1642" s="23"/>
      <c r="AB1642" s="23"/>
      <c r="AC1642" s="23"/>
      <c r="AD1642" s="23"/>
    </row>
    <row r="1643" spans="1:30" x14ac:dyDescent="0.15">
      <c r="A1643" s="23"/>
      <c r="B1643" s="23"/>
      <c r="C1643" s="23"/>
      <c r="D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  <c r="AA1643" s="23"/>
      <c r="AB1643" s="23"/>
      <c r="AC1643" s="23"/>
      <c r="AD1643" s="23"/>
    </row>
    <row r="1644" spans="1:30" x14ac:dyDescent="0.15">
      <c r="A1644" s="23"/>
      <c r="B1644" s="23"/>
      <c r="C1644" s="23"/>
      <c r="D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  <c r="AA1644" s="23"/>
      <c r="AB1644" s="23"/>
      <c r="AC1644" s="23"/>
      <c r="AD1644" s="23"/>
    </row>
    <row r="1645" spans="1:30" x14ac:dyDescent="0.15">
      <c r="A1645" s="23"/>
      <c r="B1645" s="23"/>
      <c r="C1645" s="23"/>
      <c r="D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  <c r="AA1645" s="23"/>
      <c r="AB1645" s="23"/>
      <c r="AC1645" s="23"/>
      <c r="AD1645" s="23"/>
    </row>
    <row r="1646" spans="1:30" x14ac:dyDescent="0.15">
      <c r="A1646" s="23"/>
      <c r="B1646" s="23"/>
      <c r="C1646" s="23"/>
      <c r="D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  <c r="AA1646" s="23"/>
      <c r="AB1646" s="23"/>
      <c r="AC1646" s="23"/>
      <c r="AD1646" s="23"/>
    </row>
    <row r="1647" spans="1:30" x14ac:dyDescent="0.15">
      <c r="A1647" s="23"/>
      <c r="B1647" s="23"/>
      <c r="C1647" s="23"/>
      <c r="D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  <c r="AA1647" s="23"/>
      <c r="AB1647" s="23"/>
      <c r="AC1647" s="23"/>
      <c r="AD1647" s="23"/>
    </row>
    <row r="1648" spans="1:30" x14ac:dyDescent="0.15">
      <c r="A1648" s="23"/>
      <c r="B1648" s="23"/>
      <c r="C1648" s="23"/>
      <c r="D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  <c r="AA1648" s="23"/>
      <c r="AB1648" s="23"/>
      <c r="AC1648" s="23"/>
      <c r="AD1648" s="23"/>
    </row>
    <row r="1649" spans="1:30" x14ac:dyDescent="0.15">
      <c r="A1649" s="23"/>
      <c r="B1649" s="23"/>
      <c r="C1649" s="23"/>
      <c r="D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  <c r="AA1649" s="23"/>
      <c r="AB1649" s="23"/>
      <c r="AC1649" s="23"/>
      <c r="AD1649" s="23"/>
    </row>
    <row r="1650" spans="1:30" x14ac:dyDescent="0.15">
      <c r="A1650" s="23"/>
      <c r="B1650" s="23"/>
      <c r="C1650" s="23"/>
      <c r="D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  <c r="AA1650" s="23"/>
      <c r="AB1650" s="23"/>
      <c r="AC1650" s="23"/>
      <c r="AD1650" s="23"/>
    </row>
    <row r="1651" spans="1:30" x14ac:dyDescent="0.15">
      <c r="A1651" s="23"/>
      <c r="B1651" s="23"/>
      <c r="C1651" s="23"/>
      <c r="D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  <c r="AA1651" s="23"/>
      <c r="AB1651" s="23"/>
      <c r="AC1651" s="23"/>
      <c r="AD1651" s="23"/>
    </row>
    <row r="1652" spans="1:30" x14ac:dyDescent="0.15">
      <c r="A1652" s="23"/>
      <c r="B1652" s="23"/>
      <c r="C1652" s="23"/>
      <c r="D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  <c r="AA1652" s="23"/>
      <c r="AB1652" s="23"/>
      <c r="AC1652" s="23"/>
      <c r="AD1652" s="23"/>
    </row>
    <row r="1653" spans="1:30" x14ac:dyDescent="0.15">
      <c r="A1653" s="23"/>
      <c r="B1653" s="23"/>
      <c r="C1653" s="23"/>
      <c r="D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  <c r="AA1653" s="23"/>
      <c r="AB1653" s="23"/>
      <c r="AC1653" s="23"/>
      <c r="AD1653" s="23"/>
    </row>
    <row r="1654" spans="1:30" x14ac:dyDescent="0.15">
      <c r="A1654" s="23"/>
      <c r="B1654" s="23"/>
      <c r="C1654" s="23"/>
      <c r="D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  <c r="AA1654" s="23"/>
      <c r="AB1654" s="23"/>
      <c r="AC1654" s="23"/>
      <c r="AD1654" s="23"/>
    </row>
    <row r="1655" spans="1:30" x14ac:dyDescent="0.15">
      <c r="A1655" s="23"/>
      <c r="B1655" s="23"/>
      <c r="C1655" s="23"/>
      <c r="D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  <c r="AA1655" s="23"/>
      <c r="AB1655" s="23"/>
      <c r="AC1655" s="23"/>
      <c r="AD1655" s="23"/>
    </row>
    <row r="1656" spans="1:30" x14ac:dyDescent="0.15">
      <c r="A1656" s="23"/>
      <c r="B1656" s="23"/>
      <c r="C1656" s="23"/>
      <c r="D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  <c r="AA1656" s="23"/>
      <c r="AB1656" s="23"/>
      <c r="AC1656" s="23"/>
      <c r="AD1656" s="23"/>
    </row>
    <row r="1657" spans="1:30" x14ac:dyDescent="0.15">
      <c r="A1657" s="23"/>
      <c r="B1657" s="23"/>
      <c r="C1657" s="23"/>
      <c r="D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  <c r="AA1657" s="23"/>
      <c r="AB1657" s="23"/>
      <c r="AC1657" s="23"/>
      <c r="AD1657" s="23"/>
    </row>
    <row r="1658" spans="1:30" x14ac:dyDescent="0.15">
      <c r="A1658" s="23"/>
      <c r="B1658" s="23"/>
      <c r="C1658" s="23"/>
      <c r="D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  <c r="AA1658" s="23"/>
      <c r="AB1658" s="23"/>
      <c r="AC1658" s="23"/>
      <c r="AD1658" s="23"/>
    </row>
    <row r="1659" spans="1:30" x14ac:dyDescent="0.15">
      <c r="A1659" s="23"/>
      <c r="B1659" s="23"/>
      <c r="C1659" s="23"/>
      <c r="D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  <c r="AA1659" s="23"/>
      <c r="AB1659" s="23"/>
      <c r="AC1659" s="23"/>
      <c r="AD1659" s="23"/>
    </row>
    <row r="1660" spans="1:30" x14ac:dyDescent="0.15">
      <c r="A1660" s="23"/>
      <c r="B1660" s="23"/>
      <c r="C1660" s="23"/>
      <c r="D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  <c r="AA1660" s="23"/>
      <c r="AB1660" s="23"/>
      <c r="AC1660" s="23"/>
      <c r="AD1660" s="23"/>
    </row>
    <row r="1661" spans="1:30" x14ac:dyDescent="0.15">
      <c r="A1661" s="23"/>
      <c r="B1661" s="23"/>
      <c r="C1661" s="23"/>
      <c r="D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  <c r="AA1661" s="23"/>
      <c r="AB1661" s="23"/>
      <c r="AC1661" s="23"/>
      <c r="AD1661" s="23"/>
    </row>
    <row r="1662" spans="1:30" x14ac:dyDescent="0.15">
      <c r="A1662" s="23"/>
      <c r="B1662" s="23"/>
      <c r="C1662" s="23"/>
      <c r="D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  <c r="AA1662" s="23"/>
      <c r="AB1662" s="23"/>
      <c r="AC1662" s="23"/>
      <c r="AD1662" s="23"/>
    </row>
    <row r="1663" spans="1:30" x14ac:dyDescent="0.15">
      <c r="A1663" s="23"/>
      <c r="B1663" s="23"/>
      <c r="C1663" s="23"/>
      <c r="D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  <c r="AA1663" s="23"/>
      <c r="AB1663" s="23"/>
      <c r="AC1663" s="23"/>
      <c r="AD1663" s="23"/>
    </row>
    <row r="1664" spans="1:30" x14ac:dyDescent="0.15">
      <c r="A1664" s="23"/>
      <c r="B1664" s="23"/>
      <c r="C1664" s="23"/>
      <c r="D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/>
      <c r="AB1664" s="23"/>
      <c r="AC1664" s="23"/>
      <c r="AD1664" s="23"/>
    </row>
    <row r="1665" spans="1:30" x14ac:dyDescent="0.15">
      <c r="A1665" s="23"/>
      <c r="B1665" s="23"/>
      <c r="C1665" s="23"/>
      <c r="D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/>
      <c r="AB1665" s="23"/>
      <c r="AC1665" s="23"/>
      <c r="AD1665" s="23"/>
    </row>
    <row r="1666" spans="1:30" x14ac:dyDescent="0.15">
      <c r="A1666" s="23"/>
      <c r="B1666" s="23"/>
      <c r="C1666" s="23"/>
      <c r="D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  <c r="AA1666" s="23"/>
      <c r="AB1666" s="23"/>
      <c r="AC1666" s="23"/>
      <c r="AD1666" s="23"/>
    </row>
    <row r="1667" spans="1:30" x14ac:dyDescent="0.15">
      <c r="A1667" s="23"/>
      <c r="B1667" s="23"/>
      <c r="C1667" s="23"/>
      <c r="D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/>
      <c r="AB1667" s="23"/>
      <c r="AC1667" s="23"/>
      <c r="AD1667" s="23"/>
    </row>
    <row r="1668" spans="1:30" x14ac:dyDescent="0.15">
      <c r="A1668" s="23"/>
      <c r="B1668" s="23"/>
      <c r="C1668" s="23"/>
      <c r="D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  <c r="AA1668" s="23"/>
      <c r="AB1668" s="23"/>
      <c r="AC1668" s="23"/>
      <c r="AD1668" s="23"/>
    </row>
    <row r="1669" spans="1:30" x14ac:dyDescent="0.15">
      <c r="A1669" s="23"/>
      <c r="B1669" s="23"/>
      <c r="C1669" s="23"/>
      <c r="D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  <c r="AA1669" s="23"/>
      <c r="AB1669" s="23"/>
      <c r="AC1669" s="23"/>
      <c r="AD1669" s="23"/>
    </row>
    <row r="1670" spans="1:30" x14ac:dyDescent="0.15">
      <c r="A1670" s="23"/>
      <c r="B1670" s="23"/>
      <c r="C1670" s="23"/>
      <c r="D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  <c r="AA1670" s="23"/>
      <c r="AB1670" s="23"/>
      <c r="AC1670" s="23"/>
      <c r="AD1670" s="23"/>
    </row>
    <row r="1671" spans="1:30" x14ac:dyDescent="0.15">
      <c r="A1671" s="23"/>
      <c r="B1671" s="23"/>
      <c r="C1671" s="23"/>
      <c r="D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  <c r="AA1671" s="23"/>
      <c r="AB1671" s="23"/>
      <c r="AC1671" s="23"/>
      <c r="AD1671" s="23"/>
    </row>
    <row r="1672" spans="1:30" x14ac:dyDescent="0.15">
      <c r="A1672" s="23"/>
      <c r="B1672" s="23"/>
      <c r="C1672" s="23"/>
      <c r="D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  <c r="AA1672" s="23"/>
      <c r="AB1672" s="23"/>
      <c r="AC1672" s="23"/>
      <c r="AD1672" s="23"/>
    </row>
    <row r="1673" spans="1:30" x14ac:dyDescent="0.15">
      <c r="A1673" s="23"/>
      <c r="B1673" s="23"/>
      <c r="C1673" s="23"/>
      <c r="D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  <c r="AA1673" s="23"/>
      <c r="AB1673" s="23"/>
      <c r="AC1673" s="23"/>
      <c r="AD1673" s="23"/>
    </row>
    <row r="1674" spans="1:30" x14ac:dyDescent="0.15">
      <c r="A1674" s="23"/>
      <c r="B1674" s="23"/>
      <c r="C1674" s="23"/>
      <c r="D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  <c r="AA1674" s="23"/>
      <c r="AB1674" s="23"/>
      <c r="AC1674" s="23"/>
      <c r="AD1674" s="23"/>
    </row>
    <row r="1675" spans="1:30" x14ac:dyDescent="0.15">
      <c r="A1675" s="23"/>
      <c r="B1675" s="23"/>
      <c r="C1675" s="23"/>
      <c r="D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  <c r="AA1675" s="23"/>
      <c r="AB1675" s="23"/>
      <c r="AC1675" s="23"/>
      <c r="AD1675" s="23"/>
    </row>
    <row r="1676" spans="1:30" x14ac:dyDescent="0.15">
      <c r="A1676" s="23"/>
      <c r="B1676" s="23"/>
      <c r="C1676" s="23"/>
      <c r="D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  <c r="AA1676" s="23"/>
      <c r="AB1676" s="23"/>
      <c r="AC1676" s="23"/>
      <c r="AD1676" s="23"/>
    </row>
    <row r="1677" spans="1:30" x14ac:dyDescent="0.15">
      <c r="A1677" s="23"/>
      <c r="B1677" s="23"/>
      <c r="C1677" s="23"/>
      <c r="D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  <c r="AA1677" s="23"/>
      <c r="AB1677" s="23"/>
      <c r="AC1677" s="23"/>
      <c r="AD1677" s="23"/>
    </row>
    <row r="1678" spans="1:30" x14ac:dyDescent="0.15">
      <c r="A1678" s="23"/>
      <c r="B1678" s="23"/>
      <c r="C1678" s="23"/>
      <c r="D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  <c r="AA1678" s="23"/>
      <c r="AB1678" s="23"/>
      <c r="AC1678" s="23"/>
      <c r="AD1678" s="23"/>
    </row>
    <row r="1679" spans="1:30" x14ac:dyDescent="0.15">
      <c r="A1679" s="23"/>
      <c r="B1679" s="23"/>
      <c r="C1679" s="23"/>
      <c r="D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  <c r="AA1679" s="23"/>
      <c r="AB1679" s="23"/>
      <c r="AC1679" s="23"/>
      <c r="AD1679" s="23"/>
    </row>
    <row r="1680" spans="1:30" x14ac:dyDescent="0.15">
      <c r="A1680" s="23"/>
      <c r="B1680" s="23"/>
      <c r="C1680" s="23"/>
      <c r="D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  <c r="AA1680" s="23"/>
      <c r="AB1680" s="23"/>
      <c r="AC1680" s="23"/>
      <c r="AD1680" s="23"/>
    </row>
    <row r="1681" spans="1:30" x14ac:dyDescent="0.15">
      <c r="A1681" s="23"/>
      <c r="B1681" s="23"/>
      <c r="C1681" s="23"/>
      <c r="D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  <c r="AA1681" s="23"/>
      <c r="AB1681" s="23"/>
      <c r="AC1681" s="23"/>
      <c r="AD1681" s="23"/>
    </row>
    <row r="1682" spans="1:30" x14ac:dyDescent="0.15">
      <c r="A1682" s="23"/>
      <c r="B1682" s="23"/>
      <c r="C1682" s="23"/>
      <c r="D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  <c r="AA1682" s="23"/>
      <c r="AB1682" s="23"/>
      <c r="AC1682" s="23"/>
      <c r="AD1682" s="23"/>
    </row>
    <row r="1683" spans="1:30" x14ac:dyDescent="0.15">
      <c r="A1683" s="23"/>
      <c r="B1683" s="23"/>
      <c r="C1683" s="23"/>
      <c r="D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  <c r="AA1683" s="23"/>
      <c r="AB1683" s="23"/>
      <c r="AC1683" s="23"/>
      <c r="AD1683" s="23"/>
    </row>
    <row r="1684" spans="1:30" x14ac:dyDescent="0.15">
      <c r="A1684" s="23"/>
      <c r="B1684" s="23"/>
      <c r="C1684" s="23"/>
      <c r="D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  <c r="AA1684" s="23"/>
      <c r="AB1684" s="23"/>
      <c r="AC1684" s="23"/>
      <c r="AD1684" s="23"/>
    </row>
    <row r="1685" spans="1:30" x14ac:dyDescent="0.15">
      <c r="A1685" s="23"/>
      <c r="B1685" s="23"/>
      <c r="C1685" s="23"/>
      <c r="D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  <c r="AA1685" s="23"/>
      <c r="AB1685" s="23"/>
      <c r="AC1685" s="23"/>
      <c r="AD1685" s="23"/>
    </row>
    <row r="1686" spans="1:30" x14ac:dyDescent="0.15">
      <c r="A1686" s="23"/>
      <c r="B1686" s="23"/>
      <c r="C1686" s="23"/>
      <c r="D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  <c r="AA1686" s="23"/>
      <c r="AB1686" s="23"/>
      <c r="AC1686" s="23"/>
      <c r="AD1686" s="23"/>
    </row>
    <row r="1687" spans="1:30" x14ac:dyDescent="0.15">
      <c r="A1687" s="23"/>
      <c r="B1687" s="23"/>
      <c r="C1687" s="23"/>
      <c r="D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  <c r="AA1687" s="23"/>
      <c r="AB1687" s="23"/>
      <c r="AC1687" s="23"/>
      <c r="AD1687" s="23"/>
    </row>
    <row r="1688" spans="1:30" x14ac:dyDescent="0.15">
      <c r="A1688" s="23"/>
      <c r="B1688" s="23"/>
      <c r="C1688" s="23"/>
      <c r="D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  <c r="AA1688" s="23"/>
      <c r="AB1688" s="23"/>
      <c r="AC1688" s="23"/>
      <c r="AD1688" s="23"/>
    </row>
    <row r="1689" spans="1:30" x14ac:dyDescent="0.15">
      <c r="A1689" s="23"/>
      <c r="B1689" s="23"/>
      <c r="C1689" s="23"/>
      <c r="D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  <c r="AA1689" s="23"/>
      <c r="AB1689" s="23"/>
      <c r="AC1689" s="23"/>
      <c r="AD1689" s="23"/>
    </row>
    <row r="1690" spans="1:30" x14ac:dyDescent="0.15">
      <c r="A1690" s="23"/>
      <c r="B1690" s="23"/>
      <c r="C1690" s="23"/>
      <c r="D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  <c r="AA1690" s="23"/>
      <c r="AB1690" s="23"/>
      <c r="AC1690" s="23"/>
      <c r="AD1690" s="23"/>
    </row>
    <row r="1691" spans="1:30" x14ac:dyDescent="0.15">
      <c r="A1691" s="23"/>
      <c r="B1691" s="23"/>
      <c r="C1691" s="23"/>
      <c r="D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  <c r="AA1691" s="23"/>
      <c r="AB1691" s="23"/>
      <c r="AC1691" s="23"/>
      <c r="AD1691" s="23"/>
    </row>
    <row r="1692" spans="1:30" x14ac:dyDescent="0.15">
      <c r="A1692" s="23"/>
      <c r="B1692" s="23"/>
      <c r="C1692" s="23"/>
      <c r="D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  <c r="AA1692" s="23"/>
      <c r="AB1692" s="23"/>
      <c r="AC1692" s="23"/>
      <c r="AD1692" s="23"/>
    </row>
    <row r="1693" spans="1:30" x14ac:dyDescent="0.15">
      <c r="A1693" s="23"/>
      <c r="B1693" s="23"/>
      <c r="C1693" s="23"/>
      <c r="D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  <c r="AA1693" s="23"/>
      <c r="AB1693" s="23"/>
      <c r="AC1693" s="23"/>
      <c r="AD1693" s="23"/>
    </row>
    <row r="1694" spans="1:30" x14ac:dyDescent="0.15">
      <c r="A1694" s="23"/>
      <c r="B1694" s="23"/>
      <c r="C1694" s="23"/>
      <c r="D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  <c r="AA1694" s="23"/>
      <c r="AB1694" s="23"/>
      <c r="AC1694" s="23"/>
      <c r="AD1694" s="23"/>
    </row>
    <row r="1695" spans="1:30" x14ac:dyDescent="0.15">
      <c r="A1695" s="23"/>
      <c r="B1695" s="23"/>
      <c r="C1695" s="23"/>
      <c r="D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  <c r="AA1695" s="23"/>
      <c r="AB1695" s="23"/>
      <c r="AC1695" s="23"/>
      <c r="AD1695" s="23"/>
    </row>
    <row r="1696" spans="1:30" x14ac:dyDescent="0.15">
      <c r="A1696" s="23"/>
      <c r="B1696" s="23"/>
      <c r="C1696" s="23"/>
      <c r="D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  <c r="AA1696" s="23"/>
      <c r="AB1696" s="23"/>
      <c r="AC1696" s="23"/>
      <c r="AD1696" s="23"/>
    </row>
    <row r="1697" spans="1:30" x14ac:dyDescent="0.15">
      <c r="A1697" s="23"/>
      <c r="B1697" s="23"/>
      <c r="C1697" s="23"/>
      <c r="D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  <c r="AA1697" s="23"/>
      <c r="AB1697" s="23"/>
      <c r="AC1697" s="23"/>
      <c r="AD1697" s="23"/>
    </row>
    <row r="1698" spans="1:30" x14ac:dyDescent="0.15">
      <c r="A1698" s="23"/>
      <c r="B1698" s="23"/>
      <c r="C1698" s="23"/>
      <c r="D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  <c r="AA1698" s="23"/>
      <c r="AB1698" s="23"/>
      <c r="AC1698" s="23"/>
      <c r="AD1698" s="23"/>
    </row>
    <row r="1699" spans="1:30" x14ac:dyDescent="0.15">
      <c r="A1699" s="23"/>
      <c r="B1699" s="23"/>
      <c r="C1699" s="23"/>
      <c r="D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  <c r="AA1699" s="23"/>
      <c r="AB1699" s="23"/>
      <c r="AC1699" s="23"/>
      <c r="AD1699" s="23"/>
    </row>
    <row r="1700" spans="1:30" x14ac:dyDescent="0.15">
      <c r="A1700" s="23"/>
      <c r="B1700" s="23"/>
      <c r="C1700" s="23"/>
      <c r="D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  <c r="AA1700" s="23"/>
      <c r="AB1700" s="23"/>
      <c r="AC1700" s="23"/>
      <c r="AD1700" s="23"/>
    </row>
    <row r="1701" spans="1:30" x14ac:dyDescent="0.15">
      <c r="A1701" s="23"/>
      <c r="B1701" s="23"/>
      <c r="C1701" s="23"/>
      <c r="D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  <c r="AA1701" s="23"/>
      <c r="AB1701" s="23"/>
      <c r="AC1701" s="23"/>
      <c r="AD1701" s="23"/>
    </row>
    <row r="1702" spans="1:30" x14ac:dyDescent="0.15">
      <c r="A1702" s="23"/>
      <c r="B1702" s="23"/>
      <c r="C1702" s="23"/>
      <c r="D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  <c r="AA1702" s="23"/>
      <c r="AB1702" s="23"/>
      <c r="AC1702" s="23"/>
      <c r="AD1702" s="23"/>
    </row>
    <row r="1703" spans="1:30" x14ac:dyDescent="0.15">
      <c r="A1703" s="23"/>
      <c r="B1703" s="23"/>
      <c r="C1703" s="23"/>
      <c r="D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  <c r="AA1703" s="23"/>
      <c r="AB1703" s="23"/>
      <c r="AC1703" s="23"/>
      <c r="AD1703" s="23"/>
    </row>
    <row r="1704" spans="1:30" x14ac:dyDescent="0.15">
      <c r="A1704" s="23"/>
      <c r="B1704" s="23"/>
      <c r="C1704" s="23"/>
      <c r="D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/>
      <c r="AB1704" s="23"/>
      <c r="AC1704" s="23"/>
      <c r="AD1704" s="23"/>
    </row>
    <row r="1705" spans="1:30" x14ac:dyDescent="0.15">
      <c r="A1705" s="23"/>
      <c r="B1705" s="23"/>
      <c r="C1705" s="23"/>
      <c r="D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/>
      <c r="AB1705" s="23"/>
      <c r="AC1705" s="23"/>
      <c r="AD1705" s="23"/>
    </row>
    <row r="1706" spans="1:30" x14ac:dyDescent="0.15">
      <c r="A1706" s="23"/>
      <c r="B1706" s="23"/>
      <c r="C1706" s="23"/>
      <c r="D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  <c r="AA1706" s="23"/>
      <c r="AB1706" s="23"/>
      <c r="AC1706" s="23"/>
      <c r="AD1706" s="23"/>
    </row>
    <row r="1707" spans="1:30" x14ac:dyDescent="0.15">
      <c r="A1707" s="23"/>
      <c r="B1707" s="23"/>
      <c r="C1707" s="23"/>
      <c r="D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/>
      <c r="AB1707" s="23"/>
      <c r="AC1707" s="23"/>
      <c r="AD1707" s="23"/>
    </row>
    <row r="1708" spans="1:30" x14ac:dyDescent="0.15">
      <c r="A1708" s="23"/>
      <c r="B1708" s="23"/>
      <c r="C1708" s="23"/>
      <c r="D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  <c r="AA1708" s="23"/>
      <c r="AB1708" s="23"/>
      <c r="AC1708" s="23"/>
      <c r="AD1708" s="23"/>
    </row>
    <row r="1709" spans="1:30" x14ac:dyDescent="0.15">
      <c r="A1709" s="23"/>
      <c r="B1709" s="23"/>
      <c r="C1709" s="23"/>
      <c r="D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  <c r="AA1709" s="23"/>
      <c r="AB1709" s="23"/>
      <c r="AC1709" s="23"/>
      <c r="AD1709" s="23"/>
    </row>
    <row r="1710" spans="1:30" x14ac:dyDescent="0.15">
      <c r="A1710" s="23"/>
      <c r="B1710" s="23"/>
      <c r="C1710" s="23"/>
      <c r="D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  <c r="AA1710" s="23"/>
      <c r="AB1710" s="23"/>
      <c r="AC1710" s="23"/>
      <c r="AD1710" s="23"/>
    </row>
    <row r="1711" spans="1:30" x14ac:dyDescent="0.15">
      <c r="A1711" s="23"/>
      <c r="B1711" s="23"/>
      <c r="C1711" s="23"/>
      <c r="D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  <c r="AA1711" s="23"/>
      <c r="AB1711" s="23"/>
      <c r="AC1711" s="23"/>
      <c r="AD1711" s="23"/>
    </row>
    <row r="1712" spans="1:30" x14ac:dyDescent="0.15">
      <c r="A1712" s="23"/>
      <c r="B1712" s="23"/>
      <c r="C1712" s="23"/>
      <c r="D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  <c r="AA1712" s="23"/>
      <c r="AB1712" s="23"/>
      <c r="AC1712" s="23"/>
      <c r="AD1712" s="23"/>
    </row>
    <row r="1713" spans="1:30" x14ac:dyDescent="0.15">
      <c r="A1713" s="23"/>
      <c r="B1713" s="23"/>
      <c r="C1713" s="23"/>
      <c r="D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  <c r="AA1713" s="23"/>
      <c r="AB1713" s="23"/>
      <c r="AC1713" s="23"/>
      <c r="AD1713" s="23"/>
    </row>
    <row r="1714" spans="1:30" x14ac:dyDescent="0.15">
      <c r="A1714" s="23"/>
      <c r="B1714" s="23"/>
      <c r="C1714" s="23"/>
      <c r="D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  <c r="AA1714" s="23"/>
      <c r="AB1714" s="23"/>
      <c r="AC1714" s="23"/>
      <c r="AD1714" s="23"/>
    </row>
    <row r="1715" spans="1:30" x14ac:dyDescent="0.15">
      <c r="A1715" s="23"/>
      <c r="B1715" s="23"/>
      <c r="C1715" s="23"/>
      <c r="D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  <c r="AA1715" s="23"/>
      <c r="AB1715" s="23"/>
      <c r="AC1715" s="23"/>
      <c r="AD1715" s="23"/>
    </row>
    <row r="1716" spans="1:30" x14ac:dyDescent="0.15">
      <c r="A1716" s="23"/>
      <c r="B1716" s="23"/>
      <c r="C1716" s="23"/>
      <c r="D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  <c r="AA1716" s="23"/>
      <c r="AB1716" s="23"/>
      <c r="AC1716" s="23"/>
      <c r="AD1716" s="23"/>
    </row>
    <row r="1717" spans="1:30" x14ac:dyDescent="0.15">
      <c r="A1717" s="23"/>
      <c r="B1717" s="23"/>
      <c r="C1717" s="23"/>
      <c r="D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  <c r="AA1717" s="23"/>
      <c r="AB1717" s="23"/>
      <c r="AC1717" s="23"/>
      <c r="AD1717" s="23"/>
    </row>
    <row r="1718" spans="1:30" x14ac:dyDescent="0.15">
      <c r="A1718" s="23"/>
      <c r="B1718" s="23"/>
      <c r="C1718" s="23"/>
      <c r="D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  <c r="AA1718" s="23"/>
      <c r="AB1718" s="23"/>
      <c r="AC1718" s="23"/>
      <c r="AD1718" s="23"/>
    </row>
    <row r="1719" spans="1:30" x14ac:dyDescent="0.15">
      <c r="A1719" s="23"/>
      <c r="B1719" s="23"/>
      <c r="C1719" s="23"/>
      <c r="D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  <c r="AA1719" s="23"/>
      <c r="AB1719" s="23"/>
      <c r="AC1719" s="23"/>
      <c r="AD1719" s="23"/>
    </row>
    <row r="1720" spans="1:30" x14ac:dyDescent="0.15">
      <c r="A1720" s="23"/>
      <c r="B1720" s="23"/>
      <c r="C1720" s="23"/>
      <c r="D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  <c r="AA1720" s="23"/>
      <c r="AB1720" s="23"/>
      <c r="AC1720" s="23"/>
      <c r="AD1720" s="23"/>
    </row>
    <row r="1721" spans="1:30" x14ac:dyDescent="0.15">
      <c r="A1721" s="23"/>
      <c r="B1721" s="23"/>
      <c r="C1721" s="23"/>
      <c r="D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  <c r="AA1721" s="23"/>
      <c r="AB1721" s="23"/>
      <c r="AC1721" s="23"/>
      <c r="AD1721" s="23"/>
    </row>
    <row r="1722" spans="1:30" x14ac:dyDescent="0.15">
      <c r="A1722" s="23"/>
      <c r="B1722" s="23"/>
      <c r="C1722" s="23"/>
      <c r="D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  <c r="AA1722" s="23"/>
      <c r="AB1722" s="23"/>
      <c r="AC1722" s="23"/>
      <c r="AD1722" s="23"/>
    </row>
    <row r="1723" spans="1:30" x14ac:dyDescent="0.15">
      <c r="A1723" s="23"/>
      <c r="B1723" s="23"/>
      <c r="C1723" s="23"/>
      <c r="D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  <c r="AA1723" s="23"/>
      <c r="AB1723" s="23"/>
      <c r="AC1723" s="23"/>
      <c r="AD1723" s="23"/>
    </row>
    <row r="1724" spans="1:30" x14ac:dyDescent="0.15">
      <c r="A1724" s="23"/>
      <c r="B1724" s="23"/>
      <c r="C1724" s="23"/>
      <c r="D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  <c r="AA1724" s="23"/>
      <c r="AB1724" s="23"/>
      <c r="AC1724" s="23"/>
      <c r="AD1724" s="23"/>
    </row>
    <row r="1725" spans="1:30" x14ac:dyDescent="0.15">
      <c r="A1725" s="23"/>
      <c r="B1725" s="23"/>
      <c r="C1725" s="23"/>
      <c r="D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  <c r="AA1725" s="23"/>
      <c r="AB1725" s="23"/>
      <c r="AC1725" s="23"/>
      <c r="AD1725" s="23"/>
    </row>
    <row r="1726" spans="1:30" x14ac:dyDescent="0.15">
      <c r="A1726" s="23"/>
      <c r="B1726" s="23"/>
      <c r="C1726" s="23"/>
      <c r="D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  <c r="AA1726" s="23"/>
      <c r="AB1726" s="23"/>
      <c r="AC1726" s="23"/>
      <c r="AD1726" s="23"/>
    </row>
    <row r="1727" spans="1:30" x14ac:dyDescent="0.15">
      <c r="A1727" s="23"/>
      <c r="B1727" s="23"/>
      <c r="C1727" s="23"/>
      <c r="D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  <c r="AA1727" s="23"/>
      <c r="AB1727" s="23"/>
      <c r="AC1727" s="23"/>
      <c r="AD1727" s="23"/>
    </row>
    <row r="1728" spans="1:30" x14ac:dyDescent="0.15">
      <c r="A1728" s="23"/>
      <c r="B1728" s="23"/>
      <c r="C1728" s="23"/>
      <c r="D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  <c r="AA1728" s="23"/>
      <c r="AB1728" s="23"/>
      <c r="AC1728" s="23"/>
      <c r="AD1728" s="23"/>
    </row>
    <row r="1729" spans="1:30" x14ac:dyDescent="0.15">
      <c r="A1729" s="23"/>
      <c r="B1729" s="23"/>
      <c r="C1729" s="23"/>
      <c r="D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  <c r="AA1729" s="23"/>
      <c r="AB1729" s="23"/>
      <c r="AC1729" s="23"/>
      <c r="AD1729" s="23"/>
    </row>
    <row r="1730" spans="1:30" x14ac:dyDescent="0.15">
      <c r="A1730" s="23"/>
      <c r="B1730" s="23"/>
      <c r="C1730" s="23"/>
      <c r="D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  <c r="AA1730" s="23"/>
      <c r="AB1730" s="23"/>
      <c r="AC1730" s="23"/>
      <c r="AD1730" s="23"/>
    </row>
    <row r="1731" spans="1:30" x14ac:dyDescent="0.15">
      <c r="A1731" s="23"/>
      <c r="B1731" s="23"/>
      <c r="C1731" s="23"/>
      <c r="D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  <c r="AA1731" s="23"/>
      <c r="AB1731" s="23"/>
      <c r="AC1731" s="23"/>
      <c r="AD1731" s="23"/>
    </row>
    <row r="1732" spans="1:30" x14ac:dyDescent="0.15">
      <c r="A1732" s="23"/>
      <c r="B1732" s="23"/>
      <c r="C1732" s="23"/>
      <c r="D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  <c r="AA1732" s="23"/>
      <c r="AB1732" s="23"/>
      <c r="AC1732" s="23"/>
      <c r="AD1732" s="23"/>
    </row>
    <row r="1733" spans="1:30" x14ac:dyDescent="0.15">
      <c r="A1733" s="23"/>
      <c r="B1733" s="23"/>
      <c r="C1733" s="23"/>
      <c r="D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  <c r="AA1733" s="23"/>
      <c r="AB1733" s="23"/>
      <c r="AC1733" s="23"/>
      <c r="AD1733" s="23"/>
    </row>
    <row r="1734" spans="1:30" x14ac:dyDescent="0.15">
      <c r="A1734" s="23"/>
      <c r="B1734" s="23"/>
      <c r="C1734" s="23"/>
      <c r="D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  <c r="AA1734" s="23"/>
      <c r="AB1734" s="23"/>
      <c r="AC1734" s="23"/>
      <c r="AD1734" s="23"/>
    </row>
    <row r="1735" spans="1:30" x14ac:dyDescent="0.15">
      <c r="A1735" s="23"/>
      <c r="B1735" s="23"/>
      <c r="C1735" s="23"/>
      <c r="D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  <c r="AA1735" s="23"/>
      <c r="AB1735" s="23"/>
      <c r="AC1735" s="23"/>
      <c r="AD1735" s="23"/>
    </row>
    <row r="1736" spans="1:30" x14ac:dyDescent="0.15">
      <c r="A1736" s="23"/>
      <c r="B1736" s="23"/>
      <c r="C1736" s="23"/>
      <c r="D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  <c r="AA1736" s="23"/>
      <c r="AB1736" s="23"/>
      <c r="AC1736" s="23"/>
      <c r="AD1736" s="23"/>
    </row>
    <row r="1737" spans="1:30" x14ac:dyDescent="0.15">
      <c r="A1737" s="23"/>
      <c r="B1737" s="23"/>
      <c r="C1737" s="23"/>
      <c r="D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  <c r="AA1737" s="23"/>
      <c r="AB1737" s="23"/>
      <c r="AC1737" s="23"/>
      <c r="AD1737" s="23"/>
    </row>
    <row r="1738" spans="1:30" x14ac:dyDescent="0.15">
      <c r="A1738" s="23"/>
      <c r="B1738" s="23"/>
      <c r="C1738" s="23"/>
      <c r="D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  <c r="AA1738" s="23"/>
      <c r="AB1738" s="23"/>
      <c r="AC1738" s="23"/>
      <c r="AD1738" s="23"/>
    </row>
    <row r="1739" spans="1:30" x14ac:dyDescent="0.15">
      <c r="A1739" s="23"/>
      <c r="B1739" s="23"/>
      <c r="C1739" s="23"/>
      <c r="D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  <c r="AA1739" s="23"/>
      <c r="AB1739" s="23"/>
      <c r="AC1739" s="23"/>
      <c r="AD1739" s="23"/>
    </row>
    <row r="1740" spans="1:30" x14ac:dyDescent="0.15">
      <c r="A1740" s="23"/>
      <c r="B1740" s="23"/>
      <c r="C1740" s="23"/>
      <c r="D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  <c r="AA1740" s="23"/>
      <c r="AB1740" s="23"/>
      <c r="AC1740" s="23"/>
      <c r="AD1740" s="23"/>
    </row>
    <row r="1741" spans="1:30" x14ac:dyDescent="0.15">
      <c r="A1741" s="23"/>
      <c r="B1741" s="23"/>
      <c r="C1741" s="23"/>
      <c r="D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  <c r="AA1741" s="23"/>
      <c r="AB1741" s="23"/>
      <c r="AC1741" s="23"/>
      <c r="AD1741" s="23"/>
    </row>
    <row r="1742" spans="1:30" x14ac:dyDescent="0.15">
      <c r="A1742" s="23"/>
      <c r="B1742" s="23"/>
      <c r="C1742" s="23"/>
      <c r="D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  <c r="AA1742" s="23"/>
      <c r="AB1742" s="23"/>
      <c r="AC1742" s="23"/>
      <c r="AD1742" s="23"/>
    </row>
    <row r="1743" spans="1:30" x14ac:dyDescent="0.15">
      <c r="A1743" s="23"/>
      <c r="B1743" s="23"/>
      <c r="C1743" s="23"/>
      <c r="D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  <c r="AA1743" s="23"/>
      <c r="AB1743" s="23"/>
      <c r="AC1743" s="23"/>
      <c r="AD1743" s="23"/>
    </row>
    <row r="1744" spans="1:30" x14ac:dyDescent="0.15">
      <c r="A1744" s="23"/>
      <c r="B1744" s="23"/>
      <c r="C1744" s="23"/>
      <c r="D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/>
      <c r="AB1744" s="23"/>
      <c r="AC1744" s="23"/>
      <c r="AD1744" s="23"/>
    </row>
    <row r="1745" spans="1:30" x14ac:dyDescent="0.15">
      <c r="A1745" s="23"/>
      <c r="B1745" s="23"/>
      <c r="C1745" s="23"/>
      <c r="D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/>
      <c r="AB1745" s="23"/>
      <c r="AC1745" s="23"/>
      <c r="AD1745" s="23"/>
    </row>
    <row r="1746" spans="1:30" x14ac:dyDescent="0.15">
      <c r="A1746" s="23"/>
      <c r="B1746" s="23"/>
      <c r="C1746" s="23"/>
      <c r="D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  <c r="AA1746" s="23"/>
      <c r="AB1746" s="23"/>
      <c r="AC1746" s="23"/>
      <c r="AD1746" s="23"/>
    </row>
    <row r="1747" spans="1:30" x14ac:dyDescent="0.15">
      <c r="A1747" s="23"/>
      <c r="B1747" s="23"/>
      <c r="C1747" s="23"/>
      <c r="D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/>
      <c r="AB1747" s="23"/>
      <c r="AC1747" s="23"/>
      <c r="AD1747" s="23"/>
    </row>
    <row r="1748" spans="1:30" x14ac:dyDescent="0.15">
      <c r="A1748" s="23"/>
      <c r="B1748" s="23"/>
      <c r="C1748" s="23"/>
      <c r="D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  <c r="AA1748" s="23"/>
      <c r="AB1748" s="23"/>
      <c r="AC1748" s="23"/>
      <c r="AD1748" s="23"/>
    </row>
    <row r="1749" spans="1:30" x14ac:dyDescent="0.15">
      <c r="A1749" s="23"/>
      <c r="B1749" s="23"/>
      <c r="C1749" s="23"/>
      <c r="D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  <c r="AA1749" s="23"/>
      <c r="AB1749" s="23"/>
      <c r="AC1749" s="23"/>
      <c r="AD1749" s="23"/>
    </row>
    <row r="1750" spans="1:30" x14ac:dyDescent="0.15">
      <c r="A1750" s="23"/>
      <c r="B1750" s="23"/>
      <c r="C1750" s="23"/>
      <c r="D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  <c r="AA1750" s="23"/>
      <c r="AB1750" s="23"/>
      <c r="AC1750" s="23"/>
      <c r="AD1750" s="23"/>
    </row>
    <row r="1751" spans="1:30" x14ac:dyDescent="0.15">
      <c r="A1751" s="23"/>
      <c r="B1751" s="23"/>
      <c r="C1751" s="23"/>
      <c r="D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  <c r="AA1751" s="23"/>
      <c r="AB1751" s="23"/>
      <c r="AC1751" s="23"/>
      <c r="AD1751" s="23"/>
    </row>
    <row r="1752" spans="1:30" x14ac:dyDescent="0.15">
      <c r="A1752" s="23"/>
      <c r="B1752" s="23"/>
      <c r="C1752" s="23"/>
      <c r="D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  <c r="AA1752" s="23"/>
      <c r="AB1752" s="23"/>
      <c r="AC1752" s="23"/>
      <c r="AD1752" s="23"/>
    </row>
    <row r="1753" spans="1:30" x14ac:dyDescent="0.15">
      <c r="A1753" s="23"/>
      <c r="B1753" s="23"/>
      <c r="C1753" s="23"/>
      <c r="D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  <c r="AA1753" s="23"/>
      <c r="AB1753" s="23"/>
      <c r="AC1753" s="23"/>
      <c r="AD1753" s="23"/>
    </row>
    <row r="1754" spans="1:30" x14ac:dyDescent="0.15">
      <c r="A1754" s="23"/>
      <c r="B1754" s="23"/>
      <c r="C1754" s="23"/>
      <c r="D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  <c r="AA1754" s="23"/>
      <c r="AB1754" s="23"/>
      <c r="AC1754" s="23"/>
      <c r="AD1754" s="23"/>
    </row>
    <row r="1755" spans="1:30" x14ac:dyDescent="0.15">
      <c r="A1755" s="23"/>
      <c r="B1755" s="23"/>
      <c r="C1755" s="23"/>
      <c r="D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  <c r="AA1755" s="23"/>
      <c r="AB1755" s="23"/>
      <c r="AC1755" s="23"/>
      <c r="AD1755" s="23"/>
    </row>
    <row r="1756" spans="1:30" x14ac:dyDescent="0.15">
      <c r="A1756" s="23"/>
      <c r="B1756" s="23"/>
      <c r="C1756" s="23"/>
      <c r="D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  <c r="AA1756" s="23"/>
      <c r="AB1756" s="23"/>
      <c r="AC1756" s="23"/>
      <c r="AD1756" s="23"/>
    </row>
    <row r="1757" spans="1:30" x14ac:dyDescent="0.15">
      <c r="A1757" s="23"/>
      <c r="B1757" s="23"/>
      <c r="C1757" s="23"/>
      <c r="D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  <c r="AA1757" s="23"/>
      <c r="AB1757" s="23"/>
      <c r="AC1757" s="23"/>
      <c r="AD1757" s="23"/>
    </row>
    <row r="1758" spans="1:30" x14ac:dyDescent="0.15">
      <c r="A1758" s="23"/>
      <c r="B1758" s="23"/>
      <c r="C1758" s="23"/>
      <c r="D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  <c r="AA1758" s="23"/>
      <c r="AB1758" s="23"/>
      <c r="AC1758" s="23"/>
      <c r="AD1758" s="23"/>
    </row>
    <row r="1759" spans="1:30" x14ac:dyDescent="0.15">
      <c r="A1759" s="23"/>
      <c r="B1759" s="23"/>
      <c r="C1759" s="23"/>
      <c r="D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  <c r="AA1759" s="23"/>
      <c r="AB1759" s="23"/>
      <c r="AC1759" s="23"/>
      <c r="AD1759" s="23"/>
    </row>
    <row r="1760" spans="1:30" x14ac:dyDescent="0.15">
      <c r="A1760" s="23"/>
      <c r="B1760" s="23"/>
      <c r="C1760" s="23"/>
      <c r="D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  <c r="AA1760" s="23"/>
      <c r="AB1760" s="23"/>
      <c r="AC1760" s="23"/>
      <c r="AD1760" s="23"/>
    </row>
    <row r="1761" spans="1:30" x14ac:dyDescent="0.15">
      <c r="A1761" s="23"/>
      <c r="B1761" s="23"/>
      <c r="C1761" s="23"/>
      <c r="D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  <c r="AA1761" s="23"/>
      <c r="AB1761" s="23"/>
      <c r="AC1761" s="23"/>
      <c r="AD1761" s="23"/>
    </row>
    <row r="1762" spans="1:30" x14ac:dyDescent="0.15">
      <c r="A1762" s="23"/>
      <c r="B1762" s="23"/>
      <c r="C1762" s="23"/>
      <c r="D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  <c r="AA1762" s="23"/>
      <c r="AB1762" s="23"/>
      <c r="AC1762" s="23"/>
      <c r="AD1762" s="23"/>
    </row>
    <row r="1763" spans="1:30" x14ac:dyDescent="0.15">
      <c r="A1763" s="23"/>
      <c r="B1763" s="23"/>
      <c r="C1763" s="23"/>
      <c r="D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  <c r="AA1763" s="23"/>
      <c r="AB1763" s="23"/>
      <c r="AC1763" s="23"/>
      <c r="AD1763" s="23"/>
    </row>
    <row r="1764" spans="1:30" x14ac:dyDescent="0.15">
      <c r="A1764" s="23"/>
      <c r="B1764" s="23"/>
      <c r="C1764" s="23"/>
      <c r="D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  <c r="AA1764" s="23"/>
      <c r="AB1764" s="23"/>
      <c r="AC1764" s="23"/>
      <c r="AD1764" s="23"/>
    </row>
    <row r="1765" spans="1:30" x14ac:dyDescent="0.15">
      <c r="A1765" s="23"/>
      <c r="B1765" s="23"/>
      <c r="C1765" s="23"/>
      <c r="D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  <c r="AA1765" s="23"/>
      <c r="AB1765" s="23"/>
      <c r="AC1765" s="23"/>
      <c r="AD1765" s="23"/>
    </row>
    <row r="1766" spans="1:30" x14ac:dyDescent="0.15">
      <c r="A1766" s="23"/>
      <c r="B1766" s="23"/>
      <c r="C1766" s="23"/>
      <c r="D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  <c r="AA1766" s="23"/>
      <c r="AB1766" s="23"/>
      <c r="AC1766" s="23"/>
      <c r="AD1766" s="23"/>
    </row>
    <row r="1767" spans="1:30" x14ac:dyDescent="0.15">
      <c r="A1767" s="23"/>
      <c r="B1767" s="23"/>
      <c r="C1767" s="23"/>
      <c r="D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  <c r="AA1767" s="23"/>
      <c r="AB1767" s="23"/>
      <c r="AC1767" s="23"/>
      <c r="AD1767" s="23"/>
    </row>
    <row r="1768" spans="1:30" x14ac:dyDescent="0.15">
      <c r="A1768" s="23"/>
      <c r="B1768" s="23"/>
      <c r="C1768" s="23"/>
      <c r="D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  <c r="AA1768" s="23"/>
      <c r="AB1768" s="23"/>
      <c r="AC1768" s="23"/>
      <c r="AD1768" s="23"/>
    </row>
    <row r="1769" spans="1:30" x14ac:dyDescent="0.15">
      <c r="A1769" s="23"/>
      <c r="B1769" s="23"/>
      <c r="C1769" s="23"/>
      <c r="D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  <c r="AA1769" s="23"/>
      <c r="AB1769" s="23"/>
      <c r="AC1769" s="23"/>
      <c r="AD1769" s="23"/>
    </row>
    <row r="1770" spans="1:30" x14ac:dyDescent="0.15">
      <c r="A1770" s="23"/>
      <c r="B1770" s="23"/>
      <c r="C1770" s="23"/>
      <c r="D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  <c r="AA1770" s="23"/>
      <c r="AB1770" s="23"/>
      <c r="AC1770" s="23"/>
      <c r="AD1770" s="23"/>
    </row>
    <row r="1771" spans="1:30" x14ac:dyDescent="0.15">
      <c r="A1771" s="23"/>
      <c r="B1771" s="23"/>
      <c r="C1771" s="23"/>
      <c r="D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  <c r="AA1771" s="23"/>
      <c r="AB1771" s="23"/>
      <c r="AC1771" s="23"/>
      <c r="AD1771" s="23"/>
    </row>
    <row r="1772" spans="1:30" x14ac:dyDescent="0.15">
      <c r="A1772" s="23"/>
      <c r="B1772" s="23"/>
      <c r="C1772" s="23"/>
      <c r="D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  <c r="AA1772" s="23"/>
      <c r="AB1772" s="23"/>
      <c r="AC1772" s="23"/>
      <c r="AD1772" s="23"/>
    </row>
    <row r="1773" spans="1:30" x14ac:dyDescent="0.15">
      <c r="A1773" s="23"/>
      <c r="B1773" s="23"/>
      <c r="C1773" s="23"/>
      <c r="D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  <c r="AA1773" s="23"/>
      <c r="AB1773" s="23"/>
      <c r="AC1773" s="23"/>
      <c r="AD1773" s="23"/>
    </row>
    <row r="1774" spans="1:30" x14ac:dyDescent="0.15">
      <c r="A1774" s="23"/>
      <c r="B1774" s="23"/>
      <c r="C1774" s="23"/>
      <c r="D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  <c r="AA1774" s="23"/>
      <c r="AB1774" s="23"/>
      <c r="AC1774" s="23"/>
      <c r="AD1774" s="23"/>
    </row>
    <row r="1775" spans="1:30" x14ac:dyDescent="0.15">
      <c r="A1775" s="23"/>
      <c r="B1775" s="23"/>
      <c r="C1775" s="23"/>
      <c r="D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  <c r="AA1775" s="23"/>
      <c r="AB1775" s="23"/>
      <c r="AC1775" s="23"/>
      <c r="AD1775" s="23"/>
    </row>
    <row r="1776" spans="1:30" x14ac:dyDescent="0.15">
      <c r="A1776" s="23"/>
      <c r="B1776" s="23"/>
      <c r="C1776" s="23"/>
      <c r="D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  <c r="AA1776" s="23"/>
      <c r="AB1776" s="23"/>
      <c r="AC1776" s="23"/>
      <c r="AD1776" s="23"/>
    </row>
    <row r="1777" spans="1:30" x14ac:dyDescent="0.15">
      <c r="A1777" s="23"/>
      <c r="B1777" s="23"/>
      <c r="C1777" s="23"/>
      <c r="D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  <c r="AA1777" s="23"/>
      <c r="AB1777" s="23"/>
      <c r="AC1777" s="23"/>
      <c r="AD1777" s="23"/>
    </row>
    <row r="1778" spans="1:30" x14ac:dyDescent="0.15">
      <c r="A1778" s="23"/>
      <c r="B1778" s="23"/>
      <c r="C1778" s="23"/>
      <c r="D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  <c r="AA1778" s="23"/>
      <c r="AB1778" s="23"/>
      <c r="AC1778" s="23"/>
      <c r="AD1778" s="23"/>
    </row>
    <row r="1779" spans="1:30" x14ac:dyDescent="0.15">
      <c r="A1779" s="23"/>
      <c r="B1779" s="23"/>
      <c r="C1779" s="23"/>
      <c r="D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  <c r="AA1779" s="23"/>
      <c r="AB1779" s="23"/>
      <c r="AC1779" s="23"/>
      <c r="AD1779" s="23"/>
    </row>
    <row r="1780" spans="1:30" x14ac:dyDescent="0.15">
      <c r="A1780" s="23"/>
      <c r="B1780" s="23"/>
      <c r="C1780" s="23"/>
      <c r="D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  <c r="AA1780" s="23"/>
      <c r="AB1780" s="23"/>
      <c r="AC1780" s="23"/>
      <c r="AD1780" s="23"/>
    </row>
    <row r="1781" spans="1:30" x14ac:dyDescent="0.15">
      <c r="A1781" s="23"/>
      <c r="B1781" s="23"/>
      <c r="C1781" s="23"/>
      <c r="D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  <c r="AA1781" s="23"/>
      <c r="AB1781" s="23"/>
      <c r="AC1781" s="23"/>
      <c r="AD1781" s="23"/>
    </row>
    <row r="1782" spans="1:30" x14ac:dyDescent="0.15">
      <c r="A1782" s="23"/>
      <c r="B1782" s="23"/>
      <c r="C1782" s="23"/>
      <c r="D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  <c r="AA1782" s="23"/>
      <c r="AB1782" s="23"/>
      <c r="AC1782" s="23"/>
      <c r="AD1782" s="23"/>
    </row>
    <row r="1783" spans="1:30" x14ac:dyDescent="0.15">
      <c r="A1783" s="23"/>
      <c r="B1783" s="23"/>
      <c r="C1783" s="23"/>
      <c r="D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  <c r="AA1783" s="23"/>
      <c r="AB1783" s="23"/>
      <c r="AC1783" s="23"/>
      <c r="AD1783" s="23"/>
    </row>
    <row r="1784" spans="1:30" x14ac:dyDescent="0.15">
      <c r="A1784" s="23"/>
      <c r="B1784" s="23"/>
      <c r="C1784" s="23"/>
      <c r="D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/>
      <c r="AB1784" s="23"/>
      <c r="AC1784" s="23"/>
      <c r="AD1784" s="23"/>
    </row>
    <row r="1785" spans="1:30" x14ac:dyDescent="0.15">
      <c r="A1785" s="23"/>
      <c r="B1785" s="23"/>
      <c r="C1785" s="23"/>
      <c r="D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/>
      <c r="AB1785" s="23"/>
      <c r="AC1785" s="23"/>
      <c r="AD1785" s="23"/>
    </row>
    <row r="1786" spans="1:30" x14ac:dyDescent="0.15">
      <c r="A1786" s="23"/>
      <c r="B1786" s="23"/>
      <c r="C1786" s="23"/>
      <c r="D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  <c r="AA1786" s="23"/>
      <c r="AB1786" s="23"/>
      <c r="AC1786" s="23"/>
      <c r="AD1786" s="23"/>
    </row>
    <row r="1787" spans="1:30" x14ac:dyDescent="0.15">
      <c r="A1787" s="23"/>
      <c r="B1787" s="23"/>
      <c r="C1787" s="23"/>
      <c r="D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/>
      <c r="AB1787" s="23"/>
      <c r="AC1787" s="23"/>
      <c r="AD1787" s="23"/>
    </row>
    <row r="1788" spans="1:30" x14ac:dyDescent="0.15">
      <c r="A1788" s="23"/>
      <c r="B1788" s="23"/>
      <c r="C1788" s="23"/>
      <c r="D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  <c r="AA1788" s="23"/>
      <c r="AB1788" s="23"/>
      <c r="AC1788" s="23"/>
      <c r="AD1788" s="23"/>
    </row>
    <row r="1789" spans="1:30" x14ac:dyDescent="0.15">
      <c r="A1789" s="23"/>
      <c r="B1789" s="23"/>
      <c r="C1789" s="23"/>
      <c r="D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  <c r="AA1789" s="23"/>
      <c r="AB1789" s="23"/>
      <c r="AC1789" s="23"/>
      <c r="AD1789" s="23"/>
    </row>
    <row r="1790" spans="1:30" x14ac:dyDescent="0.15">
      <c r="A1790" s="23"/>
      <c r="B1790" s="23"/>
      <c r="C1790" s="23"/>
      <c r="D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  <c r="AA1790" s="23"/>
      <c r="AB1790" s="23"/>
      <c r="AC1790" s="23"/>
      <c r="AD1790" s="23"/>
    </row>
    <row r="1791" spans="1:30" x14ac:dyDescent="0.15">
      <c r="A1791" s="23"/>
      <c r="B1791" s="23"/>
      <c r="C1791" s="23"/>
      <c r="D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  <c r="AA1791" s="23"/>
      <c r="AB1791" s="23"/>
      <c r="AC1791" s="23"/>
      <c r="AD1791" s="23"/>
    </row>
    <row r="1792" spans="1:30" x14ac:dyDescent="0.15">
      <c r="A1792" s="23"/>
      <c r="B1792" s="23"/>
      <c r="C1792" s="23"/>
      <c r="D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  <c r="AA1792" s="23"/>
      <c r="AB1792" s="23"/>
      <c r="AC1792" s="23"/>
      <c r="AD1792" s="23"/>
    </row>
    <row r="1793" spans="1:30" x14ac:dyDescent="0.15">
      <c r="A1793" s="23"/>
      <c r="B1793" s="23"/>
      <c r="C1793" s="23"/>
      <c r="D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  <c r="AA1793" s="23"/>
      <c r="AB1793" s="23"/>
      <c r="AC1793" s="23"/>
      <c r="AD1793" s="23"/>
    </row>
    <row r="1794" spans="1:30" x14ac:dyDescent="0.15">
      <c r="A1794" s="23"/>
      <c r="B1794" s="23"/>
      <c r="C1794" s="23"/>
      <c r="D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  <c r="AA1794" s="23"/>
      <c r="AB1794" s="23"/>
      <c r="AC1794" s="23"/>
      <c r="AD1794" s="23"/>
    </row>
    <row r="1795" spans="1:30" x14ac:dyDescent="0.15">
      <c r="A1795" s="23"/>
      <c r="B1795" s="23"/>
      <c r="C1795" s="23"/>
      <c r="D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  <c r="AA1795" s="23"/>
      <c r="AB1795" s="23"/>
      <c r="AC1795" s="23"/>
      <c r="AD1795" s="23"/>
    </row>
    <row r="1796" spans="1:30" x14ac:dyDescent="0.15">
      <c r="A1796" s="23"/>
      <c r="B1796" s="23"/>
      <c r="C1796" s="23"/>
      <c r="D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  <c r="AA1796" s="23"/>
      <c r="AB1796" s="23"/>
      <c r="AC1796" s="23"/>
      <c r="AD1796" s="23"/>
    </row>
    <row r="1797" spans="1:30" x14ac:dyDescent="0.15">
      <c r="A1797" s="23"/>
      <c r="B1797" s="23"/>
      <c r="C1797" s="23"/>
      <c r="D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  <c r="AA1797" s="23"/>
      <c r="AB1797" s="23"/>
      <c r="AC1797" s="23"/>
      <c r="AD1797" s="23"/>
    </row>
    <row r="1798" spans="1:30" x14ac:dyDescent="0.15">
      <c r="A1798" s="23"/>
      <c r="B1798" s="23"/>
      <c r="C1798" s="23"/>
      <c r="D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  <c r="AA1798" s="23"/>
      <c r="AB1798" s="23"/>
      <c r="AC1798" s="23"/>
      <c r="AD1798" s="23"/>
    </row>
    <row r="1799" spans="1:30" x14ac:dyDescent="0.15">
      <c r="A1799" s="23"/>
      <c r="B1799" s="23"/>
      <c r="C1799" s="23"/>
      <c r="D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  <c r="AA1799" s="23"/>
      <c r="AB1799" s="23"/>
      <c r="AC1799" s="23"/>
      <c r="AD1799" s="23"/>
    </row>
    <row r="1800" spans="1:30" x14ac:dyDescent="0.15">
      <c r="A1800" s="23"/>
      <c r="B1800" s="23"/>
      <c r="C1800" s="23"/>
      <c r="D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  <c r="AA1800" s="23"/>
      <c r="AB1800" s="23"/>
      <c r="AC1800" s="23"/>
      <c r="AD1800" s="23"/>
    </row>
    <row r="1801" spans="1:30" x14ac:dyDescent="0.15">
      <c r="A1801" s="23"/>
      <c r="B1801" s="23"/>
      <c r="C1801" s="23"/>
      <c r="D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  <c r="AA1801" s="23"/>
      <c r="AB1801" s="23"/>
      <c r="AC1801" s="23"/>
      <c r="AD1801" s="23"/>
    </row>
    <row r="1802" spans="1:30" x14ac:dyDescent="0.15">
      <c r="A1802" s="23"/>
      <c r="B1802" s="23"/>
      <c r="C1802" s="23"/>
      <c r="D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  <c r="AA1802" s="23"/>
      <c r="AB1802" s="23"/>
      <c r="AC1802" s="23"/>
      <c r="AD1802" s="23"/>
    </row>
    <row r="1803" spans="1:30" x14ac:dyDescent="0.15">
      <c r="A1803" s="23"/>
      <c r="B1803" s="23"/>
      <c r="C1803" s="23"/>
      <c r="D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  <c r="AA1803" s="23"/>
      <c r="AB1803" s="23"/>
      <c r="AC1803" s="23"/>
      <c r="AD1803" s="23"/>
    </row>
    <row r="1804" spans="1:30" x14ac:dyDescent="0.15">
      <c r="A1804" s="23"/>
      <c r="B1804" s="23"/>
      <c r="C1804" s="23"/>
      <c r="D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  <c r="AA1804" s="23"/>
      <c r="AB1804" s="23"/>
      <c r="AC1804" s="23"/>
      <c r="AD1804" s="23"/>
    </row>
    <row r="1805" spans="1:30" x14ac:dyDescent="0.15">
      <c r="A1805" s="23"/>
      <c r="B1805" s="23"/>
      <c r="C1805" s="23"/>
      <c r="D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  <c r="AA1805" s="23"/>
      <c r="AB1805" s="23"/>
      <c r="AC1805" s="23"/>
      <c r="AD1805" s="23"/>
    </row>
    <row r="1806" spans="1:30" x14ac:dyDescent="0.15">
      <c r="A1806" s="23"/>
      <c r="B1806" s="23"/>
      <c r="C1806" s="23"/>
      <c r="D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  <c r="AA1806" s="23"/>
      <c r="AB1806" s="23"/>
      <c r="AC1806" s="23"/>
      <c r="AD1806" s="23"/>
    </row>
    <row r="1807" spans="1:30" x14ac:dyDescent="0.15">
      <c r="A1807" s="23"/>
      <c r="B1807" s="23"/>
      <c r="C1807" s="23"/>
      <c r="D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  <c r="AA1807" s="23"/>
      <c r="AB1807" s="23"/>
      <c r="AC1807" s="23"/>
      <c r="AD1807" s="23"/>
    </row>
    <row r="1808" spans="1:30" x14ac:dyDescent="0.15">
      <c r="A1808" s="23"/>
      <c r="B1808" s="23"/>
      <c r="C1808" s="23"/>
      <c r="D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  <c r="AA1808" s="23"/>
      <c r="AB1808" s="23"/>
      <c r="AC1808" s="23"/>
      <c r="AD1808" s="23"/>
    </row>
    <row r="1809" spans="1:30" x14ac:dyDescent="0.15">
      <c r="A1809" s="23"/>
      <c r="B1809" s="23"/>
      <c r="C1809" s="23"/>
      <c r="D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  <c r="AA1809" s="23"/>
      <c r="AB1809" s="23"/>
      <c r="AC1809" s="23"/>
      <c r="AD1809" s="23"/>
    </row>
    <row r="1810" spans="1:30" x14ac:dyDescent="0.15">
      <c r="A1810" s="23"/>
      <c r="B1810" s="23"/>
      <c r="C1810" s="23"/>
      <c r="D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  <c r="AA1810" s="23"/>
      <c r="AB1810" s="23"/>
      <c r="AC1810" s="23"/>
      <c r="AD1810" s="23"/>
    </row>
    <row r="1811" spans="1:30" x14ac:dyDescent="0.15">
      <c r="A1811" s="23"/>
      <c r="B1811" s="23"/>
      <c r="C1811" s="23"/>
      <c r="D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  <c r="AA1811" s="23"/>
      <c r="AB1811" s="23"/>
      <c r="AC1811" s="23"/>
      <c r="AD1811" s="23"/>
    </row>
    <row r="1812" spans="1:30" x14ac:dyDescent="0.15">
      <c r="A1812" s="23"/>
      <c r="B1812" s="23"/>
      <c r="C1812" s="23"/>
      <c r="D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  <c r="AA1812" s="23"/>
      <c r="AB1812" s="23"/>
      <c r="AC1812" s="23"/>
      <c r="AD1812" s="23"/>
    </row>
    <row r="1813" spans="1:30" x14ac:dyDescent="0.15">
      <c r="A1813" s="23"/>
      <c r="B1813" s="23"/>
      <c r="C1813" s="23"/>
      <c r="D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  <c r="AA1813" s="23"/>
      <c r="AB1813" s="23"/>
      <c r="AC1813" s="23"/>
      <c r="AD1813" s="23"/>
    </row>
    <row r="1814" spans="1:30" x14ac:dyDescent="0.15">
      <c r="A1814" s="23"/>
      <c r="B1814" s="23"/>
      <c r="C1814" s="23"/>
      <c r="D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  <c r="AA1814" s="23"/>
      <c r="AB1814" s="23"/>
      <c r="AC1814" s="23"/>
      <c r="AD1814" s="23"/>
    </row>
    <row r="1815" spans="1:30" x14ac:dyDescent="0.15">
      <c r="A1815" s="23"/>
      <c r="B1815" s="23"/>
      <c r="C1815" s="23"/>
      <c r="D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  <c r="AA1815" s="23"/>
      <c r="AB1815" s="23"/>
      <c r="AC1815" s="23"/>
      <c r="AD1815" s="23"/>
    </row>
    <row r="1816" spans="1:30" x14ac:dyDescent="0.15">
      <c r="A1816" s="23"/>
      <c r="B1816" s="23"/>
      <c r="C1816" s="23"/>
      <c r="D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  <c r="AA1816" s="23"/>
      <c r="AB1816" s="23"/>
      <c r="AC1816" s="23"/>
      <c r="AD1816" s="23"/>
    </row>
    <row r="1817" spans="1:30" x14ac:dyDescent="0.15">
      <c r="A1817" s="23"/>
      <c r="B1817" s="23"/>
      <c r="C1817" s="23"/>
      <c r="D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  <c r="AA1817" s="23"/>
      <c r="AB1817" s="23"/>
      <c r="AC1817" s="23"/>
      <c r="AD1817" s="23"/>
    </row>
    <row r="1818" spans="1:30" x14ac:dyDescent="0.15">
      <c r="A1818" s="23"/>
      <c r="B1818" s="23"/>
      <c r="C1818" s="23"/>
      <c r="D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  <c r="AA1818" s="23"/>
      <c r="AB1818" s="23"/>
      <c r="AC1818" s="23"/>
      <c r="AD1818" s="23"/>
    </row>
    <row r="1819" spans="1:30" x14ac:dyDescent="0.15">
      <c r="A1819" s="23"/>
      <c r="B1819" s="23"/>
      <c r="C1819" s="23"/>
      <c r="D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  <c r="AA1819" s="23"/>
      <c r="AB1819" s="23"/>
      <c r="AC1819" s="23"/>
      <c r="AD1819" s="23"/>
    </row>
    <row r="1820" spans="1:30" x14ac:dyDescent="0.15">
      <c r="A1820" s="23"/>
      <c r="B1820" s="23"/>
      <c r="C1820" s="23"/>
      <c r="D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  <c r="AA1820" s="23"/>
      <c r="AB1820" s="23"/>
      <c r="AC1820" s="23"/>
      <c r="AD1820" s="23"/>
    </row>
    <row r="1821" spans="1:30" x14ac:dyDescent="0.15">
      <c r="A1821" s="23"/>
      <c r="B1821" s="23"/>
      <c r="C1821" s="23"/>
      <c r="D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  <c r="AA1821" s="23"/>
      <c r="AB1821" s="23"/>
      <c r="AC1821" s="23"/>
      <c r="AD1821" s="23"/>
    </row>
    <row r="1822" spans="1:30" x14ac:dyDescent="0.15">
      <c r="A1822" s="23"/>
      <c r="B1822" s="23"/>
      <c r="C1822" s="23"/>
      <c r="D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  <c r="AA1822" s="23"/>
      <c r="AB1822" s="23"/>
      <c r="AC1822" s="23"/>
      <c r="AD1822" s="23"/>
    </row>
    <row r="1823" spans="1:30" x14ac:dyDescent="0.15">
      <c r="A1823" s="23"/>
      <c r="B1823" s="23"/>
      <c r="C1823" s="23"/>
      <c r="D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  <c r="AA1823" s="23"/>
      <c r="AB1823" s="23"/>
      <c r="AC1823" s="23"/>
      <c r="AD1823" s="23"/>
    </row>
    <row r="1824" spans="1:30" x14ac:dyDescent="0.15">
      <c r="A1824" s="23"/>
      <c r="B1824" s="23"/>
      <c r="C1824" s="23"/>
      <c r="D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/>
      <c r="AB1824" s="23"/>
      <c r="AC1824" s="23"/>
      <c r="AD1824" s="23"/>
    </row>
    <row r="1825" spans="1:30" x14ac:dyDescent="0.15">
      <c r="A1825" s="23"/>
      <c r="B1825" s="23"/>
      <c r="C1825" s="23"/>
      <c r="D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/>
      <c r="AB1825" s="23"/>
      <c r="AC1825" s="23"/>
      <c r="AD1825" s="23"/>
    </row>
    <row r="1826" spans="1:30" x14ac:dyDescent="0.15">
      <c r="A1826" s="23"/>
      <c r="B1826" s="23"/>
      <c r="C1826" s="23"/>
      <c r="D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  <c r="AA1826" s="23"/>
      <c r="AB1826" s="23"/>
      <c r="AC1826" s="23"/>
      <c r="AD1826" s="23"/>
    </row>
    <row r="1827" spans="1:30" x14ac:dyDescent="0.15">
      <c r="A1827" s="23"/>
      <c r="B1827" s="23"/>
      <c r="C1827" s="23"/>
      <c r="D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/>
      <c r="AB1827" s="23"/>
      <c r="AC1827" s="23"/>
      <c r="AD1827" s="23"/>
    </row>
    <row r="1828" spans="1:30" x14ac:dyDescent="0.15">
      <c r="A1828" s="23"/>
      <c r="B1828" s="23"/>
      <c r="C1828" s="23"/>
      <c r="D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  <c r="AA1828" s="23"/>
      <c r="AB1828" s="23"/>
      <c r="AC1828" s="23"/>
      <c r="AD1828" s="23"/>
    </row>
    <row r="1829" spans="1:30" x14ac:dyDescent="0.15">
      <c r="A1829" s="23"/>
      <c r="B1829" s="23"/>
      <c r="C1829" s="23"/>
      <c r="D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  <c r="AA1829" s="23"/>
      <c r="AB1829" s="23"/>
      <c r="AC1829" s="23"/>
      <c r="AD1829" s="23"/>
    </row>
    <row r="1830" spans="1:30" x14ac:dyDescent="0.15">
      <c r="A1830" s="23"/>
      <c r="B1830" s="23"/>
      <c r="C1830" s="23"/>
      <c r="D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  <c r="AA1830" s="23"/>
      <c r="AB1830" s="23"/>
      <c r="AC1830" s="23"/>
      <c r="AD1830" s="23"/>
    </row>
    <row r="1831" spans="1:30" x14ac:dyDescent="0.15">
      <c r="A1831" s="23"/>
      <c r="B1831" s="23"/>
      <c r="C1831" s="23"/>
      <c r="D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  <c r="AA1831" s="23"/>
      <c r="AB1831" s="23"/>
      <c r="AC1831" s="23"/>
      <c r="AD1831" s="23"/>
    </row>
    <row r="1832" spans="1:30" x14ac:dyDescent="0.15">
      <c r="A1832" s="23"/>
      <c r="B1832" s="23"/>
      <c r="C1832" s="23"/>
      <c r="D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  <c r="AA1832" s="23"/>
      <c r="AB1832" s="23"/>
      <c r="AC1832" s="23"/>
      <c r="AD1832" s="23"/>
    </row>
    <row r="1833" spans="1:30" x14ac:dyDescent="0.15">
      <c r="A1833" s="23"/>
      <c r="B1833" s="23"/>
      <c r="C1833" s="23"/>
      <c r="D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  <c r="AA1833" s="23"/>
      <c r="AB1833" s="23"/>
      <c r="AC1833" s="23"/>
      <c r="AD1833" s="23"/>
    </row>
    <row r="1834" spans="1:30" x14ac:dyDescent="0.15">
      <c r="A1834" s="23"/>
      <c r="B1834" s="23"/>
      <c r="C1834" s="23"/>
      <c r="D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  <c r="AA1834" s="23"/>
      <c r="AB1834" s="23"/>
      <c r="AC1834" s="23"/>
      <c r="AD1834" s="23"/>
    </row>
    <row r="1835" spans="1:30" x14ac:dyDescent="0.15">
      <c r="A1835" s="23"/>
      <c r="B1835" s="23"/>
      <c r="C1835" s="23"/>
      <c r="D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  <c r="AA1835" s="23"/>
      <c r="AB1835" s="23"/>
      <c r="AC1835" s="23"/>
      <c r="AD1835" s="23"/>
    </row>
    <row r="1836" spans="1:30" x14ac:dyDescent="0.15">
      <c r="A1836" s="23"/>
      <c r="B1836" s="23"/>
      <c r="C1836" s="23"/>
      <c r="D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  <c r="AA1836" s="23"/>
      <c r="AB1836" s="23"/>
      <c r="AC1836" s="23"/>
      <c r="AD1836" s="23"/>
    </row>
    <row r="1837" spans="1:30" x14ac:dyDescent="0.15">
      <c r="A1837" s="23"/>
      <c r="B1837" s="23"/>
      <c r="C1837" s="23"/>
      <c r="D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  <c r="AA1837" s="23"/>
      <c r="AB1837" s="23"/>
      <c r="AC1837" s="23"/>
      <c r="AD1837" s="23"/>
    </row>
    <row r="1838" spans="1:30" x14ac:dyDescent="0.15">
      <c r="A1838" s="23"/>
      <c r="B1838" s="23"/>
      <c r="C1838" s="23"/>
      <c r="D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  <c r="AA1838" s="23"/>
      <c r="AB1838" s="23"/>
      <c r="AC1838" s="23"/>
      <c r="AD1838" s="23"/>
    </row>
    <row r="1839" spans="1:30" x14ac:dyDescent="0.15">
      <c r="A1839" s="23"/>
      <c r="B1839" s="23"/>
      <c r="C1839" s="23"/>
      <c r="D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  <c r="AA1839" s="23"/>
      <c r="AB1839" s="23"/>
      <c r="AC1839" s="23"/>
      <c r="AD1839" s="23"/>
    </row>
    <row r="1840" spans="1:30" x14ac:dyDescent="0.15">
      <c r="A1840" s="23"/>
      <c r="B1840" s="23"/>
      <c r="C1840" s="23"/>
      <c r="D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  <c r="AA1840" s="23"/>
      <c r="AB1840" s="23"/>
      <c r="AC1840" s="23"/>
      <c r="AD1840" s="23"/>
    </row>
    <row r="1841" spans="1:30" x14ac:dyDescent="0.15">
      <c r="A1841" s="23"/>
      <c r="B1841" s="23"/>
      <c r="C1841" s="23"/>
      <c r="D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  <c r="AA1841" s="23"/>
      <c r="AB1841" s="23"/>
      <c r="AC1841" s="23"/>
      <c r="AD1841" s="23"/>
    </row>
    <row r="1842" spans="1:30" x14ac:dyDescent="0.15">
      <c r="A1842" s="23"/>
      <c r="B1842" s="23"/>
      <c r="C1842" s="23"/>
      <c r="D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  <c r="AA1842" s="23"/>
      <c r="AB1842" s="23"/>
      <c r="AC1842" s="23"/>
      <c r="AD1842" s="23"/>
    </row>
    <row r="1843" spans="1:30" x14ac:dyDescent="0.15">
      <c r="A1843" s="23"/>
      <c r="B1843" s="23"/>
      <c r="C1843" s="23"/>
      <c r="D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  <c r="AA1843" s="23"/>
      <c r="AB1843" s="23"/>
      <c r="AC1843" s="23"/>
      <c r="AD1843" s="23"/>
    </row>
    <row r="1844" spans="1:30" x14ac:dyDescent="0.15">
      <c r="A1844" s="23"/>
      <c r="B1844" s="23"/>
      <c r="C1844" s="23"/>
      <c r="D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  <c r="AA1844" s="23"/>
      <c r="AB1844" s="23"/>
      <c r="AC1844" s="23"/>
      <c r="AD1844" s="23"/>
    </row>
    <row r="1845" spans="1:30" x14ac:dyDescent="0.15">
      <c r="A1845" s="23"/>
      <c r="B1845" s="23"/>
      <c r="C1845" s="23"/>
      <c r="D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  <c r="AA1845" s="23"/>
      <c r="AB1845" s="23"/>
      <c r="AC1845" s="23"/>
      <c r="AD1845" s="23"/>
    </row>
    <row r="1846" spans="1:30" x14ac:dyDescent="0.15">
      <c r="A1846" s="23"/>
      <c r="B1846" s="23"/>
      <c r="C1846" s="23"/>
      <c r="D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  <c r="AA1846" s="23"/>
      <c r="AB1846" s="23"/>
      <c r="AC1846" s="23"/>
      <c r="AD1846" s="23"/>
    </row>
    <row r="1847" spans="1:30" x14ac:dyDescent="0.15">
      <c r="A1847" s="23"/>
      <c r="B1847" s="23"/>
      <c r="C1847" s="23"/>
      <c r="D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  <c r="AA1847" s="23"/>
      <c r="AB1847" s="23"/>
      <c r="AC1847" s="23"/>
      <c r="AD1847" s="23"/>
    </row>
    <row r="1848" spans="1:30" x14ac:dyDescent="0.15">
      <c r="A1848" s="23"/>
      <c r="B1848" s="23"/>
      <c r="C1848" s="23"/>
      <c r="D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  <c r="AA1848" s="23"/>
      <c r="AB1848" s="23"/>
      <c r="AC1848" s="23"/>
      <c r="AD1848" s="23"/>
    </row>
    <row r="1849" spans="1:30" x14ac:dyDescent="0.15">
      <c r="A1849" s="23"/>
      <c r="B1849" s="23"/>
      <c r="C1849" s="23"/>
      <c r="D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  <c r="AA1849" s="23"/>
      <c r="AB1849" s="23"/>
      <c r="AC1849" s="23"/>
      <c r="AD1849" s="23"/>
    </row>
    <row r="1850" spans="1:30" x14ac:dyDescent="0.15">
      <c r="A1850" s="23"/>
      <c r="B1850" s="23"/>
      <c r="C1850" s="23"/>
      <c r="D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  <c r="AA1850" s="23"/>
      <c r="AB1850" s="23"/>
      <c r="AC1850" s="23"/>
      <c r="AD1850" s="23"/>
    </row>
    <row r="1851" spans="1:30" x14ac:dyDescent="0.15">
      <c r="A1851" s="23"/>
      <c r="B1851" s="23"/>
      <c r="C1851" s="23"/>
      <c r="D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  <c r="AA1851" s="23"/>
      <c r="AB1851" s="23"/>
      <c r="AC1851" s="23"/>
      <c r="AD1851" s="23"/>
    </row>
    <row r="1852" spans="1:30" x14ac:dyDescent="0.15">
      <c r="A1852" s="23"/>
      <c r="B1852" s="23"/>
      <c r="C1852" s="23"/>
      <c r="D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  <c r="AA1852" s="23"/>
      <c r="AB1852" s="23"/>
      <c r="AC1852" s="23"/>
      <c r="AD1852" s="23"/>
    </row>
    <row r="1853" spans="1:30" x14ac:dyDescent="0.15">
      <c r="A1853" s="23"/>
      <c r="B1853" s="23"/>
      <c r="C1853" s="23"/>
      <c r="D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  <c r="AA1853" s="23"/>
      <c r="AB1853" s="23"/>
      <c r="AC1853" s="23"/>
      <c r="AD1853" s="23"/>
    </row>
    <row r="1854" spans="1:30" x14ac:dyDescent="0.15">
      <c r="A1854" s="23"/>
      <c r="B1854" s="23"/>
      <c r="C1854" s="23"/>
      <c r="D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  <c r="AA1854" s="23"/>
      <c r="AB1854" s="23"/>
      <c r="AC1854" s="23"/>
      <c r="AD1854" s="23"/>
    </row>
    <row r="1855" spans="1:30" x14ac:dyDescent="0.15">
      <c r="A1855" s="23"/>
      <c r="B1855" s="23"/>
      <c r="C1855" s="23"/>
      <c r="D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  <c r="AA1855" s="23"/>
      <c r="AB1855" s="23"/>
      <c r="AC1855" s="23"/>
      <c r="AD1855" s="23"/>
    </row>
    <row r="1856" spans="1:30" x14ac:dyDescent="0.15">
      <c r="A1856" s="23"/>
      <c r="B1856" s="23"/>
      <c r="C1856" s="23"/>
      <c r="D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  <c r="AA1856" s="23"/>
      <c r="AB1856" s="23"/>
      <c r="AC1856" s="23"/>
      <c r="AD1856" s="23"/>
    </row>
    <row r="1857" spans="1:30" x14ac:dyDescent="0.15">
      <c r="A1857" s="23"/>
      <c r="B1857" s="23"/>
      <c r="C1857" s="23"/>
      <c r="D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  <c r="AA1857" s="23"/>
      <c r="AB1857" s="23"/>
      <c r="AC1857" s="23"/>
      <c r="AD1857" s="23"/>
    </row>
    <row r="1858" spans="1:30" x14ac:dyDescent="0.15">
      <c r="A1858" s="23"/>
      <c r="B1858" s="23"/>
      <c r="C1858" s="23"/>
      <c r="D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  <c r="AA1858" s="23"/>
      <c r="AB1858" s="23"/>
      <c r="AC1858" s="23"/>
      <c r="AD1858" s="23"/>
    </row>
    <row r="1859" spans="1:30" x14ac:dyDescent="0.15">
      <c r="A1859" s="23"/>
      <c r="B1859" s="23"/>
      <c r="C1859" s="23"/>
      <c r="D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  <c r="AA1859" s="23"/>
      <c r="AB1859" s="23"/>
      <c r="AC1859" s="23"/>
      <c r="AD1859" s="23"/>
    </row>
    <row r="1860" spans="1:30" x14ac:dyDescent="0.15">
      <c r="A1860" s="23"/>
      <c r="B1860" s="23"/>
      <c r="C1860" s="23"/>
      <c r="D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  <c r="AA1860" s="23"/>
      <c r="AB1860" s="23"/>
      <c r="AC1860" s="23"/>
      <c r="AD1860" s="23"/>
    </row>
    <row r="1861" spans="1:30" x14ac:dyDescent="0.15">
      <c r="A1861" s="23"/>
      <c r="B1861" s="23"/>
      <c r="C1861" s="23"/>
      <c r="D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  <c r="AA1861" s="23"/>
      <c r="AB1861" s="23"/>
      <c r="AC1861" s="23"/>
      <c r="AD1861" s="23"/>
    </row>
    <row r="1862" spans="1:30" x14ac:dyDescent="0.15">
      <c r="A1862" s="23"/>
      <c r="B1862" s="23"/>
      <c r="C1862" s="23"/>
      <c r="D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  <c r="AA1862" s="23"/>
      <c r="AB1862" s="23"/>
      <c r="AC1862" s="23"/>
      <c r="AD1862" s="23"/>
    </row>
    <row r="1863" spans="1:30" x14ac:dyDescent="0.15">
      <c r="A1863" s="23"/>
      <c r="B1863" s="23"/>
      <c r="C1863" s="23"/>
      <c r="D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  <c r="AA1863" s="23"/>
      <c r="AB1863" s="23"/>
      <c r="AC1863" s="23"/>
      <c r="AD1863" s="23"/>
    </row>
    <row r="1864" spans="1:30" x14ac:dyDescent="0.15">
      <c r="A1864" s="23"/>
      <c r="B1864" s="23"/>
      <c r="C1864" s="23"/>
      <c r="D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/>
      <c r="AB1864" s="23"/>
      <c r="AC1864" s="23"/>
      <c r="AD1864" s="23"/>
    </row>
    <row r="1865" spans="1:30" x14ac:dyDescent="0.15">
      <c r="A1865" s="23"/>
      <c r="B1865" s="23"/>
      <c r="C1865" s="23"/>
      <c r="D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/>
      <c r="AB1865" s="23"/>
      <c r="AC1865" s="23"/>
      <c r="AD1865" s="23"/>
    </row>
    <row r="1866" spans="1:30" x14ac:dyDescent="0.15">
      <c r="A1866" s="23"/>
      <c r="B1866" s="23"/>
      <c r="C1866" s="23"/>
      <c r="D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  <c r="AA1866" s="23"/>
      <c r="AB1866" s="23"/>
      <c r="AC1866" s="23"/>
      <c r="AD1866" s="23"/>
    </row>
    <row r="1867" spans="1:30" x14ac:dyDescent="0.15">
      <c r="A1867" s="23"/>
      <c r="B1867" s="23"/>
      <c r="C1867" s="23"/>
      <c r="D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/>
      <c r="AB1867" s="23"/>
      <c r="AC1867" s="23"/>
      <c r="AD1867" s="23"/>
    </row>
    <row r="1868" spans="1:30" x14ac:dyDescent="0.15">
      <c r="A1868" s="23"/>
      <c r="B1868" s="23"/>
      <c r="C1868" s="23"/>
      <c r="D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  <c r="AA1868" s="23"/>
      <c r="AB1868" s="23"/>
      <c r="AC1868" s="23"/>
      <c r="AD1868" s="23"/>
    </row>
    <row r="1869" spans="1:30" x14ac:dyDescent="0.15">
      <c r="A1869" s="23"/>
      <c r="B1869" s="23"/>
      <c r="C1869" s="23"/>
      <c r="D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  <c r="AA1869" s="23"/>
      <c r="AB1869" s="23"/>
      <c r="AC1869" s="23"/>
      <c r="AD1869" s="23"/>
    </row>
    <row r="1870" spans="1:30" x14ac:dyDescent="0.15">
      <c r="A1870" s="23"/>
      <c r="B1870" s="23"/>
      <c r="C1870" s="23"/>
      <c r="D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  <c r="AA1870" s="23"/>
      <c r="AB1870" s="23"/>
      <c r="AC1870" s="23"/>
      <c r="AD1870" s="23"/>
    </row>
    <row r="1871" spans="1:30" x14ac:dyDescent="0.15">
      <c r="A1871" s="23"/>
      <c r="B1871" s="23"/>
      <c r="C1871" s="23"/>
      <c r="D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  <c r="AA1871" s="23"/>
      <c r="AB1871" s="23"/>
      <c r="AC1871" s="23"/>
      <c r="AD1871" s="23"/>
    </row>
    <row r="1872" spans="1:30" x14ac:dyDescent="0.15">
      <c r="A1872" s="23"/>
      <c r="B1872" s="23"/>
      <c r="C1872" s="23"/>
      <c r="D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  <c r="AA1872" s="23"/>
      <c r="AB1872" s="23"/>
      <c r="AC1872" s="23"/>
      <c r="AD1872" s="23"/>
    </row>
    <row r="1873" spans="1:30" x14ac:dyDescent="0.15">
      <c r="A1873" s="23"/>
      <c r="B1873" s="23"/>
      <c r="C1873" s="23"/>
      <c r="D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  <c r="AA1873" s="23"/>
      <c r="AB1873" s="23"/>
      <c r="AC1873" s="23"/>
      <c r="AD1873" s="23"/>
    </row>
    <row r="1874" spans="1:30" x14ac:dyDescent="0.15">
      <c r="A1874" s="23"/>
      <c r="B1874" s="23"/>
      <c r="C1874" s="23"/>
      <c r="D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  <c r="AA1874" s="23"/>
      <c r="AB1874" s="23"/>
      <c r="AC1874" s="23"/>
      <c r="AD1874" s="23"/>
    </row>
    <row r="1875" spans="1:30" x14ac:dyDescent="0.15">
      <c r="A1875" s="23"/>
      <c r="B1875" s="23"/>
      <c r="C1875" s="23"/>
      <c r="D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  <c r="AA1875" s="23"/>
      <c r="AB1875" s="23"/>
      <c r="AC1875" s="23"/>
      <c r="AD1875" s="23"/>
    </row>
    <row r="1876" spans="1:30" x14ac:dyDescent="0.15">
      <c r="A1876" s="23"/>
      <c r="B1876" s="23"/>
      <c r="C1876" s="23"/>
      <c r="D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  <c r="AA1876" s="23"/>
      <c r="AB1876" s="23"/>
      <c r="AC1876" s="23"/>
      <c r="AD1876" s="23"/>
    </row>
    <row r="1877" spans="1:30" x14ac:dyDescent="0.15">
      <c r="A1877" s="23"/>
      <c r="B1877" s="23"/>
      <c r="C1877" s="23"/>
      <c r="D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  <c r="AA1877" s="23"/>
      <c r="AB1877" s="23"/>
      <c r="AC1877" s="23"/>
      <c r="AD1877" s="23"/>
    </row>
    <row r="1878" spans="1:30" x14ac:dyDescent="0.15">
      <c r="A1878" s="23"/>
      <c r="B1878" s="23"/>
      <c r="C1878" s="23"/>
      <c r="D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  <c r="AA1878" s="23"/>
      <c r="AB1878" s="23"/>
      <c r="AC1878" s="23"/>
      <c r="AD1878" s="23"/>
    </row>
    <row r="1879" spans="1:30" x14ac:dyDescent="0.15">
      <c r="A1879" s="23"/>
      <c r="B1879" s="23"/>
      <c r="C1879" s="23"/>
      <c r="D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  <c r="AA1879" s="23"/>
      <c r="AB1879" s="23"/>
      <c r="AC1879" s="23"/>
      <c r="AD1879" s="23"/>
    </row>
    <row r="1880" spans="1:30" x14ac:dyDescent="0.15">
      <c r="A1880" s="23"/>
      <c r="B1880" s="23"/>
      <c r="C1880" s="23"/>
      <c r="D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  <c r="AA1880" s="23"/>
      <c r="AB1880" s="23"/>
      <c r="AC1880" s="23"/>
      <c r="AD1880" s="23"/>
    </row>
    <row r="1881" spans="1:30" x14ac:dyDescent="0.15">
      <c r="A1881" s="23"/>
      <c r="B1881" s="23"/>
      <c r="C1881" s="23"/>
      <c r="D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  <c r="AA1881" s="23"/>
      <c r="AB1881" s="23"/>
      <c r="AC1881" s="23"/>
      <c r="AD1881" s="23"/>
    </row>
    <row r="1882" spans="1:30" x14ac:dyDescent="0.15">
      <c r="A1882" s="23"/>
      <c r="B1882" s="23"/>
      <c r="C1882" s="23"/>
      <c r="D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  <c r="AA1882" s="23"/>
      <c r="AB1882" s="23"/>
      <c r="AC1882" s="23"/>
      <c r="AD1882" s="23"/>
    </row>
    <row r="1883" spans="1:30" x14ac:dyDescent="0.15">
      <c r="A1883" s="23"/>
      <c r="B1883" s="23"/>
      <c r="C1883" s="23"/>
      <c r="D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  <c r="AA1883" s="23"/>
      <c r="AB1883" s="23"/>
      <c r="AC1883" s="23"/>
      <c r="AD1883" s="23"/>
    </row>
    <row r="1884" spans="1:30" x14ac:dyDescent="0.15">
      <c r="A1884" s="23"/>
      <c r="B1884" s="23"/>
      <c r="C1884" s="23"/>
      <c r="D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  <c r="AA1884" s="23"/>
      <c r="AB1884" s="23"/>
      <c r="AC1884" s="23"/>
      <c r="AD1884" s="23"/>
    </row>
    <row r="1885" spans="1:30" x14ac:dyDescent="0.15">
      <c r="A1885" s="23"/>
      <c r="B1885" s="23"/>
      <c r="C1885" s="23"/>
      <c r="D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  <c r="AA1885" s="23"/>
      <c r="AB1885" s="23"/>
      <c r="AC1885" s="23"/>
      <c r="AD1885" s="23"/>
    </row>
    <row r="1886" spans="1:30" x14ac:dyDescent="0.15">
      <c r="A1886" s="23"/>
      <c r="B1886" s="23"/>
      <c r="C1886" s="23"/>
      <c r="D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  <c r="AA1886" s="23"/>
      <c r="AB1886" s="23"/>
      <c r="AC1886" s="23"/>
      <c r="AD1886" s="23"/>
    </row>
    <row r="1887" spans="1:30" x14ac:dyDescent="0.15">
      <c r="A1887" s="23"/>
      <c r="B1887" s="23"/>
      <c r="C1887" s="23"/>
      <c r="D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  <c r="AA1887" s="23"/>
      <c r="AB1887" s="23"/>
      <c r="AC1887" s="23"/>
      <c r="AD1887" s="23"/>
    </row>
    <row r="1888" spans="1:30" x14ac:dyDescent="0.15">
      <c r="A1888" s="23"/>
      <c r="B1888" s="23"/>
      <c r="C1888" s="23"/>
      <c r="D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  <c r="AA1888" s="23"/>
      <c r="AB1888" s="23"/>
      <c r="AC1888" s="23"/>
      <c r="AD1888" s="23"/>
    </row>
    <row r="1889" spans="1:30" x14ac:dyDescent="0.15">
      <c r="A1889" s="23"/>
      <c r="B1889" s="23"/>
      <c r="C1889" s="23"/>
      <c r="D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  <c r="AA1889" s="23"/>
      <c r="AB1889" s="23"/>
      <c r="AC1889" s="23"/>
      <c r="AD1889" s="23"/>
    </row>
    <row r="1890" spans="1:30" x14ac:dyDescent="0.15">
      <c r="A1890" s="23"/>
      <c r="B1890" s="23"/>
      <c r="C1890" s="23"/>
      <c r="D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  <c r="AA1890" s="23"/>
      <c r="AB1890" s="23"/>
      <c r="AC1890" s="23"/>
      <c r="AD1890" s="23"/>
    </row>
    <row r="1891" spans="1:30" x14ac:dyDescent="0.15">
      <c r="A1891" s="23"/>
      <c r="B1891" s="23"/>
      <c r="C1891" s="23"/>
      <c r="D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  <c r="AA1891" s="23"/>
      <c r="AB1891" s="23"/>
      <c r="AC1891" s="23"/>
      <c r="AD1891" s="23"/>
    </row>
    <row r="1892" spans="1:30" x14ac:dyDescent="0.15">
      <c r="A1892" s="23"/>
      <c r="B1892" s="23"/>
      <c r="C1892" s="23"/>
      <c r="D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  <c r="AA1892" s="23"/>
      <c r="AB1892" s="23"/>
      <c r="AC1892" s="23"/>
      <c r="AD1892" s="23"/>
    </row>
    <row r="1893" spans="1:30" x14ac:dyDescent="0.15">
      <c r="A1893" s="23"/>
      <c r="B1893" s="23"/>
      <c r="C1893" s="23"/>
      <c r="D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  <c r="AA1893" s="23"/>
      <c r="AB1893" s="23"/>
      <c r="AC1893" s="23"/>
      <c r="AD1893" s="23"/>
    </row>
    <row r="1894" spans="1:30" x14ac:dyDescent="0.15">
      <c r="A1894" s="23"/>
      <c r="B1894" s="23"/>
      <c r="C1894" s="23"/>
      <c r="D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  <c r="AA1894" s="23"/>
      <c r="AB1894" s="23"/>
      <c r="AC1894" s="23"/>
      <c r="AD1894" s="23"/>
    </row>
    <row r="1895" spans="1:30" x14ac:dyDescent="0.15">
      <c r="A1895" s="23"/>
      <c r="B1895" s="23"/>
      <c r="C1895" s="23"/>
      <c r="D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  <c r="AA1895" s="23"/>
      <c r="AB1895" s="23"/>
      <c r="AC1895" s="23"/>
      <c r="AD1895" s="23"/>
    </row>
    <row r="1896" spans="1:30" x14ac:dyDescent="0.15">
      <c r="A1896" s="23"/>
      <c r="B1896" s="23"/>
      <c r="C1896" s="23"/>
      <c r="D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  <c r="AA1896" s="23"/>
      <c r="AB1896" s="23"/>
      <c r="AC1896" s="23"/>
      <c r="AD1896" s="23"/>
    </row>
    <row r="1897" spans="1:30" x14ac:dyDescent="0.15">
      <c r="A1897" s="23"/>
      <c r="B1897" s="23"/>
      <c r="C1897" s="23"/>
      <c r="D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  <c r="AA1897" s="23"/>
      <c r="AB1897" s="23"/>
      <c r="AC1897" s="23"/>
      <c r="AD1897" s="23"/>
    </row>
    <row r="1898" spans="1:30" x14ac:dyDescent="0.15">
      <c r="A1898" s="23"/>
      <c r="B1898" s="23"/>
      <c r="C1898" s="23"/>
      <c r="D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  <c r="AA1898" s="23"/>
      <c r="AB1898" s="23"/>
      <c r="AC1898" s="23"/>
      <c r="AD1898" s="23"/>
    </row>
    <row r="1899" spans="1:30" x14ac:dyDescent="0.15">
      <c r="A1899" s="23"/>
      <c r="B1899" s="23"/>
      <c r="C1899" s="23"/>
      <c r="D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  <c r="AA1899" s="23"/>
      <c r="AB1899" s="23"/>
      <c r="AC1899" s="23"/>
      <c r="AD1899" s="23"/>
    </row>
    <row r="1900" spans="1:30" x14ac:dyDescent="0.15">
      <c r="A1900" s="23"/>
      <c r="B1900" s="23"/>
      <c r="C1900" s="23"/>
      <c r="D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  <c r="AA1900" s="23"/>
      <c r="AB1900" s="23"/>
      <c r="AC1900" s="23"/>
      <c r="AD1900" s="23"/>
    </row>
    <row r="1901" spans="1:30" x14ac:dyDescent="0.15">
      <c r="A1901" s="23"/>
      <c r="B1901" s="23"/>
      <c r="C1901" s="23"/>
      <c r="D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  <c r="AA1901" s="23"/>
      <c r="AB1901" s="23"/>
      <c r="AC1901" s="23"/>
      <c r="AD1901" s="23"/>
    </row>
    <row r="1902" spans="1:30" x14ac:dyDescent="0.15">
      <c r="A1902" s="23"/>
      <c r="B1902" s="23"/>
      <c r="C1902" s="23"/>
      <c r="D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  <c r="AA1902" s="23"/>
      <c r="AB1902" s="23"/>
      <c r="AC1902" s="23"/>
      <c r="AD1902" s="23"/>
    </row>
    <row r="1903" spans="1:30" x14ac:dyDescent="0.15">
      <c r="A1903" s="23"/>
      <c r="B1903" s="23"/>
      <c r="C1903" s="23"/>
      <c r="D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  <c r="AA1903" s="23"/>
      <c r="AB1903" s="23"/>
      <c r="AC1903" s="23"/>
      <c r="AD1903" s="23"/>
    </row>
    <row r="1904" spans="1:30" x14ac:dyDescent="0.15">
      <c r="A1904" s="23"/>
      <c r="B1904" s="23"/>
      <c r="C1904" s="23"/>
      <c r="D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/>
      <c r="AB1904" s="23"/>
      <c r="AC1904" s="23"/>
      <c r="AD1904" s="23"/>
    </row>
    <row r="1905" spans="1:30" x14ac:dyDescent="0.15">
      <c r="A1905" s="23"/>
      <c r="B1905" s="23"/>
      <c r="C1905" s="23"/>
      <c r="D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/>
      <c r="AB1905" s="23"/>
      <c r="AC1905" s="23"/>
      <c r="AD1905" s="23"/>
    </row>
    <row r="1906" spans="1:30" x14ac:dyDescent="0.15">
      <c r="A1906" s="23"/>
      <c r="B1906" s="23"/>
      <c r="C1906" s="23"/>
      <c r="D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  <c r="AA1906" s="23"/>
      <c r="AB1906" s="23"/>
      <c r="AC1906" s="23"/>
      <c r="AD1906" s="23"/>
    </row>
    <row r="1907" spans="1:30" x14ac:dyDescent="0.15">
      <c r="A1907" s="23"/>
      <c r="B1907" s="23"/>
      <c r="C1907" s="23"/>
      <c r="D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/>
      <c r="AB1907" s="23"/>
      <c r="AC1907" s="23"/>
      <c r="AD1907" s="23"/>
    </row>
    <row r="1908" spans="1:30" x14ac:dyDescent="0.15">
      <c r="A1908" s="23"/>
      <c r="B1908" s="23"/>
      <c r="C1908" s="23"/>
      <c r="D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3"/>
      <c r="AB1908" s="23"/>
      <c r="AC1908" s="23"/>
      <c r="AD1908" s="23"/>
    </row>
    <row r="1909" spans="1:30" x14ac:dyDescent="0.15">
      <c r="A1909" s="23"/>
      <c r="B1909" s="23"/>
      <c r="C1909" s="23"/>
      <c r="D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  <c r="AA1909" s="23"/>
      <c r="AB1909" s="23"/>
      <c r="AC1909" s="23"/>
      <c r="AD1909" s="23"/>
    </row>
    <row r="1910" spans="1:30" x14ac:dyDescent="0.15">
      <c r="A1910" s="23"/>
      <c r="B1910" s="23"/>
      <c r="C1910" s="23"/>
      <c r="D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  <c r="AA1910" s="23"/>
      <c r="AB1910" s="23"/>
      <c r="AC1910" s="23"/>
      <c r="AD1910" s="23"/>
    </row>
    <row r="1911" spans="1:30" x14ac:dyDescent="0.15">
      <c r="A1911" s="23"/>
      <c r="B1911" s="23"/>
      <c r="C1911" s="23"/>
      <c r="D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  <c r="AA1911" s="23"/>
      <c r="AB1911" s="23"/>
      <c r="AC1911" s="23"/>
      <c r="AD1911" s="23"/>
    </row>
    <row r="1912" spans="1:30" x14ac:dyDescent="0.15">
      <c r="A1912" s="23"/>
      <c r="B1912" s="23"/>
      <c r="C1912" s="23"/>
      <c r="D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  <c r="AA1912" s="23"/>
      <c r="AB1912" s="23"/>
      <c r="AC1912" s="23"/>
      <c r="AD1912" s="23"/>
    </row>
    <row r="1913" spans="1:30" x14ac:dyDescent="0.15">
      <c r="A1913" s="23"/>
      <c r="B1913" s="23"/>
      <c r="C1913" s="23"/>
      <c r="D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  <c r="AA1913" s="23"/>
      <c r="AB1913" s="23"/>
      <c r="AC1913" s="23"/>
      <c r="AD1913" s="23"/>
    </row>
    <row r="1914" spans="1:30" x14ac:dyDescent="0.15">
      <c r="A1914" s="23"/>
      <c r="B1914" s="23"/>
      <c r="C1914" s="23"/>
      <c r="D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  <c r="AA1914" s="23"/>
      <c r="AB1914" s="23"/>
      <c r="AC1914" s="23"/>
      <c r="AD1914" s="23"/>
    </row>
    <row r="1915" spans="1:30" x14ac:dyDescent="0.15">
      <c r="A1915" s="23"/>
      <c r="B1915" s="23"/>
      <c r="C1915" s="23"/>
      <c r="D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  <c r="AA1915" s="23"/>
      <c r="AB1915" s="23"/>
      <c r="AC1915" s="23"/>
      <c r="AD1915" s="23"/>
    </row>
    <row r="1916" spans="1:30" x14ac:dyDescent="0.15">
      <c r="A1916" s="23"/>
      <c r="B1916" s="23"/>
      <c r="C1916" s="23"/>
      <c r="D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  <c r="AA1916" s="23"/>
      <c r="AB1916" s="23"/>
      <c r="AC1916" s="23"/>
      <c r="AD1916" s="23"/>
    </row>
    <row r="1917" spans="1:30" x14ac:dyDescent="0.15">
      <c r="A1917" s="23"/>
      <c r="B1917" s="23"/>
      <c r="C1917" s="23"/>
      <c r="D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  <c r="AA1917" s="23"/>
      <c r="AB1917" s="23"/>
      <c r="AC1917" s="23"/>
      <c r="AD1917" s="23"/>
    </row>
    <row r="1918" spans="1:30" x14ac:dyDescent="0.15">
      <c r="A1918" s="23"/>
      <c r="B1918" s="23"/>
      <c r="C1918" s="23"/>
      <c r="D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  <c r="AA1918" s="23"/>
      <c r="AB1918" s="23"/>
      <c r="AC1918" s="23"/>
      <c r="AD1918" s="23"/>
    </row>
    <row r="1919" spans="1:30" x14ac:dyDescent="0.15">
      <c r="A1919" s="23"/>
      <c r="B1919" s="23"/>
      <c r="C1919" s="23"/>
      <c r="D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  <c r="AA1919" s="23"/>
      <c r="AB1919" s="23"/>
      <c r="AC1919" s="23"/>
      <c r="AD1919" s="23"/>
    </row>
    <row r="1920" spans="1:30" x14ac:dyDescent="0.15">
      <c r="A1920" s="23"/>
      <c r="B1920" s="23"/>
      <c r="C1920" s="23"/>
      <c r="D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  <c r="AA1920" s="23"/>
      <c r="AB1920" s="23"/>
      <c r="AC1920" s="23"/>
      <c r="AD1920" s="23"/>
    </row>
    <row r="1921" spans="1:30" x14ac:dyDescent="0.15">
      <c r="A1921" s="23"/>
      <c r="B1921" s="23"/>
      <c r="C1921" s="23"/>
      <c r="D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  <c r="AA1921" s="23"/>
      <c r="AB1921" s="23"/>
      <c r="AC1921" s="23"/>
      <c r="AD1921" s="23"/>
    </row>
    <row r="1922" spans="1:30" x14ac:dyDescent="0.15">
      <c r="A1922" s="23"/>
      <c r="B1922" s="23"/>
      <c r="C1922" s="23"/>
      <c r="D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  <c r="AA1922" s="23"/>
      <c r="AB1922" s="23"/>
      <c r="AC1922" s="23"/>
      <c r="AD1922" s="23"/>
    </row>
    <row r="1923" spans="1:30" x14ac:dyDescent="0.15">
      <c r="A1923" s="23"/>
      <c r="B1923" s="23"/>
      <c r="C1923" s="23"/>
      <c r="D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  <c r="AA1923" s="23"/>
      <c r="AB1923" s="23"/>
      <c r="AC1923" s="23"/>
      <c r="AD1923" s="23"/>
    </row>
    <row r="1924" spans="1:30" x14ac:dyDescent="0.15">
      <c r="A1924" s="23"/>
      <c r="B1924" s="23"/>
      <c r="C1924" s="23"/>
      <c r="D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  <c r="AA1924" s="23"/>
      <c r="AB1924" s="23"/>
      <c r="AC1924" s="23"/>
      <c r="AD1924" s="23"/>
    </row>
    <row r="1925" spans="1:30" x14ac:dyDescent="0.15">
      <c r="A1925" s="23"/>
      <c r="B1925" s="23"/>
      <c r="C1925" s="23"/>
      <c r="D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  <c r="AA1925" s="23"/>
      <c r="AB1925" s="23"/>
      <c r="AC1925" s="23"/>
      <c r="AD1925" s="23"/>
    </row>
    <row r="1926" spans="1:30" x14ac:dyDescent="0.15">
      <c r="A1926" s="23"/>
      <c r="B1926" s="23"/>
      <c r="C1926" s="23"/>
      <c r="D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  <c r="AA1926" s="23"/>
      <c r="AB1926" s="23"/>
      <c r="AC1926" s="23"/>
      <c r="AD1926" s="23"/>
    </row>
    <row r="1927" spans="1:30" x14ac:dyDescent="0.15">
      <c r="A1927" s="23"/>
      <c r="B1927" s="23"/>
      <c r="C1927" s="23"/>
      <c r="D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  <c r="AA1927" s="23"/>
      <c r="AB1927" s="23"/>
      <c r="AC1927" s="23"/>
      <c r="AD1927" s="23"/>
    </row>
    <row r="1928" spans="1:30" x14ac:dyDescent="0.15">
      <c r="A1928" s="23"/>
      <c r="B1928" s="23"/>
      <c r="C1928" s="23"/>
      <c r="D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  <c r="AA1928" s="23"/>
      <c r="AB1928" s="23"/>
      <c r="AC1928" s="23"/>
      <c r="AD1928" s="23"/>
    </row>
    <row r="1929" spans="1:30" x14ac:dyDescent="0.15">
      <c r="A1929" s="23"/>
      <c r="B1929" s="23"/>
      <c r="C1929" s="23"/>
      <c r="D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  <c r="AA1929" s="23"/>
      <c r="AB1929" s="23"/>
      <c r="AC1929" s="23"/>
      <c r="AD1929" s="23"/>
    </row>
    <row r="1930" spans="1:30" x14ac:dyDescent="0.15">
      <c r="A1930" s="23"/>
      <c r="B1930" s="23"/>
      <c r="C1930" s="23"/>
      <c r="D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  <c r="AA1930" s="23"/>
      <c r="AB1930" s="23"/>
      <c r="AC1930" s="23"/>
      <c r="AD1930" s="23"/>
    </row>
    <row r="1931" spans="1:30" x14ac:dyDescent="0.15">
      <c r="A1931" s="23"/>
      <c r="B1931" s="23"/>
      <c r="C1931" s="23"/>
      <c r="D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  <c r="AA1931" s="23"/>
      <c r="AB1931" s="23"/>
      <c r="AC1931" s="23"/>
      <c r="AD1931" s="23"/>
    </row>
    <row r="1932" spans="1:30" x14ac:dyDescent="0.15">
      <c r="A1932" s="23"/>
      <c r="B1932" s="23"/>
      <c r="C1932" s="23"/>
      <c r="D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  <c r="AA1932" s="23"/>
      <c r="AB1932" s="23"/>
      <c r="AC1932" s="23"/>
      <c r="AD1932" s="23"/>
    </row>
    <row r="1933" spans="1:30" x14ac:dyDescent="0.15">
      <c r="A1933" s="23"/>
      <c r="B1933" s="23"/>
      <c r="C1933" s="23"/>
      <c r="D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  <c r="AA1933" s="23"/>
      <c r="AB1933" s="23"/>
      <c r="AC1933" s="23"/>
      <c r="AD1933" s="23"/>
    </row>
    <row r="1934" spans="1:30" x14ac:dyDescent="0.15">
      <c r="A1934" s="23"/>
      <c r="B1934" s="23"/>
      <c r="C1934" s="23"/>
      <c r="D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  <c r="AA1934" s="23"/>
      <c r="AB1934" s="23"/>
      <c r="AC1934" s="23"/>
      <c r="AD1934" s="23"/>
    </row>
    <row r="1935" spans="1:30" x14ac:dyDescent="0.15">
      <c r="A1935" s="23"/>
      <c r="B1935" s="23"/>
      <c r="C1935" s="23"/>
      <c r="D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  <c r="AA1935" s="23"/>
      <c r="AB1935" s="23"/>
      <c r="AC1935" s="23"/>
      <c r="AD1935" s="23"/>
    </row>
    <row r="1936" spans="1:30" x14ac:dyDescent="0.15">
      <c r="A1936" s="23"/>
      <c r="B1936" s="23"/>
      <c r="C1936" s="23"/>
      <c r="D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  <c r="AA1936" s="23"/>
      <c r="AB1936" s="23"/>
      <c r="AC1936" s="23"/>
      <c r="AD1936" s="23"/>
    </row>
    <row r="1937" spans="1:30" x14ac:dyDescent="0.15">
      <c r="A1937" s="23"/>
      <c r="B1937" s="23"/>
      <c r="C1937" s="23"/>
      <c r="D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  <c r="AA1937" s="23"/>
      <c r="AB1937" s="23"/>
      <c r="AC1937" s="23"/>
      <c r="AD1937" s="23"/>
    </row>
    <row r="1938" spans="1:30" x14ac:dyDescent="0.15">
      <c r="A1938" s="23"/>
      <c r="B1938" s="23"/>
      <c r="C1938" s="23"/>
      <c r="D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  <c r="AA1938" s="23"/>
      <c r="AB1938" s="23"/>
      <c r="AC1938" s="23"/>
      <c r="AD1938" s="23"/>
    </row>
    <row r="1939" spans="1:30" x14ac:dyDescent="0.15">
      <c r="A1939" s="23"/>
      <c r="B1939" s="23"/>
      <c r="C1939" s="23"/>
      <c r="D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  <c r="AA1939" s="23"/>
      <c r="AB1939" s="23"/>
      <c r="AC1939" s="23"/>
      <c r="AD1939" s="23"/>
    </row>
    <row r="1940" spans="1:30" x14ac:dyDescent="0.15">
      <c r="A1940" s="23"/>
      <c r="B1940" s="23"/>
      <c r="C1940" s="23"/>
      <c r="D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  <c r="AA1940" s="23"/>
      <c r="AB1940" s="23"/>
      <c r="AC1940" s="23"/>
      <c r="AD1940" s="23"/>
    </row>
    <row r="1941" spans="1:30" x14ac:dyDescent="0.15">
      <c r="A1941" s="23"/>
      <c r="B1941" s="23"/>
      <c r="C1941" s="23"/>
      <c r="D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  <c r="AA1941" s="23"/>
      <c r="AB1941" s="23"/>
      <c r="AC1941" s="23"/>
      <c r="AD1941" s="23"/>
    </row>
    <row r="1942" spans="1:30" x14ac:dyDescent="0.15">
      <c r="A1942" s="23"/>
      <c r="B1942" s="23"/>
      <c r="C1942" s="23"/>
      <c r="D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  <c r="AA1942" s="23"/>
      <c r="AB1942" s="23"/>
      <c r="AC1942" s="23"/>
      <c r="AD1942" s="23"/>
    </row>
    <row r="1943" spans="1:30" x14ac:dyDescent="0.15">
      <c r="A1943" s="23"/>
      <c r="B1943" s="23"/>
      <c r="C1943" s="23"/>
      <c r="D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  <c r="AA1943" s="23"/>
      <c r="AB1943" s="23"/>
      <c r="AC1943" s="23"/>
      <c r="AD1943" s="23"/>
    </row>
    <row r="1944" spans="1:30" x14ac:dyDescent="0.15">
      <c r="A1944" s="23"/>
      <c r="B1944" s="23"/>
      <c r="C1944" s="23"/>
      <c r="D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/>
      <c r="AB1944" s="23"/>
      <c r="AC1944" s="23"/>
      <c r="AD1944" s="23"/>
    </row>
    <row r="1945" spans="1:30" x14ac:dyDescent="0.15">
      <c r="A1945" s="23"/>
      <c r="B1945" s="23"/>
      <c r="C1945" s="23"/>
      <c r="D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/>
      <c r="AB1945" s="23"/>
      <c r="AC1945" s="23"/>
      <c r="AD1945" s="23"/>
    </row>
    <row r="1946" spans="1:30" x14ac:dyDescent="0.15">
      <c r="A1946" s="23"/>
      <c r="B1946" s="23"/>
      <c r="C1946" s="23"/>
      <c r="D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  <c r="AA1946" s="23"/>
      <c r="AB1946" s="23"/>
      <c r="AC1946" s="23"/>
      <c r="AD1946" s="23"/>
    </row>
    <row r="1947" spans="1:30" x14ac:dyDescent="0.15">
      <c r="A1947" s="23"/>
      <c r="B1947" s="23"/>
      <c r="C1947" s="23"/>
      <c r="D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/>
      <c r="AB1947" s="23"/>
      <c r="AC1947" s="23"/>
      <c r="AD1947" s="23"/>
    </row>
    <row r="1948" spans="1:30" x14ac:dyDescent="0.15">
      <c r="A1948" s="23"/>
      <c r="B1948" s="23"/>
      <c r="C1948" s="23"/>
      <c r="D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  <c r="AA1948" s="23"/>
      <c r="AB1948" s="23"/>
      <c r="AC1948" s="23"/>
      <c r="AD1948" s="23"/>
    </row>
    <row r="1949" spans="1:30" x14ac:dyDescent="0.15">
      <c r="A1949" s="23"/>
      <c r="B1949" s="23"/>
      <c r="C1949" s="23"/>
      <c r="D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  <c r="AA1949" s="23"/>
      <c r="AB1949" s="23"/>
      <c r="AC1949" s="23"/>
      <c r="AD1949" s="23"/>
    </row>
    <row r="1950" spans="1:30" x14ac:dyDescent="0.15">
      <c r="A1950" s="23"/>
      <c r="B1950" s="23"/>
      <c r="C1950" s="23"/>
      <c r="D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  <c r="AA1950" s="23"/>
      <c r="AB1950" s="23"/>
      <c r="AC1950" s="23"/>
      <c r="AD1950" s="23"/>
    </row>
    <row r="1951" spans="1:30" x14ac:dyDescent="0.15">
      <c r="A1951" s="23"/>
      <c r="B1951" s="23"/>
      <c r="C1951" s="23"/>
      <c r="D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  <c r="AA1951" s="23"/>
      <c r="AB1951" s="23"/>
      <c r="AC1951" s="23"/>
      <c r="AD1951" s="23"/>
    </row>
    <row r="1952" spans="1:30" x14ac:dyDescent="0.15">
      <c r="A1952" s="23"/>
      <c r="B1952" s="23"/>
      <c r="C1952" s="23"/>
      <c r="D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  <c r="AA1952" s="23"/>
      <c r="AB1952" s="23"/>
      <c r="AC1952" s="23"/>
      <c r="AD1952" s="23"/>
    </row>
    <row r="1953" spans="1:30" x14ac:dyDescent="0.15">
      <c r="A1953" s="23"/>
      <c r="B1953" s="23"/>
      <c r="C1953" s="23"/>
      <c r="D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  <c r="AA1953" s="23"/>
      <c r="AB1953" s="23"/>
      <c r="AC1953" s="23"/>
      <c r="AD1953" s="23"/>
    </row>
    <row r="1954" spans="1:30" x14ac:dyDescent="0.15">
      <c r="A1954" s="23"/>
      <c r="B1954" s="23"/>
      <c r="C1954" s="23"/>
      <c r="D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  <c r="AA1954" s="23"/>
      <c r="AB1954" s="23"/>
      <c r="AC1954" s="23"/>
      <c r="AD1954" s="23"/>
    </row>
    <row r="1955" spans="1:30" x14ac:dyDescent="0.15">
      <c r="A1955" s="23"/>
      <c r="B1955" s="23"/>
      <c r="C1955" s="23"/>
      <c r="D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  <c r="AA1955" s="23"/>
      <c r="AB1955" s="23"/>
      <c r="AC1955" s="23"/>
      <c r="AD1955" s="23"/>
    </row>
    <row r="1956" spans="1:30" x14ac:dyDescent="0.15">
      <c r="A1956" s="23"/>
      <c r="B1956" s="23"/>
      <c r="C1956" s="23"/>
      <c r="D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  <c r="AA1956" s="23"/>
      <c r="AB1956" s="23"/>
      <c r="AC1956" s="23"/>
      <c r="AD1956" s="23"/>
    </row>
    <row r="1957" spans="1:30" x14ac:dyDescent="0.15">
      <c r="A1957" s="23"/>
      <c r="B1957" s="23"/>
      <c r="C1957" s="23"/>
      <c r="D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  <c r="AA1957" s="23"/>
      <c r="AB1957" s="23"/>
      <c r="AC1957" s="23"/>
      <c r="AD1957" s="23"/>
    </row>
    <row r="1958" spans="1:30" x14ac:dyDescent="0.15">
      <c r="A1958" s="23"/>
      <c r="B1958" s="23"/>
      <c r="C1958" s="23"/>
      <c r="D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  <c r="AA1958" s="23"/>
      <c r="AB1958" s="23"/>
      <c r="AC1958" s="23"/>
      <c r="AD1958" s="23"/>
    </row>
    <row r="1959" spans="1:30" x14ac:dyDescent="0.15">
      <c r="A1959" s="23"/>
      <c r="B1959" s="23"/>
      <c r="C1959" s="23"/>
      <c r="D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  <c r="AA1959" s="23"/>
      <c r="AB1959" s="23"/>
      <c r="AC1959" s="23"/>
      <c r="AD1959" s="23"/>
    </row>
    <row r="1960" spans="1:30" x14ac:dyDescent="0.15">
      <c r="A1960" s="23"/>
      <c r="B1960" s="23"/>
      <c r="C1960" s="23"/>
      <c r="D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  <c r="AA1960" s="23"/>
      <c r="AB1960" s="23"/>
      <c r="AC1960" s="23"/>
      <c r="AD1960" s="23"/>
    </row>
    <row r="1961" spans="1:30" x14ac:dyDescent="0.15">
      <c r="A1961" s="23"/>
      <c r="B1961" s="23"/>
      <c r="C1961" s="23"/>
      <c r="D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  <c r="AA1961" s="23"/>
      <c r="AB1961" s="23"/>
      <c r="AC1961" s="23"/>
      <c r="AD1961" s="23"/>
    </row>
    <row r="1962" spans="1:30" x14ac:dyDescent="0.15">
      <c r="A1962" s="23"/>
      <c r="B1962" s="23"/>
      <c r="C1962" s="23"/>
      <c r="D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  <c r="AA1962" s="23"/>
      <c r="AB1962" s="23"/>
      <c r="AC1962" s="23"/>
      <c r="AD1962" s="23"/>
    </row>
    <row r="1963" spans="1:30" x14ac:dyDescent="0.15">
      <c r="A1963" s="23"/>
      <c r="B1963" s="23"/>
      <c r="C1963" s="23"/>
      <c r="D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  <c r="AA1963" s="23"/>
      <c r="AB1963" s="23"/>
      <c r="AC1963" s="23"/>
      <c r="AD1963" s="23"/>
    </row>
    <row r="1964" spans="1:30" x14ac:dyDescent="0.15">
      <c r="A1964" s="23"/>
      <c r="B1964" s="23"/>
      <c r="C1964" s="23"/>
      <c r="D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  <c r="AA1964" s="23"/>
      <c r="AB1964" s="23"/>
      <c r="AC1964" s="23"/>
      <c r="AD1964" s="23"/>
    </row>
    <row r="1965" spans="1:30" x14ac:dyDescent="0.15">
      <c r="A1965" s="23"/>
      <c r="B1965" s="23"/>
      <c r="C1965" s="23"/>
      <c r="D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  <c r="AA1965" s="23"/>
      <c r="AB1965" s="23"/>
      <c r="AC1965" s="23"/>
      <c r="AD1965" s="23"/>
    </row>
    <row r="1966" spans="1:30" x14ac:dyDescent="0.15">
      <c r="A1966" s="23"/>
      <c r="B1966" s="23"/>
      <c r="C1966" s="23"/>
      <c r="D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  <c r="AA1966" s="23"/>
      <c r="AB1966" s="23"/>
      <c r="AC1966" s="23"/>
      <c r="AD1966" s="23"/>
    </row>
    <row r="1967" spans="1:30" x14ac:dyDescent="0.15">
      <c r="A1967" s="23"/>
      <c r="B1967" s="23"/>
      <c r="C1967" s="23"/>
      <c r="D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  <c r="AA1967" s="23"/>
      <c r="AB1967" s="23"/>
      <c r="AC1967" s="23"/>
      <c r="AD1967" s="23"/>
    </row>
    <row r="1968" spans="1:30" x14ac:dyDescent="0.15">
      <c r="A1968" s="23"/>
      <c r="B1968" s="23"/>
      <c r="C1968" s="23"/>
      <c r="D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  <c r="AA1968" s="23"/>
      <c r="AB1968" s="23"/>
      <c r="AC1968" s="23"/>
      <c r="AD1968" s="23"/>
    </row>
    <row r="1969" spans="1:30" x14ac:dyDescent="0.15">
      <c r="A1969" s="23"/>
      <c r="B1969" s="23"/>
      <c r="C1969" s="23"/>
      <c r="D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  <c r="AA1969" s="23"/>
      <c r="AB1969" s="23"/>
      <c r="AC1969" s="23"/>
      <c r="AD1969" s="23"/>
    </row>
    <row r="1970" spans="1:30" x14ac:dyDescent="0.15">
      <c r="A1970" s="23"/>
      <c r="B1970" s="23"/>
      <c r="C1970" s="23"/>
      <c r="D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  <c r="AA1970" s="23"/>
      <c r="AB1970" s="23"/>
      <c r="AC1970" s="23"/>
      <c r="AD1970" s="23"/>
    </row>
    <row r="1971" spans="1:30" x14ac:dyDescent="0.15">
      <c r="A1971" s="23"/>
      <c r="B1971" s="23"/>
      <c r="C1971" s="23"/>
      <c r="D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  <c r="AA1971" s="23"/>
      <c r="AB1971" s="23"/>
      <c r="AC1971" s="23"/>
      <c r="AD1971" s="23"/>
    </row>
    <row r="1972" spans="1:30" x14ac:dyDescent="0.15">
      <c r="A1972" s="23"/>
      <c r="B1972" s="23"/>
      <c r="C1972" s="23"/>
      <c r="D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  <c r="AA1972" s="23"/>
      <c r="AB1972" s="23"/>
      <c r="AC1972" s="23"/>
      <c r="AD1972" s="23"/>
    </row>
    <row r="1973" spans="1:30" x14ac:dyDescent="0.15">
      <c r="A1973" s="23"/>
      <c r="B1973" s="23"/>
      <c r="C1973" s="23"/>
      <c r="D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  <c r="AA1973" s="23"/>
      <c r="AB1973" s="23"/>
      <c r="AC1973" s="23"/>
      <c r="AD1973" s="23"/>
    </row>
    <row r="1974" spans="1:30" x14ac:dyDescent="0.15">
      <c r="A1974" s="23"/>
      <c r="B1974" s="23"/>
      <c r="C1974" s="23"/>
      <c r="D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  <c r="AA1974" s="23"/>
      <c r="AB1974" s="23"/>
      <c r="AC1974" s="23"/>
      <c r="AD1974" s="23"/>
    </row>
    <row r="1975" spans="1:30" x14ac:dyDescent="0.15">
      <c r="A1975" s="23"/>
      <c r="B1975" s="23"/>
      <c r="C1975" s="23"/>
      <c r="D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  <c r="AA1975" s="23"/>
      <c r="AB1975" s="23"/>
      <c r="AC1975" s="23"/>
      <c r="AD1975" s="23"/>
    </row>
    <row r="1976" spans="1:30" x14ac:dyDescent="0.15">
      <c r="A1976" s="23"/>
      <c r="B1976" s="23"/>
      <c r="C1976" s="23"/>
      <c r="D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  <c r="AA1976" s="23"/>
      <c r="AB1976" s="23"/>
      <c r="AC1976" s="23"/>
      <c r="AD1976" s="23"/>
    </row>
    <row r="1977" spans="1:30" x14ac:dyDescent="0.15">
      <c r="A1977" s="23"/>
      <c r="B1977" s="23"/>
      <c r="C1977" s="23"/>
      <c r="D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  <c r="AA1977" s="23"/>
      <c r="AB1977" s="23"/>
      <c r="AC1977" s="23"/>
      <c r="AD1977" s="23"/>
    </row>
    <row r="1978" spans="1:30" x14ac:dyDescent="0.15">
      <c r="A1978" s="23"/>
      <c r="B1978" s="23"/>
      <c r="C1978" s="23"/>
      <c r="D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  <c r="AA1978" s="23"/>
      <c r="AB1978" s="23"/>
      <c r="AC1978" s="23"/>
      <c r="AD1978" s="23"/>
    </row>
    <row r="1979" spans="1:30" x14ac:dyDescent="0.15">
      <c r="A1979" s="23"/>
      <c r="B1979" s="23"/>
      <c r="C1979" s="23"/>
      <c r="D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  <c r="AA1979" s="23"/>
      <c r="AB1979" s="23"/>
      <c r="AC1979" s="23"/>
      <c r="AD1979" s="23"/>
    </row>
    <row r="1980" spans="1:30" x14ac:dyDescent="0.15">
      <c r="A1980" s="23"/>
      <c r="B1980" s="23"/>
      <c r="C1980" s="23"/>
      <c r="D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  <c r="AA1980" s="23"/>
      <c r="AB1980" s="23"/>
      <c r="AC1980" s="23"/>
      <c r="AD1980" s="23"/>
    </row>
    <row r="1981" spans="1:30" x14ac:dyDescent="0.15">
      <c r="A1981" s="23"/>
      <c r="B1981" s="23"/>
      <c r="C1981" s="23"/>
      <c r="D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  <c r="AA1981" s="23"/>
      <c r="AB1981" s="23"/>
      <c r="AC1981" s="23"/>
      <c r="AD1981" s="23"/>
    </row>
    <row r="1982" spans="1:30" x14ac:dyDescent="0.15">
      <c r="A1982" s="23"/>
      <c r="B1982" s="23"/>
      <c r="C1982" s="23"/>
      <c r="D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  <c r="AA1982" s="23"/>
      <c r="AB1982" s="23"/>
      <c r="AC1982" s="23"/>
      <c r="AD1982" s="23"/>
    </row>
    <row r="1983" spans="1:30" x14ac:dyDescent="0.15">
      <c r="A1983" s="23"/>
      <c r="B1983" s="23"/>
      <c r="C1983" s="23"/>
      <c r="D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  <c r="AA1983" s="23"/>
      <c r="AB1983" s="23"/>
      <c r="AC1983" s="23"/>
      <c r="AD1983" s="23"/>
    </row>
    <row r="1984" spans="1:30" x14ac:dyDescent="0.15">
      <c r="A1984" s="23"/>
      <c r="B1984" s="23"/>
      <c r="C1984" s="23"/>
      <c r="D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/>
      <c r="AB1984" s="23"/>
      <c r="AC1984" s="23"/>
      <c r="AD1984" s="23"/>
    </row>
    <row r="1985" spans="1:30" x14ac:dyDescent="0.15">
      <c r="A1985" s="23"/>
      <c r="B1985" s="23"/>
      <c r="C1985" s="23"/>
      <c r="D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/>
      <c r="AB1985" s="23"/>
      <c r="AC1985" s="23"/>
      <c r="AD1985" s="23"/>
    </row>
    <row r="1986" spans="1:30" x14ac:dyDescent="0.15">
      <c r="A1986" s="23"/>
      <c r="B1986" s="23"/>
      <c r="C1986" s="23"/>
      <c r="D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  <c r="AA1986" s="23"/>
      <c r="AB1986" s="23"/>
      <c r="AC1986" s="23"/>
      <c r="AD1986" s="23"/>
    </row>
    <row r="1987" spans="1:30" x14ac:dyDescent="0.15">
      <c r="A1987" s="23"/>
      <c r="B1987" s="23"/>
      <c r="C1987" s="23"/>
      <c r="D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/>
      <c r="AB1987" s="23"/>
      <c r="AC1987" s="23"/>
      <c r="AD1987" s="23"/>
    </row>
    <row r="1988" spans="1:30" x14ac:dyDescent="0.15">
      <c r="A1988" s="23"/>
      <c r="B1988" s="23"/>
      <c r="C1988" s="23"/>
      <c r="D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  <c r="AA1988" s="23"/>
      <c r="AB1988" s="23"/>
      <c r="AC1988" s="23"/>
      <c r="AD1988" s="23"/>
    </row>
    <row r="1989" spans="1:30" x14ac:dyDescent="0.15">
      <c r="A1989" s="23"/>
      <c r="B1989" s="23"/>
      <c r="C1989" s="23"/>
      <c r="D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  <c r="AA1989" s="23"/>
      <c r="AB1989" s="23"/>
      <c r="AC1989" s="23"/>
      <c r="AD1989" s="23"/>
    </row>
    <row r="1990" spans="1:30" x14ac:dyDescent="0.15">
      <c r="A1990" s="23"/>
      <c r="B1990" s="23"/>
      <c r="C1990" s="23"/>
      <c r="D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  <c r="AA1990" s="23"/>
      <c r="AB1990" s="23"/>
      <c r="AC1990" s="23"/>
      <c r="AD1990" s="23"/>
    </row>
    <row r="1991" spans="1:30" x14ac:dyDescent="0.15">
      <c r="A1991" s="23"/>
      <c r="B1991" s="23"/>
      <c r="C1991" s="23"/>
      <c r="D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  <c r="AA1991" s="23"/>
      <c r="AB1991" s="23"/>
      <c r="AC1991" s="23"/>
      <c r="AD1991" s="23"/>
    </row>
    <row r="1992" spans="1:30" x14ac:dyDescent="0.15">
      <c r="A1992" s="23"/>
      <c r="B1992" s="23"/>
      <c r="C1992" s="23"/>
      <c r="D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  <c r="AA1992" s="23"/>
      <c r="AB1992" s="23"/>
      <c r="AC1992" s="23"/>
      <c r="AD1992" s="23"/>
    </row>
    <row r="1993" spans="1:30" x14ac:dyDescent="0.15">
      <c r="A1993" s="23"/>
      <c r="B1993" s="23"/>
      <c r="C1993" s="23"/>
      <c r="D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  <c r="AA1993" s="23"/>
      <c r="AB1993" s="23"/>
      <c r="AC1993" s="23"/>
      <c r="AD1993" s="23"/>
    </row>
    <row r="1994" spans="1:30" x14ac:dyDescent="0.15">
      <c r="A1994" s="23"/>
      <c r="B1994" s="23"/>
      <c r="C1994" s="23"/>
      <c r="D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  <c r="AA1994" s="23"/>
      <c r="AB1994" s="23"/>
      <c r="AC1994" s="23"/>
      <c r="AD1994" s="23"/>
    </row>
    <row r="1995" spans="1:30" x14ac:dyDescent="0.15">
      <c r="A1995" s="23"/>
      <c r="B1995" s="23"/>
      <c r="C1995" s="23"/>
      <c r="D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  <c r="AA1995" s="23"/>
      <c r="AB1995" s="23"/>
      <c r="AC1995" s="23"/>
      <c r="AD1995" s="23"/>
    </row>
    <row r="1996" spans="1:30" x14ac:dyDescent="0.15">
      <c r="A1996" s="23"/>
      <c r="B1996" s="23"/>
      <c r="C1996" s="23"/>
      <c r="D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  <c r="AA1996" s="23"/>
      <c r="AB1996" s="23"/>
      <c r="AC1996" s="23"/>
      <c r="AD1996" s="23"/>
    </row>
    <row r="1997" spans="1:30" x14ac:dyDescent="0.15">
      <c r="A1997" s="23"/>
      <c r="B1997" s="23"/>
      <c r="C1997" s="23"/>
      <c r="D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  <c r="AA1997" s="23"/>
      <c r="AB1997" s="23"/>
      <c r="AC1997" s="23"/>
      <c r="AD1997" s="23"/>
    </row>
    <row r="1998" spans="1:30" x14ac:dyDescent="0.15">
      <c r="A1998" s="23"/>
      <c r="B1998" s="23"/>
      <c r="C1998" s="23"/>
      <c r="D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  <c r="AA1998" s="23"/>
      <c r="AB1998" s="23"/>
      <c r="AC1998" s="23"/>
      <c r="AD1998" s="23"/>
    </row>
    <row r="1999" spans="1:30" x14ac:dyDescent="0.15">
      <c r="A1999" s="23"/>
      <c r="B1999" s="23"/>
      <c r="C1999" s="23"/>
      <c r="D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  <c r="AA1999" s="23"/>
      <c r="AB1999" s="23"/>
      <c r="AC1999" s="23"/>
      <c r="AD1999" s="23"/>
    </row>
    <row r="2000" spans="1:30" x14ac:dyDescent="0.15">
      <c r="A2000" s="23"/>
      <c r="B2000" s="23"/>
      <c r="C2000" s="23"/>
      <c r="D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  <c r="AA2000" s="23"/>
      <c r="AB2000" s="23"/>
      <c r="AC2000" s="23"/>
      <c r="AD2000" s="23"/>
    </row>
    <row r="2001" spans="1:30" x14ac:dyDescent="0.15">
      <c r="A2001" s="23"/>
      <c r="B2001" s="23"/>
      <c r="C2001" s="23"/>
      <c r="D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  <c r="AA2001" s="23"/>
      <c r="AB2001" s="23"/>
      <c r="AC2001" s="23"/>
      <c r="AD2001" s="23"/>
    </row>
    <row r="2002" spans="1:30" x14ac:dyDescent="0.15">
      <c r="A2002" s="23"/>
      <c r="B2002" s="23"/>
      <c r="C2002" s="23"/>
      <c r="D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  <c r="AA2002" s="23"/>
      <c r="AB2002" s="23"/>
      <c r="AC2002" s="23"/>
      <c r="AD2002" s="23"/>
    </row>
    <row r="2003" spans="1:30" x14ac:dyDescent="0.15">
      <c r="A2003" s="23"/>
      <c r="B2003" s="23"/>
      <c r="C2003" s="23"/>
      <c r="D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  <c r="AA2003" s="23"/>
      <c r="AB2003" s="23"/>
      <c r="AC2003" s="23"/>
      <c r="AD2003" s="23"/>
    </row>
    <row r="2004" spans="1:30" x14ac:dyDescent="0.15">
      <c r="A2004" s="23"/>
      <c r="B2004" s="23"/>
      <c r="C2004" s="23"/>
      <c r="D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  <c r="AA2004" s="23"/>
      <c r="AB2004" s="23"/>
      <c r="AC2004" s="23"/>
      <c r="AD2004" s="23"/>
    </row>
    <row r="2005" spans="1:30" x14ac:dyDescent="0.15">
      <c r="A2005" s="23"/>
      <c r="B2005" s="23"/>
      <c r="C2005" s="23"/>
      <c r="D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  <c r="AA2005" s="23"/>
      <c r="AB2005" s="23"/>
      <c r="AC2005" s="23"/>
      <c r="AD2005" s="23"/>
    </row>
    <row r="2006" spans="1:30" x14ac:dyDescent="0.15">
      <c r="A2006" s="23"/>
      <c r="B2006" s="23"/>
      <c r="C2006" s="23"/>
      <c r="D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  <c r="AA2006" s="23"/>
      <c r="AB2006" s="23"/>
      <c r="AC2006" s="23"/>
      <c r="AD2006" s="23"/>
    </row>
    <row r="2007" spans="1:30" x14ac:dyDescent="0.15">
      <c r="A2007" s="23"/>
      <c r="B2007" s="23"/>
      <c r="C2007" s="23"/>
      <c r="D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/>
      <c r="AA2007" s="23"/>
      <c r="AB2007" s="23"/>
      <c r="AC2007" s="23"/>
      <c r="AD2007" s="23"/>
    </row>
    <row r="2008" spans="1:30" x14ac:dyDescent="0.15">
      <c r="A2008" s="23"/>
      <c r="B2008" s="23"/>
      <c r="C2008" s="23"/>
      <c r="D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  <c r="AA2008" s="23"/>
      <c r="AB2008" s="23"/>
      <c r="AC2008" s="23"/>
      <c r="AD2008" s="23"/>
    </row>
    <row r="2009" spans="1:30" x14ac:dyDescent="0.15">
      <c r="A2009" s="23"/>
      <c r="B2009" s="23"/>
      <c r="C2009" s="23"/>
      <c r="D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  <c r="AA2009" s="23"/>
      <c r="AB2009" s="23"/>
      <c r="AC2009" s="23"/>
      <c r="AD2009" s="23"/>
    </row>
    <row r="2010" spans="1:30" x14ac:dyDescent="0.15">
      <c r="A2010" s="23"/>
      <c r="B2010" s="23"/>
      <c r="C2010" s="23"/>
      <c r="D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  <c r="AA2010" s="23"/>
      <c r="AB2010" s="23"/>
      <c r="AC2010" s="23"/>
      <c r="AD2010" s="23"/>
    </row>
    <row r="2011" spans="1:30" x14ac:dyDescent="0.15">
      <c r="A2011" s="23"/>
      <c r="B2011" s="23"/>
      <c r="C2011" s="23"/>
      <c r="D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/>
      <c r="AA2011" s="23"/>
      <c r="AB2011" s="23"/>
      <c r="AC2011" s="23"/>
      <c r="AD2011" s="23"/>
    </row>
    <row r="2012" spans="1:30" x14ac:dyDescent="0.15">
      <c r="A2012" s="23"/>
      <c r="B2012" s="23"/>
      <c r="C2012" s="23"/>
      <c r="D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  <c r="AA2012" s="23"/>
      <c r="AB2012" s="23"/>
      <c r="AC2012" s="23"/>
      <c r="AD2012" s="23"/>
    </row>
    <row r="2013" spans="1:30" x14ac:dyDescent="0.15">
      <c r="A2013" s="23"/>
      <c r="B2013" s="23"/>
      <c r="C2013" s="23"/>
      <c r="D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  <c r="AA2013" s="23"/>
      <c r="AB2013" s="23"/>
      <c r="AC2013" s="23"/>
      <c r="AD2013" s="23"/>
    </row>
    <row r="2014" spans="1:30" x14ac:dyDescent="0.15">
      <c r="A2014" s="23"/>
      <c r="B2014" s="23"/>
      <c r="C2014" s="23"/>
      <c r="D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  <c r="AA2014" s="23"/>
      <c r="AB2014" s="23"/>
      <c r="AC2014" s="23"/>
      <c r="AD2014" s="23"/>
    </row>
    <row r="2015" spans="1:30" x14ac:dyDescent="0.15">
      <c r="A2015" s="23"/>
      <c r="B2015" s="23"/>
      <c r="C2015" s="23"/>
      <c r="D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  <c r="AA2015" s="23"/>
      <c r="AB2015" s="23"/>
      <c r="AC2015" s="23"/>
      <c r="AD2015" s="23"/>
    </row>
    <row r="2016" spans="1:30" x14ac:dyDescent="0.15">
      <c r="A2016" s="23"/>
      <c r="B2016" s="23"/>
      <c r="C2016" s="23"/>
      <c r="D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  <c r="AA2016" s="23"/>
      <c r="AB2016" s="23"/>
      <c r="AC2016" s="23"/>
      <c r="AD2016" s="23"/>
    </row>
    <row r="2017" spans="1:30" x14ac:dyDescent="0.15">
      <c r="A2017" s="23"/>
      <c r="B2017" s="23"/>
      <c r="C2017" s="23"/>
      <c r="D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  <c r="AA2017" s="23"/>
      <c r="AB2017" s="23"/>
      <c r="AC2017" s="23"/>
      <c r="AD2017" s="23"/>
    </row>
    <row r="2018" spans="1:30" x14ac:dyDescent="0.15">
      <c r="A2018" s="23"/>
      <c r="B2018" s="23"/>
      <c r="C2018" s="23"/>
      <c r="D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  <c r="AA2018" s="23"/>
      <c r="AB2018" s="23"/>
      <c r="AC2018" s="23"/>
      <c r="AD2018" s="23"/>
    </row>
    <row r="2019" spans="1:30" x14ac:dyDescent="0.15">
      <c r="A2019" s="23"/>
      <c r="B2019" s="23"/>
      <c r="C2019" s="23"/>
      <c r="D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  <c r="AA2019" s="23"/>
      <c r="AB2019" s="23"/>
      <c r="AC2019" s="23"/>
      <c r="AD2019" s="23"/>
    </row>
    <row r="2020" spans="1:30" x14ac:dyDescent="0.15">
      <c r="A2020" s="23"/>
      <c r="B2020" s="23"/>
      <c r="C2020" s="23"/>
      <c r="D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  <c r="AA2020" s="23"/>
      <c r="AB2020" s="23"/>
      <c r="AC2020" s="23"/>
      <c r="AD2020" s="23"/>
    </row>
    <row r="2021" spans="1:30" x14ac:dyDescent="0.15">
      <c r="A2021" s="23"/>
      <c r="B2021" s="23"/>
      <c r="C2021" s="23"/>
      <c r="D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  <c r="AA2021" s="23"/>
      <c r="AB2021" s="23"/>
      <c r="AC2021" s="23"/>
      <c r="AD2021" s="23"/>
    </row>
    <row r="2022" spans="1:30" x14ac:dyDescent="0.15">
      <c r="A2022" s="23"/>
      <c r="B2022" s="23"/>
      <c r="C2022" s="23"/>
      <c r="D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  <c r="AA2022" s="23"/>
      <c r="AB2022" s="23"/>
      <c r="AC2022" s="23"/>
      <c r="AD2022" s="23"/>
    </row>
    <row r="2023" spans="1:30" x14ac:dyDescent="0.15">
      <c r="A2023" s="23"/>
      <c r="B2023" s="23"/>
      <c r="C2023" s="23"/>
      <c r="D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  <c r="AA2023" s="23"/>
      <c r="AB2023" s="23"/>
      <c r="AC2023" s="23"/>
      <c r="AD2023" s="23"/>
    </row>
    <row r="2024" spans="1:30" x14ac:dyDescent="0.15">
      <c r="A2024" s="23"/>
      <c r="B2024" s="23"/>
      <c r="C2024" s="23"/>
      <c r="D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/>
      <c r="AB2024" s="23"/>
      <c r="AC2024" s="23"/>
      <c r="AD2024" s="23"/>
    </row>
    <row r="2025" spans="1:30" x14ac:dyDescent="0.15">
      <c r="A2025" s="23"/>
      <c r="B2025" s="23"/>
      <c r="C2025" s="23"/>
      <c r="D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/>
      <c r="AB2025" s="23"/>
      <c r="AC2025" s="23"/>
      <c r="AD2025" s="23"/>
    </row>
    <row r="2026" spans="1:30" x14ac:dyDescent="0.15">
      <c r="A2026" s="23"/>
      <c r="B2026" s="23"/>
      <c r="C2026" s="23"/>
      <c r="D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  <c r="AA2026" s="23"/>
      <c r="AB2026" s="23"/>
      <c r="AC2026" s="23"/>
      <c r="AD2026" s="23"/>
    </row>
    <row r="2027" spans="1:30" x14ac:dyDescent="0.15">
      <c r="A2027" s="23"/>
      <c r="B2027" s="23"/>
      <c r="C2027" s="23"/>
      <c r="D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/>
      <c r="AB2027" s="23"/>
      <c r="AC2027" s="23"/>
      <c r="AD2027" s="23"/>
    </row>
    <row r="2028" spans="1:30" x14ac:dyDescent="0.15">
      <c r="A2028" s="23"/>
      <c r="B2028" s="23"/>
      <c r="C2028" s="23"/>
      <c r="D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  <c r="AA2028" s="23"/>
      <c r="AB2028" s="23"/>
      <c r="AC2028" s="23"/>
      <c r="AD2028" s="23"/>
    </row>
    <row r="2029" spans="1:30" x14ac:dyDescent="0.15">
      <c r="A2029" s="23"/>
      <c r="B2029" s="23"/>
      <c r="C2029" s="23"/>
      <c r="D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  <c r="AA2029" s="23"/>
      <c r="AB2029" s="23"/>
      <c r="AC2029" s="23"/>
      <c r="AD2029" s="23"/>
    </row>
    <row r="2030" spans="1:30" x14ac:dyDescent="0.15">
      <c r="A2030" s="23"/>
      <c r="B2030" s="23"/>
      <c r="C2030" s="23"/>
      <c r="D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  <c r="AA2030" s="23"/>
      <c r="AB2030" s="23"/>
      <c r="AC2030" s="23"/>
      <c r="AD2030" s="23"/>
    </row>
    <row r="2031" spans="1:30" x14ac:dyDescent="0.15">
      <c r="A2031" s="23"/>
      <c r="B2031" s="23"/>
      <c r="C2031" s="23"/>
      <c r="D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  <c r="AA2031" s="23"/>
      <c r="AB2031" s="23"/>
      <c r="AC2031" s="23"/>
      <c r="AD2031" s="23"/>
    </row>
    <row r="2032" spans="1:30" x14ac:dyDescent="0.15">
      <c r="A2032" s="23"/>
      <c r="B2032" s="23"/>
      <c r="C2032" s="23"/>
      <c r="D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  <c r="AA2032" s="23"/>
      <c r="AB2032" s="23"/>
      <c r="AC2032" s="23"/>
      <c r="AD2032" s="23"/>
    </row>
    <row r="2033" spans="1:30" x14ac:dyDescent="0.15">
      <c r="A2033" s="23"/>
      <c r="B2033" s="23"/>
      <c r="C2033" s="23"/>
      <c r="D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  <c r="AA2033" s="23"/>
      <c r="AB2033" s="23"/>
      <c r="AC2033" s="23"/>
      <c r="AD2033" s="23"/>
    </row>
    <row r="2034" spans="1:30" x14ac:dyDescent="0.15">
      <c r="A2034" s="23"/>
      <c r="B2034" s="23"/>
      <c r="C2034" s="23"/>
      <c r="D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  <c r="AA2034" s="23"/>
      <c r="AB2034" s="23"/>
      <c r="AC2034" s="23"/>
      <c r="AD2034" s="23"/>
    </row>
    <row r="2035" spans="1:30" x14ac:dyDescent="0.15">
      <c r="A2035" s="23"/>
      <c r="B2035" s="23"/>
      <c r="C2035" s="23"/>
      <c r="D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  <c r="AA2035" s="23"/>
      <c r="AB2035" s="23"/>
      <c r="AC2035" s="23"/>
      <c r="AD2035" s="23"/>
    </row>
    <row r="2036" spans="1:30" x14ac:dyDescent="0.15">
      <c r="A2036" s="23"/>
      <c r="B2036" s="23"/>
      <c r="C2036" s="23"/>
      <c r="D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  <c r="AA2036" s="23"/>
      <c r="AB2036" s="23"/>
      <c r="AC2036" s="23"/>
      <c r="AD2036" s="23"/>
    </row>
    <row r="2037" spans="1:30" x14ac:dyDescent="0.15">
      <c r="A2037" s="23"/>
      <c r="B2037" s="23"/>
      <c r="C2037" s="23"/>
      <c r="D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  <c r="AA2037" s="23"/>
      <c r="AB2037" s="23"/>
      <c r="AC2037" s="23"/>
      <c r="AD2037" s="23"/>
    </row>
    <row r="2038" spans="1:30" x14ac:dyDescent="0.15">
      <c r="A2038" s="23"/>
      <c r="B2038" s="23"/>
      <c r="C2038" s="23"/>
      <c r="D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  <c r="AA2038" s="23"/>
      <c r="AB2038" s="23"/>
      <c r="AC2038" s="23"/>
      <c r="AD2038" s="23"/>
    </row>
    <row r="2039" spans="1:30" x14ac:dyDescent="0.15">
      <c r="A2039" s="23"/>
      <c r="B2039" s="23"/>
      <c r="C2039" s="23"/>
      <c r="D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  <c r="AA2039" s="23"/>
      <c r="AB2039" s="23"/>
      <c r="AC2039" s="23"/>
      <c r="AD2039" s="23"/>
    </row>
    <row r="2040" spans="1:30" x14ac:dyDescent="0.15">
      <c r="A2040" s="23"/>
      <c r="B2040" s="23"/>
      <c r="C2040" s="23"/>
      <c r="D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  <c r="AA2040" s="23"/>
      <c r="AB2040" s="23"/>
      <c r="AC2040" s="23"/>
      <c r="AD2040" s="23"/>
    </row>
    <row r="2041" spans="1:30" x14ac:dyDescent="0.15">
      <c r="A2041" s="23"/>
      <c r="B2041" s="23"/>
      <c r="C2041" s="23"/>
      <c r="D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  <c r="AA2041" s="23"/>
      <c r="AB2041" s="23"/>
      <c r="AC2041" s="23"/>
      <c r="AD2041" s="23"/>
    </row>
    <row r="2042" spans="1:30" x14ac:dyDescent="0.15">
      <c r="A2042" s="23"/>
      <c r="B2042" s="23"/>
      <c r="C2042" s="23"/>
      <c r="D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  <c r="AA2042" s="23"/>
      <c r="AB2042" s="23"/>
      <c r="AC2042" s="23"/>
      <c r="AD2042" s="23"/>
    </row>
    <row r="2043" spans="1:30" x14ac:dyDescent="0.15">
      <c r="A2043" s="23"/>
      <c r="B2043" s="23"/>
      <c r="C2043" s="23"/>
      <c r="D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  <c r="AA2043" s="23"/>
      <c r="AB2043" s="23"/>
      <c r="AC2043" s="23"/>
      <c r="AD2043" s="23"/>
    </row>
    <row r="2044" spans="1:30" x14ac:dyDescent="0.15">
      <c r="A2044" s="23"/>
      <c r="B2044" s="23"/>
      <c r="C2044" s="23"/>
      <c r="D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  <c r="AA2044" s="23"/>
      <c r="AB2044" s="23"/>
      <c r="AC2044" s="23"/>
      <c r="AD2044" s="23"/>
    </row>
    <row r="2045" spans="1:30" x14ac:dyDescent="0.15">
      <c r="A2045" s="23"/>
      <c r="B2045" s="23"/>
      <c r="C2045" s="23"/>
      <c r="D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  <c r="AA2045" s="23"/>
      <c r="AB2045" s="23"/>
      <c r="AC2045" s="23"/>
      <c r="AD2045" s="23"/>
    </row>
    <row r="2046" spans="1:30" x14ac:dyDescent="0.15">
      <c r="A2046" s="23"/>
      <c r="B2046" s="23"/>
      <c r="C2046" s="23"/>
      <c r="D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  <c r="AA2046" s="23"/>
      <c r="AB2046" s="23"/>
      <c r="AC2046" s="23"/>
      <c r="AD2046" s="23"/>
    </row>
    <row r="2047" spans="1:30" x14ac:dyDescent="0.15">
      <c r="A2047" s="23"/>
      <c r="B2047" s="23"/>
      <c r="C2047" s="23"/>
      <c r="D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  <c r="AA2047" s="23"/>
      <c r="AB2047" s="23"/>
      <c r="AC2047" s="23"/>
      <c r="AD2047" s="23"/>
    </row>
    <row r="2048" spans="1:30" x14ac:dyDescent="0.15">
      <c r="A2048" s="23"/>
      <c r="B2048" s="23"/>
      <c r="C2048" s="23"/>
      <c r="D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  <c r="AA2048" s="23"/>
      <c r="AB2048" s="23"/>
      <c r="AC2048" s="23"/>
      <c r="AD2048" s="23"/>
    </row>
    <row r="2049" spans="1:30" x14ac:dyDescent="0.15">
      <c r="A2049" s="23"/>
      <c r="B2049" s="23"/>
      <c r="C2049" s="23"/>
      <c r="D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  <c r="AA2049" s="23"/>
      <c r="AB2049" s="23"/>
      <c r="AC2049" s="23"/>
      <c r="AD2049" s="23"/>
    </row>
    <row r="2050" spans="1:30" x14ac:dyDescent="0.15">
      <c r="A2050" s="23"/>
      <c r="B2050" s="23"/>
      <c r="C2050" s="23"/>
      <c r="D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  <c r="AA2050" s="23"/>
      <c r="AB2050" s="23"/>
      <c r="AC2050" s="23"/>
      <c r="AD2050" s="23"/>
    </row>
    <row r="2051" spans="1:30" x14ac:dyDescent="0.15">
      <c r="A2051" s="23"/>
      <c r="B2051" s="23"/>
      <c r="C2051" s="23"/>
      <c r="D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  <c r="AA2051" s="23"/>
      <c r="AB2051" s="23"/>
      <c r="AC2051" s="23"/>
      <c r="AD2051" s="23"/>
    </row>
    <row r="2052" spans="1:30" x14ac:dyDescent="0.15">
      <c r="A2052" s="23"/>
      <c r="B2052" s="23"/>
      <c r="C2052" s="23"/>
      <c r="D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  <c r="AA2052" s="23"/>
      <c r="AB2052" s="23"/>
      <c r="AC2052" s="23"/>
      <c r="AD2052" s="23"/>
    </row>
    <row r="2053" spans="1:30" x14ac:dyDescent="0.15">
      <c r="A2053" s="23"/>
      <c r="B2053" s="23"/>
      <c r="C2053" s="23"/>
      <c r="D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  <c r="AA2053" s="23"/>
      <c r="AB2053" s="23"/>
      <c r="AC2053" s="23"/>
      <c r="AD2053" s="23"/>
    </row>
    <row r="2054" spans="1:30" x14ac:dyDescent="0.15">
      <c r="A2054" s="23"/>
      <c r="B2054" s="23"/>
      <c r="C2054" s="23"/>
      <c r="D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  <c r="AA2054" s="23"/>
      <c r="AB2054" s="23"/>
      <c r="AC2054" s="23"/>
      <c r="AD2054" s="23"/>
    </row>
    <row r="2055" spans="1:30" x14ac:dyDescent="0.15">
      <c r="A2055" s="23"/>
      <c r="B2055" s="23"/>
      <c r="C2055" s="23"/>
      <c r="D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  <c r="AA2055" s="23"/>
      <c r="AB2055" s="23"/>
      <c r="AC2055" s="23"/>
      <c r="AD2055" s="23"/>
    </row>
    <row r="2056" spans="1:30" x14ac:dyDescent="0.15">
      <c r="A2056" s="23"/>
      <c r="B2056" s="23"/>
      <c r="C2056" s="23"/>
      <c r="D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  <c r="AA2056" s="23"/>
      <c r="AB2056" s="23"/>
      <c r="AC2056" s="23"/>
      <c r="AD2056" s="23"/>
    </row>
    <row r="2057" spans="1:30" x14ac:dyDescent="0.15">
      <c r="A2057" s="23"/>
      <c r="B2057" s="23"/>
      <c r="C2057" s="23"/>
      <c r="D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  <c r="AA2057" s="23"/>
      <c r="AB2057" s="23"/>
      <c r="AC2057" s="23"/>
      <c r="AD2057" s="23"/>
    </row>
    <row r="2058" spans="1:30" x14ac:dyDescent="0.15">
      <c r="A2058" s="23"/>
      <c r="B2058" s="23"/>
      <c r="C2058" s="23"/>
      <c r="D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  <c r="AA2058" s="23"/>
      <c r="AB2058" s="23"/>
      <c r="AC2058" s="23"/>
      <c r="AD2058" s="23"/>
    </row>
    <row r="2059" spans="1:30" x14ac:dyDescent="0.15">
      <c r="A2059" s="23"/>
      <c r="B2059" s="23"/>
      <c r="C2059" s="23"/>
      <c r="D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  <c r="AA2059" s="23"/>
      <c r="AB2059" s="23"/>
      <c r="AC2059" s="23"/>
      <c r="AD2059" s="23"/>
    </row>
    <row r="2060" spans="1:30" x14ac:dyDescent="0.15">
      <c r="A2060" s="23"/>
      <c r="B2060" s="23"/>
      <c r="C2060" s="23"/>
      <c r="D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  <c r="AA2060" s="23"/>
      <c r="AB2060" s="23"/>
      <c r="AC2060" s="23"/>
      <c r="AD2060" s="23"/>
    </row>
    <row r="2061" spans="1:30" x14ac:dyDescent="0.15">
      <c r="A2061" s="23"/>
      <c r="B2061" s="23"/>
      <c r="C2061" s="23"/>
      <c r="D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  <c r="AA2061" s="23"/>
      <c r="AB2061" s="23"/>
      <c r="AC2061" s="23"/>
      <c r="AD2061" s="23"/>
    </row>
    <row r="2062" spans="1:30" x14ac:dyDescent="0.15">
      <c r="A2062" s="23"/>
      <c r="B2062" s="23"/>
      <c r="C2062" s="23"/>
      <c r="D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  <c r="AA2062" s="23"/>
      <c r="AB2062" s="23"/>
      <c r="AC2062" s="23"/>
      <c r="AD2062" s="23"/>
    </row>
    <row r="2063" spans="1:30" x14ac:dyDescent="0.15">
      <c r="A2063" s="23"/>
      <c r="B2063" s="23"/>
      <c r="C2063" s="23"/>
      <c r="D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  <c r="AA2063" s="23"/>
      <c r="AB2063" s="23"/>
      <c r="AC2063" s="23"/>
      <c r="AD2063" s="23"/>
    </row>
    <row r="2064" spans="1:30" x14ac:dyDescent="0.15">
      <c r="A2064" s="23"/>
      <c r="B2064" s="23"/>
      <c r="C2064" s="23"/>
      <c r="D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/>
      <c r="AB2064" s="23"/>
      <c r="AC2064" s="23"/>
      <c r="AD2064" s="23"/>
    </row>
    <row r="2065" spans="1:30" x14ac:dyDescent="0.15">
      <c r="A2065" s="23"/>
      <c r="B2065" s="23"/>
      <c r="C2065" s="23"/>
      <c r="D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/>
      <c r="AB2065" s="23"/>
      <c r="AC2065" s="23"/>
      <c r="AD2065" s="23"/>
    </row>
    <row r="2066" spans="1:30" x14ac:dyDescent="0.15">
      <c r="A2066" s="23"/>
      <c r="B2066" s="23"/>
      <c r="C2066" s="23"/>
      <c r="D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  <c r="AA2066" s="23"/>
      <c r="AB2066" s="23"/>
      <c r="AC2066" s="23"/>
      <c r="AD2066" s="23"/>
    </row>
    <row r="2067" spans="1:30" x14ac:dyDescent="0.15">
      <c r="A2067" s="23"/>
      <c r="B2067" s="23"/>
      <c r="C2067" s="23"/>
      <c r="D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/>
      <c r="AB2067" s="23"/>
      <c r="AC2067" s="23"/>
      <c r="AD2067" s="23"/>
    </row>
    <row r="2068" spans="1:30" x14ac:dyDescent="0.15">
      <c r="A2068" s="23"/>
      <c r="B2068" s="23"/>
      <c r="C2068" s="23"/>
      <c r="D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  <c r="AA2068" s="23"/>
      <c r="AB2068" s="23"/>
      <c r="AC2068" s="23"/>
      <c r="AD2068" s="23"/>
    </row>
    <row r="2069" spans="1:30" x14ac:dyDescent="0.15">
      <c r="A2069" s="23"/>
      <c r="B2069" s="23"/>
      <c r="C2069" s="23"/>
      <c r="D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  <c r="AA2069" s="23"/>
      <c r="AB2069" s="23"/>
      <c r="AC2069" s="23"/>
      <c r="AD2069" s="23"/>
    </row>
    <row r="2070" spans="1:30" x14ac:dyDescent="0.15">
      <c r="A2070" s="23"/>
      <c r="B2070" s="23"/>
      <c r="C2070" s="23"/>
      <c r="D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  <c r="AA2070" s="23"/>
      <c r="AB2070" s="23"/>
      <c r="AC2070" s="23"/>
      <c r="AD2070" s="23"/>
    </row>
    <row r="2071" spans="1:30" x14ac:dyDescent="0.15">
      <c r="A2071" s="23"/>
      <c r="B2071" s="23"/>
      <c r="C2071" s="23"/>
      <c r="D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  <c r="AA2071" s="23"/>
      <c r="AB2071" s="23"/>
      <c r="AC2071" s="23"/>
      <c r="AD2071" s="23"/>
    </row>
    <row r="2072" spans="1:30" x14ac:dyDescent="0.15">
      <c r="A2072" s="23"/>
      <c r="B2072" s="23"/>
      <c r="C2072" s="23"/>
      <c r="D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  <c r="AA2072" s="23"/>
      <c r="AB2072" s="23"/>
      <c r="AC2072" s="23"/>
      <c r="AD2072" s="23"/>
    </row>
    <row r="2073" spans="1:30" x14ac:dyDescent="0.15">
      <c r="A2073" s="23"/>
      <c r="B2073" s="23"/>
      <c r="C2073" s="23"/>
      <c r="D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  <c r="AA2073" s="23"/>
      <c r="AB2073" s="23"/>
      <c r="AC2073" s="23"/>
      <c r="AD2073" s="23"/>
    </row>
    <row r="2074" spans="1:30" x14ac:dyDescent="0.15">
      <c r="A2074" s="23"/>
      <c r="B2074" s="23"/>
      <c r="C2074" s="23"/>
      <c r="D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  <c r="AA2074" s="23"/>
      <c r="AB2074" s="23"/>
      <c r="AC2074" s="23"/>
      <c r="AD2074" s="23"/>
    </row>
    <row r="2075" spans="1:30" x14ac:dyDescent="0.15">
      <c r="A2075" s="23"/>
      <c r="B2075" s="23"/>
      <c r="C2075" s="23"/>
      <c r="D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  <c r="AA2075" s="23"/>
      <c r="AB2075" s="23"/>
      <c r="AC2075" s="23"/>
      <c r="AD2075" s="23"/>
    </row>
    <row r="2076" spans="1:30" x14ac:dyDescent="0.15">
      <c r="A2076" s="23"/>
      <c r="B2076" s="23"/>
      <c r="C2076" s="23"/>
      <c r="D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  <c r="AA2076" s="23"/>
      <c r="AB2076" s="23"/>
      <c r="AC2076" s="23"/>
      <c r="AD2076" s="23"/>
    </row>
    <row r="2077" spans="1:30" x14ac:dyDescent="0.15">
      <c r="A2077" s="23"/>
      <c r="B2077" s="23"/>
      <c r="C2077" s="23"/>
      <c r="D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  <c r="AA2077" s="23"/>
      <c r="AB2077" s="23"/>
      <c r="AC2077" s="23"/>
      <c r="AD2077" s="23"/>
    </row>
    <row r="2078" spans="1:30" x14ac:dyDescent="0.15">
      <c r="A2078" s="23"/>
      <c r="B2078" s="23"/>
      <c r="C2078" s="23"/>
      <c r="D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  <c r="AA2078" s="23"/>
      <c r="AB2078" s="23"/>
      <c r="AC2078" s="23"/>
      <c r="AD2078" s="23"/>
    </row>
    <row r="2079" spans="1:30" x14ac:dyDescent="0.15">
      <c r="A2079" s="23"/>
      <c r="B2079" s="23"/>
      <c r="C2079" s="23"/>
      <c r="D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  <c r="AA2079" s="23"/>
      <c r="AB2079" s="23"/>
      <c r="AC2079" s="23"/>
      <c r="AD2079" s="23"/>
    </row>
    <row r="2080" spans="1:30" x14ac:dyDescent="0.15">
      <c r="A2080" s="23"/>
      <c r="B2080" s="23"/>
      <c r="C2080" s="23"/>
      <c r="D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  <c r="AA2080" s="23"/>
      <c r="AB2080" s="23"/>
      <c r="AC2080" s="23"/>
      <c r="AD2080" s="23"/>
    </row>
    <row r="2081" spans="1:30" x14ac:dyDescent="0.15">
      <c r="A2081" s="23"/>
      <c r="B2081" s="23"/>
      <c r="C2081" s="23"/>
      <c r="D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  <c r="AA2081" s="23"/>
      <c r="AB2081" s="23"/>
      <c r="AC2081" s="23"/>
      <c r="AD2081" s="23"/>
    </row>
    <row r="2082" spans="1:30" x14ac:dyDescent="0.15">
      <c r="A2082" s="23"/>
      <c r="B2082" s="23"/>
      <c r="C2082" s="23"/>
      <c r="D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  <c r="AA2082" s="23"/>
      <c r="AB2082" s="23"/>
      <c r="AC2082" s="23"/>
      <c r="AD2082" s="23"/>
    </row>
    <row r="2083" spans="1:30" x14ac:dyDescent="0.15">
      <c r="A2083" s="23"/>
      <c r="B2083" s="23"/>
      <c r="C2083" s="23"/>
      <c r="D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  <c r="AA2083" s="23"/>
      <c r="AB2083" s="23"/>
      <c r="AC2083" s="23"/>
      <c r="AD2083" s="23"/>
    </row>
    <row r="2084" spans="1:30" x14ac:dyDescent="0.15">
      <c r="A2084" s="23"/>
      <c r="B2084" s="23"/>
      <c r="C2084" s="23"/>
      <c r="D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  <c r="AA2084" s="23"/>
      <c r="AB2084" s="23"/>
      <c r="AC2084" s="23"/>
      <c r="AD2084" s="23"/>
    </row>
    <row r="2085" spans="1:30" x14ac:dyDescent="0.15">
      <c r="A2085" s="23"/>
      <c r="B2085" s="23"/>
      <c r="C2085" s="23"/>
      <c r="D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  <c r="AA2085" s="23"/>
      <c r="AB2085" s="23"/>
      <c r="AC2085" s="23"/>
      <c r="AD2085" s="23"/>
    </row>
    <row r="2086" spans="1:30" x14ac:dyDescent="0.15">
      <c r="A2086" s="23"/>
      <c r="B2086" s="23"/>
      <c r="C2086" s="23"/>
      <c r="D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  <c r="AA2086" s="23"/>
      <c r="AB2086" s="23"/>
      <c r="AC2086" s="23"/>
      <c r="AD2086" s="23"/>
    </row>
    <row r="2087" spans="1:30" x14ac:dyDescent="0.15">
      <c r="A2087" s="23"/>
      <c r="B2087" s="23"/>
      <c r="C2087" s="23"/>
      <c r="D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  <c r="AA2087" s="23"/>
      <c r="AB2087" s="23"/>
      <c r="AC2087" s="23"/>
      <c r="AD2087" s="23"/>
    </row>
    <row r="2088" spans="1:30" x14ac:dyDescent="0.15">
      <c r="A2088" s="23"/>
      <c r="B2088" s="23"/>
      <c r="C2088" s="23"/>
      <c r="D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  <c r="AA2088" s="23"/>
      <c r="AB2088" s="23"/>
      <c r="AC2088" s="23"/>
      <c r="AD2088" s="23"/>
    </row>
    <row r="2089" spans="1:30" x14ac:dyDescent="0.15">
      <c r="A2089" s="23"/>
      <c r="B2089" s="23"/>
      <c r="C2089" s="23"/>
      <c r="D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  <c r="AA2089" s="23"/>
      <c r="AB2089" s="23"/>
      <c r="AC2089" s="23"/>
      <c r="AD2089" s="23"/>
    </row>
    <row r="2090" spans="1:30" x14ac:dyDescent="0.15">
      <c r="A2090" s="23"/>
      <c r="B2090" s="23"/>
      <c r="C2090" s="23"/>
      <c r="D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  <c r="AA2090" s="23"/>
      <c r="AB2090" s="23"/>
      <c r="AC2090" s="23"/>
      <c r="AD2090" s="23"/>
    </row>
    <row r="2091" spans="1:30" x14ac:dyDescent="0.15">
      <c r="A2091" s="23"/>
      <c r="B2091" s="23"/>
      <c r="C2091" s="23"/>
      <c r="D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  <c r="AA2091" s="23"/>
      <c r="AB2091" s="23"/>
      <c r="AC2091" s="23"/>
      <c r="AD2091" s="23"/>
    </row>
    <row r="2092" spans="1:30" x14ac:dyDescent="0.15">
      <c r="A2092" s="23"/>
      <c r="B2092" s="23"/>
      <c r="C2092" s="23"/>
      <c r="D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  <c r="AA2092" s="23"/>
      <c r="AB2092" s="23"/>
      <c r="AC2092" s="23"/>
      <c r="AD2092" s="23"/>
    </row>
    <row r="2093" spans="1:30" x14ac:dyDescent="0.15">
      <c r="A2093" s="23"/>
      <c r="B2093" s="23"/>
      <c r="C2093" s="23"/>
      <c r="D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  <c r="AA2093" s="23"/>
      <c r="AB2093" s="23"/>
      <c r="AC2093" s="23"/>
      <c r="AD2093" s="23"/>
    </row>
    <row r="2094" spans="1:30" x14ac:dyDescent="0.15">
      <c r="A2094" s="23"/>
      <c r="B2094" s="23"/>
      <c r="C2094" s="23"/>
      <c r="D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  <c r="AA2094" s="23"/>
      <c r="AB2094" s="23"/>
      <c r="AC2094" s="23"/>
      <c r="AD2094" s="23"/>
    </row>
    <row r="2095" spans="1:30" x14ac:dyDescent="0.15">
      <c r="A2095" s="23"/>
      <c r="B2095" s="23"/>
      <c r="C2095" s="23"/>
      <c r="D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  <c r="AA2095" s="23"/>
      <c r="AB2095" s="23"/>
      <c r="AC2095" s="23"/>
      <c r="AD2095" s="23"/>
    </row>
    <row r="2096" spans="1:30" x14ac:dyDescent="0.15">
      <c r="A2096" s="23"/>
      <c r="B2096" s="23"/>
      <c r="C2096" s="23"/>
      <c r="D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  <c r="AA2096" s="23"/>
      <c r="AB2096" s="23"/>
      <c r="AC2096" s="23"/>
      <c r="AD2096" s="23"/>
    </row>
    <row r="2097" spans="1:30" x14ac:dyDescent="0.15">
      <c r="A2097" s="23"/>
      <c r="B2097" s="23"/>
      <c r="C2097" s="23"/>
      <c r="D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  <c r="AA2097" s="23"/>
      <c r="AB2097" s="23"/>
      <c r="AC2097" s="23"/>
      <c r="AD2097" s="23"/>
    </row>
    <row r="2098" spans="1:30" x14ac:dyDescent="0.15">
      <c r="A2098" s="23"/>
      <c r="B2098" s="23"/>
      <c r="C2098" s="23"/>
      <c r="D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  <c r="AA2098" s="23"/>
      <c r="AB2098" s="23"/>
      <c r="AC2098" s="23"/>
      <c r="AD2098" s="23"/>
    </row>
    <row r="2099" spans="1:30" x14ac:dyDescent="0.15">
      <c r="A2099" s="23"/>
      <c r="B2099" s="23"/>
      <c r="C2099" s="23"/>
      <c r="D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  <c r="AA2099" s="23"/>
      <c r="AB2099" s="23"/>
      <c r="AC2099" s="23"/>
      <c r="AD2099" s="23"/>
    </row>
    <row r="2100" spans="1:30" x14ac:dyDescent="0.15">
      <c r="A2100" s="23"/>
      <c r="B2100" s="23"/>
      <c r="C2100" s="23"/>
      <c r="D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  <c r="AA2100" s="23"/>
      <c r="AB2100" s="23"/>
      <c r="AC2100" s="23"/>
      <c r="AD2100" s="23"/>
    </row>
    <row r="2101" spans="1:30" x14ac:dyDescent="0.15">
      <c r="A2101" s="23"/>
      <c r="B2101" s="23"/>
      <c r="C2101" s="23"/>
      <c r="D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  <c r="AA2101" s="23"/>
      <c r="AB2101" s="23"/>
      <c r="AC2101" s="23"/>
      <c r="AD2101" s="23"/>
    </row>
    <row r="2102" spans="1:30" x14ac:dyDescent="0.15">
      <c r="A2102" s="23"/>
      <c r="B2102" s="23"/>
      <c r="C2102" s="23"/>
      <c r="D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/>
      <c r="AA2102" s="23"/>
      <c r="AB2102" s="23"/>
      <c r="AC2102" s="23"/>
      <c r="AD2102" s="23"/>
    </row>
    <row r="2103" spans="1:30" x14ac:dyDescent="0.15">
      <c r="A2103" s="23"/>
      <c r="B2103" s="23"/>
      <c r="C2103" s="23"/>
      <c r="D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  <c r="Z2103" s="23"/>
      <c r="AA2103" s="23"/>
      <c r="AB2103" s="23"/>
      <c r="AC2103" s="23"/>
      <c r="AD2103" s="23"/>
    </row>
    <row r="2104" spans="1:30" x14ac:dyDescent="0.15">
      <c r="A2104" s="23"/>
      <c r="B2104" s="23"/>
      <c r="C2104" s="23"/>
      <c r="D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/>
      <c r="AB2104" s="23"/>
      <c r="AC2104" s="23"/>
      <c r="AD2104" s="23"/>
    </row>
    <row r="2105" spans="1:30" x14ac:dyDescent="0.15">
      <c r="A2105" s="23"/>
      <c r="B2105" s="23"/>
      <c r="C2105" s="23"/>
      <c r="D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/>
      <c r="AB2105" s="23"/>
      <c r="AC2105" s="23"/>
      <c r="AD2105" s="23"/>
    </row>
    <row r="2106" spans="1:30" x14ac:dyDescent="0.15">
      <c r="A2106" s="23"/>
      <c r="B2106" s="23"/>
      <c r="C2106" s="23"/>
      <c r="D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  <c r="Z2106" s="23"/>
      <c r="AA2106" s="23"/>
      <c r="AB2106" s="23"/>
      <c r="AC2106" s="23"/>
      <c r="AD2106" s="23"/>
    </row>
    <row r="2107" spans="1:30" x14ac:dyDescent="0.15">
      <c r="A2107" s="23"/>
      <c r="B2107" s="23"/>
      <c r="C2107" s="23"/>
      <c r="D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/>
      <c r="AB2107" s="23"/>
      <c r="AC2107" s="23"/>
      <c r="AD2107" s="23"/>
    </row>
    <row r="2108" spans="1:30" x14ac:dyDescent="0.15">
      <c r="A2108" s="23"/>
      <c r="B2108" s="23"/>
      <c r="C2108" s="23"/>
      <c r="D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  <c r="Z2108" s="23"/>
      <c r="AA2108" s="23"/>
      <c r="AB2108" s="23"/>
      <c r="AC2108" s="23"/>
      <c r="AD2108" s="23"/>
    </row>
    <row r="2109" spans="1:30" x14ac:dyDescent="0.15">
      <c r="A2109" s="23"/>
      <c r="B2109" s="23"/>
      <c r="C2109" s="23"/>
      <c r="D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23"/>
      <c r="AA2109" s="23"/>
      <c r="AB2109" s="23"/>
      <c r="AC2109" s="23"/>
      <c r="AD2109" s="23"/>
    </row>
    <row r="2110" spans="1:30" x14ac:dyDescent="0.15">
      <c r="A2110" s="23"/>
      <c r="B2110" s="23"/>
      <c r="C2110" s="23"/>
      <c r="D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  <c r="Z2110" s="23"/>
      <c r="AA2110" s="23"/>
      <c r="AB2110" s="23"/>
      <c r="AC2110" s="23"/>
      <c r="AD2110" s="23"/>
    </row>
    <row r="2111" spans="1:30" x14ac:dyDescent="0.15">
      <c r="A2111" s="23"/>
      <c r="B2111" s="23"/>
      <c r="C2111" s="23"/>
      <c r="D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  <c r="Z2111" s="23"/>
      <c r="AA2111" s="23"/>
      <c r="AB2111" s="23"/>
      <c r="AC2111" s="23"/>
      <c r="AD2111" s="23"/>
    </row>
    <row r="2112" spans="1:30" x14ac:dyDescent="0.15">
      <c r="A2112" s="23"/>
      <c r="B2112" s="23"/>
      <c r="C2112" s="23"/>
      <c r="D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  <c r="AA2112" s="23"/>
      <c r="AB2112" s="23"/>
      <c r="AC2112" s="23"/>
      <c r="AD2112" s="23"/>
    </row>
    <row r="2113" spans="1:30" x14ac:dyDescent="0.15">
      <c r="A2113" s="23"/>
      <c r="B2113" s="23"/>
      <c r="C2113" s="23"/>
      <c r="D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  <c r="Z2113" s="23"/>
      <c r="AA2113" s="23"/>
      <c r="AB2113" s="23"/>
      <c r="AC2113" s="23"/>
      <c r="AD2113" s="23"/>
    </row>
    <row r="2114" spans="1:30" x14ac:dyDescent="0.15">
      <c r="A2114" s="23"/>
      <c r="B2114" s="23"/>
      <c r="C2114" s="23"/>
      <c r="D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  <c r="AA2114" s="23"/>
      <c r="AB2114" s="23"/>
      <c r="AC2114" s="23"/>
      <c r="AD2114" s="23"/>
    </row>
    <row r="2115" spans="1:30" x14ac:dyDescent="0.15">
      <c r="A2115" s="23"/>
      <c r="B2115" s="23"/>
      <c r="C2115" s="23"/>
      <c r="D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  <c r="Z2115" s="23"/>
      <c r="AA2115" s="23"/>
      <c r="AB2115" s="23"/>
      <c r="AC2115" s="23"/>
      <c r="AD2115" s="23"/>
    </row>
    <row r="2116" spans="1:30" x14ac:dyDescent="0.15">
      <c r="A2116" s="23"/>
      <c r="B2116" s="23"/>
      <c r="C2116" s="23"/>
      <c r="D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  <c r="Z2116" s="23"/>
      <c r="AA2116" s="23"/>
      <c r="AB2116" s="23"/>
      <c r="AC2116" s="23"/>
      <c r="AD2116" s="23"/>
    </row>
    <row r="2117" spans="1:30" x14ac:dyDescent="0.15">
      <c r="A2117" s="23"/>
      <c r="B2117" s="23"/>
      <c r="C2117" s="23"/>
      <c r="D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  <c r="Z2117" s="23"/>
      <c r="AA2117" s="23"/>
      <c r="AB2117" s="23"/>
      <c r="AC2117" s="23"/>
      <c r="AD2117" s="23"/>
    </row>
    <row r="2118" spans="1:30" x14ac:dyDescent="0.15">
      <c r="A2118" s="23"/>
      <c r="B2118" s="23"/>
      <c r="C2118" s="23"/>
      <c r="D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  <c r="Z2118" s="23"/>
      <c r="AA2118" s="23"/>
      <c r="AB2118" s="23"/>
      <c r="AC2118" s="23"/>
      <c r="AD2118" s="23"/>
    </row>
    <row r="2119" spans="1:30" x14ac:dyDescent="0.15">
      <c r="A2119" s="23"/>
      <c r="B2119" s="23"/>
      <c r="C2119" s="23"/>
      <c r="D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  <c r="Z2119" s="23"/>
      <c r="AA2119" s="23"/>
      <c r="AB2119" s="23"/>
      <c r="AC2119" s="23"/>
      <c r="AD2119" s="23"/>
    </row>
    <row r="2120" spans="1:30" x14ac:dyDescent="0.15">
      <c r="A2120" s="23"/>
      <c r="B2120" s="23"/>
      <c r="C2120" s="23"/>
      <c r="D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  <c r="AA2120" s="23"/>
      <c r="AB2120" s="23"/>
      <c r="AC2120" s="23"/>
      <c r="AD2120" s="23"/>
    </row>
    <row r="2121" spans="1:30" x14ac:dyDescent="0.15">
      <c r="A2121" s="23"/>
      <c r="B2121" s="23"/>
      <c r="C2121" s="23"/>
      <c r="D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  <c r="Z2121" s="23"/>
      <c r="AA2121" s="23"/>
      <c r="AB2121" s="23"/>
      <c r="AC2121" s="23"/>
      <c r="AD2121" s="23"/>
    </row>
    <row r="2122" spans="1:30" x14ac:dyDescent="0.15">
      <c r="A2122" s="23"/>
      <c r="B2122" s="23"/>
      <c r="C2122" s="23"/>
      <c r="D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  <c r="Z2122" s="23"/>
      <c r="AA2122" s="23"/>
      <c r="AB2122" s="23"/>
      <c r="AC2122" s="23"/>
      <c r="AD2122" s="23"/>
    </row>
    <row r="2123" spans="1:30" x14ac:dyDescent="0.15">
      <c r="A2123" s="23"/>
      <c r="B2123" s="23"/>
      <c r="C2123" s="23"/>
      <c r="D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  <c r="Z2123" s="23"/>
      <c r="AA2123" s="23"/>
      <c r="AB2123" s="23"/>
      <c r="AC2123" s="23"/>
      <c r="AD2123" s="23"/>
    </row>
    <row r="2124" spans="1:30" x14ac:dyDescent="0.15">
      <c r="A2124" s="23"/>
      <c r="B2124" s="23"/>
      <c r="C2124" s="23"/>
      <c r="D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  <c r="Z2124" s="23"/>
      <c r="AA2124" s="23"/>
      <c r="AB2124" s="23"/>
      <c r="AC2124" s="23"/>
      <c r="AD2124" s="23"/>
    </row>
    <row r="2125" spans="1:30" x14ac:dyDescent="0.15">
      <c r="A2125" s="23"/>
      <c r="B2125" s="23"/>
      <c r="C2125" s="23"/>
      <c r="D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  <c r="Z2125" s="23"/>
      <c r="AA2125" s="23"/>
      <c r="AB2125" s="23"/>
      <c r="AC2125" s="23"/>
      <c r="AD2125" s="23"/>
    </row>
    <row r="2126" spans="1:30" x14ac:dyDescent="0.15">
      <c r="A2126" s="23"/>
      <c r="B2126" s="23"/>
      <c r="C2126" s="23"/>
      <c r="D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  <c r="Z2126" s="23"/>
      <c r="AA2126" s="23"/>
      <c r="AB2126" s="23"/>
      <c r="AC2126" s="23"/>
      <c r="AD2126" s="23"/>
    </row>
    <row r="2127" spans="1:30" x14ac:dyDescent="0.15">
      <c r="A2127" s="23"/>
      <c r="B2127" s="23"/>
      <c r="C2127" s="23"/>
      <c r="D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  <c r="Z2127" s="23"/>
      <c r="AA2127" s="23"/>
      <c r="AB2127" s="23"/>
      <c r="AC2127" s="23"/>
      <c r="AD2127" s="23"/>
    </row>
    <row r="2128" spans="1:30" x14ac:dyDescent="0.15">
      <c r="A2128" s="23"/>
      <c r="B2128" s="23"/>
      <c r="C2128" s="23"/>
      <c r="D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  <c r="AA2128" s="23"/>
      <c r="AB2128" s="23"/>
      <c r="AC2128" s="23"/>
      <c r="AD2128" s="23"/>
    </row>
    <row r="2129" spans="1:30" x14ac:dyDescent="0.15">
      <c r="A2129" s="23"/>
      <c r="B2129" s="23"/>
      <c r="C2129" s="23"/>
      <c r="D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  <c r="Z2129" s="23"/>
      <c r="AA2129" s="23"/>
      <c r="AB2129" s="23"/>
      <c r="AC2129" s="23"/>
      <c r="AD2129" s="23"/>
    </row>
    <row r="2130" spans="1:30" x14ac:dyDescent="0.15">
      <c r="A2130" s="23"/>
      <c r="B2130" s="23"/>
      <c r="C2130" s="23"/>
      <c r="D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  <c r="Z2130" s="23"/>
      <c r="AA2130" s="23"/>
      <c r="AB2130" s="23"/>
      <c r="AC2130" s="23"/>
      <c r="AD2130" s="23"/>
    </row>
    <row r="2131" spans="1:30" x14ac:dyDescent="0.15">
      <c r="A2131" s="23"/>
      <c r="B2131" s="23"/>
      <c r="C2131" s="23"/>
      <c r="D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  <c r="Z2131" s="23"/>
      <c r="AA2131" s="23"/>
      <c r="AB2131" s="23"/>
      <c r="AC2131" s="23"/>
      <c r="AD2131" s="23"/>
    </row>
    <row r="2132" spans="1:30" x14ac:dyDescent="0.15">
      <c r="A2132" s="23"/>
      <c r="B2132" s="23"/>
      <c r="C2132" s="23"/>
      <c r="D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  <c r="AA2132" s="23"/>
      <c r="AB2132" s="23"/>
      <c r="AC2132" s="23"/>
      <c r="AD2132" s="23"/>
    </row>
    <row r="2133" spans="1:30" x14ac:dyDescent="0.15">
      <c r="A2133" s="23"/>
      <c r="B2133" s="23"/>
      <c r="C2133" s="23"/>
      <c r="D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  <c r="Z2133" s="23"/>
      <c r="AA2133" s="23"/>
      <c r="AB2133" s="23"/>
      <c r="AC2133" s="23"/>
      <c r="AD2133" s="23"/>
    </row>
    <row r="2134" spans="1:30" x14ac:dyDescent="0.15">
      <c r="A2134" s="23"/>
      <c r="B2134" s="23"/>
      <c r="C2134" s="23"/>
      <c r="D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23"/>
      <c r="AA2134" s="23"/>
      <c r="AB2134" s="23"/>
      <c r="AC2134" s="23"/>
      <c r="AD2134" s="23"/>
    </row>
    <row r="2135" spans="1:30" x14ac:dyDescent="0.15">
      <c r="A2135" s="23"/>
      <c r="B2135" s="23"/>
      <c r="C2135" s="23"/>
      <c r="D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  <c r="Z2135" s="23"/>
      <c r="AA2135" s="23"/>
      <c r="AB2135" s="23"/>
      <c r="AC2135" s="23"/>
      <c r="AD2135" s="23"/>
    </row>
    <row r="2136" spans="1:30" x14ac:dyDescent="0.15">
      <c r="A2136" s="23"/>
      <c r="B2136" s="23"/>
      <c r="C2136" s="23"/>
      <c r="D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  <c r="Z2136" s="23"/>
      <c r="AA2136" s="23"/>
      <c r="AB2136" s="23"/>
      <c r="AC2136" s="23"/>
      <c r="AD2136" s="23"/>
    </row>
    <row r="2137" spans="1:30" x14ac:dyDescent="0.15">
      <c r="A2137" s="23"/>
      <c r="B2137" s="23"/>
      <c r="C2137" s="23"/>
      <c r="D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  <c r="Z2137" s="23"/>
      <c r="AA2137" s="23"/>
      <c r="AB2137" s="23"/>
      <c r="AC2137" s="23"/>
      <c r="AD2137" s="23"/>
    </row>
    <row r="2138" spans="1:30" x14ac:dyDescent="0.15">
      <c r="A2138" s="23"/>
      <c r="B2138" s="23"/>
      <c r="C2138" s="23"/>
      <c r="D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  <c r="AA2138" s="23"/>
      <c r="AB2138" s="23"/>
      <c r="AC2138" s="23"/>
      <c r="AD2138" s="23"/>
    </row>
    <row r="2139" spans="1:30" x14ac:dyDescent="0.15">
      <c r="A2139" s="23"/>
      <c r="B2139" s="23"/>
      <c r="C2139" s="23"/>
      <c r="D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  <c r="AA2139" s="23"/>
      <c r="AB2139" s="23"/>
      <c r="AC2139" s="23"/>
      <c r="AD2139" s="23"/>
    </row>
    <row r="2140" spans="1:30" x14ac:dyDescent="0.15">
      <c r="A2140" s="23"/>
      <c r="B2140" s="23"/>
      <c r="C2140" s="23"/>
      <c r="D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  <c r="AA2140" s="23"/>
      <c r="AB2140" s="23"/>
      <c r="AC2140" s="23"/>
      <c r="AD2140" s="23"/>
    </row>
    <row r="2141" spans="1:30" x14ac:dyDescent="0.15">
      <c r="A2141" s="23"/>
      <c r="B2141" s="23"/>
      <c r="C2141" s="23"/>
      <c r="D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  <c r="Z2141" s="23"/>
      <c r="AA2141" s="23"/>
      <c r="AB2141" s="23"/>
      <c r="AC2141" s="23"/>
      <c r="AD2141" s="23"/>
    </row>
    <row r="2142" spans="1:30" x14ac:dyDescent="0.15">
      <c r="A2142" s="23"/>
      <c r="B2142" s="23"/>
      <c r="C2142" s="23"/>
      <c r="D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3"/>
      <c r="AA2142" s="23"/>
      <c r="AB2142" s="23"/>
      <c r="AC2142" s="23"/>
      <c r="AD2142" s="23"/>
    </row>
    <row r="2143" spans="1:30" x14ac:dyDescent="0.15">
      <c r="A2143" s="23"/>
      <c r="B2143" s="23"/>
      <c r="C2143" s="23"/>
      <c r="D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  <c r="Z2143" s="23"/>
      <c r="AA2143" s="23"/>
      <c r="AB2143" s="23"/>
      <c r="AC2143" s="23"/>
      <c r="AD2143" s="23"/>
    </row>
    <row r="2144" spans="1:30" x14ac:dyDescent="0.15">
      <c r="A2144" s="23"/>
      <c r="B2144" s="23"/>
      <c r="C2144" s="23"/>
      <c r="D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/>
      <c r="AB2144" s="23"/>
      <c r="AC2144" s="23"/>
      <c r="AD2144" s="23"/>
    </row>
    <row r="2145" spans="1:30" x14ac:dyDescent="0.15">
      <c r="A2145" s="23"/>
      <c r="B2145" s="23"/>
      <c r="C2145" s="23"/>
      <c r="D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/>
      <c r="AB2145" s="23"/>
      <c r="AC2145" s="23"/>
      <c r="AD2145" s="23"/>
    </row>
    <row r="2146" spans="1:30" x14ac:dyDescent="0.15">
      <c r="A2146" s="23"/>
      <c r="B2146" s="23"/>
      <c r="C2146" s="23"/>
      <c r="D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3"/>
      <c r="AA2146" s="23"/>
      <c r="AB2146" s="23"/>
      <c r="AC2146" s="23"/>
      <c r="AD2146" s="23"/>
    </row>
    <row r="2147" spans="1:30" x14ac:dyDescent="0.15">
      <c r="A2147" s="23"/>
      <c r="B2147" s="23"/>
      <c r="C2147" s="23"/>
      <c r="D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/>
      <c r="AB2147" s="23"/>
      <c r="AC2147" s="23"/>
      <c r="AD2147" s="23"/>
    </row>
    <row r="2148" spans="1:30" x14ac:dyDescent="0.15">
      <c r="A2148" s="23"/>
      <c r="B2148" s="23"/>
      <c r="C2148" s="23"/>
      <c r="D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3"/>
      <c r="AA2148" s="23"/>
      <c r="AB2148" s="23"/>
      <c r="AC2148" s="23"/>
      <c r="AD2148" s="23"/>
    </row>
    <row r="2149" spans="1:30" x14ac:dyDescent="0.15">
      <c r="A2149" s="23"/>
      <c r="B2149" s="23"/>
      <c r="C2149" s="23"/>
      <c r="D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3"/>
      <c r="AA2149" s="23"/>
      <c r="AB2149" s="23"/>
      <c r="AC2149" s="23"/>
      <c r="AD2149" s="23"/>
    </row>
    <row r="2150" spans="1:30" x14ac:dyDescent="0.15">
      <c r="A2150" s="23"/>
      <c r="B2150" s="23"/>
      <c r="C2150" s="23"/>
      <c r="D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3"/>
      <c r="AA2150" s="23"/>
      <c r="AB2150" s="23"/>
      <c r="AC2150" s="23"/>
      <c r="AD2150" s="23"/>
    </row>
    <row r="2151" spans="1:30" x14ac:dyDescent="0.15">
      <c r="A2151" s="23"/>
      <c r="B2151" s="23"/>
      <c r="C2151" s="23"/>
      <c r="D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23"/>
      <c r="AA2151" s="23"/>
      <c r="AB2151" s="23"/>
      <c r="AC2151" s="23"/>
      <c r="AD2151" s="23"/>
    </row>
    <row r="2152" spans="1:30" x14ac:dyDescent="0.15">
      <c r="A2152" s="23"/>
      <c r="B2152" s="23"/>
      <c r="C2152" s="23"/>
      <c r="D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3"/>
      <c r="AA2152" s="23"/>
      <c r="AB2152" s="23"/>
      <c r="AC2152" s="23"/>
      <c r="AD2152" s="23"/>
    </row>
    <row r="2153" spans="1:30" x14ac:dyDescent="0.15">
      <c r="A2153" s="23"/>
      <c r="B2153" s="23"/>
      <c r="C2153" s="23"/>
      <c r="D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  <c r="Z2153" s="23"/>
      <c r="AA2153" s="23"/>
      <c r="AB2153" s="23"/>
      <c r="AC2153" s="23"/>
      <c r="AD2153" s="23"/>
    </row>
    <row r="2154" spans="1:30" x14ac:dyDescent="0.15">
      <c r="A2154" s="23"/>
      <c r="B2154" s="23"/>
      <c r="C2154" s="23"/>
      <c r="D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  <c r="AA2154" s="23"/>
      <c r="AB2154" s="23"/>
      <c r="AC2154" s="23"/>
      <c r="AD2154" s="23"/>
    </row>
    <row r="2155" spans="1:30" x14ac:dyDescent="0.15">
      <c r="A2155" s="23"/>
      <c r="B2155" s="23"/>
      <c r="C2155" s="23"/>
      <c r="D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  <c r="Z2155" s="23"/>
      <c r="AA2155" s="23"/>
      <c r="AB2155" s="23"/>
      <c r="AC2155" s="23"/>
      <c r="AD2155" s="23"/>
    </row>
    <row r="2156" spans="1:30" x14ac:dyDescent="0.15">
      <c r="A2156" s="23"/>
      <c r="B2156" s="23"/>
      <c r="C2156" s="23"/>
      <c r="D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  <c r="AA2156" s="23"/>
      <c r="AB2156" s="23"/>
      <c r="AC2156" s="23"/>
      <c r="AD2156" s="23"/>
    </row>
    <row r="2157" spans="1:30" x14ac:dyDescent="0.15">
      <c r="A2157" s="23"/>
      <c r="B2157" s="23"/>
      <c r="C2157" s="23"/>
      <c r="D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  <c r="Z2157" s="23"/>
      <c r="AA2157" s="23"/>
      <c r="AB2157" s="23"/>
      <c r="AC2157" s="23"/>
      <c r="AD2157" s="23"/>
    </row>
    <row r="2158" spans="1:30" x14ac:dyDescent="0.15">
      <c r="A2158" s="23"/>
      <c r="B2158" s="23"/>
      <c r="C2158" s="23"/>
      <c r="D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  <c r="AA2158" s="23"/>
      <c r="AB2158" s="23"/>
      <c r="AC2158" s="23"/>
      <c r="AD2158" s="23"/>
    </row>
    <row r="2159" spans="1:30" x14ac:dyDescent="0.15">
      <c r="A2159" s="23"/>
      <c r="B2159" s="23"/>
      <c r="C2159" s="23"/>
      <c r="D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  <c r="AA2159" s="23"/>
      <c r="AB2159" s="23"/>
      <c r="AC2159" s="23"/>
      <c r="AD2159" s="23"/>
    </row>
    <row r="2160" spans="1:30" x14ac:dyDescent="0.15">
      <c r="A2160" s="23"/>
      <c r="B2160" s="23"/>
      <c r="C2160" s="23"/>
      <c r="D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  <c r="Z2160" s="23"/>
      <c r="AA2160" s="23"/>
      <c r="AB2160" s="23"/>
      <c r="AC2160" s="23"/>
      <c r="AD2160" s="23"/>
    </row>
    <row r="2161" spans="1:30" x14ac:dyDescent="0.15">
      <c r="A2161" s="23"/>
      <c r="B2161" s="23"/>
      <c r="C2161" s="23"/>
      <c r="D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  <c r="Z2161" s="23"/>
      <c r="AA2161" s="23"/>
      <c r="AB2161" s="23"/>
      <c r="AC2161" s="23"/>
      <c r="AD2161" s="23"/>
    </row>
    <row r="2162" spans="1:30" x14ac:dyDescent="0.15">
      <c r="A2162" s="23"/>
      <c r="B2162" s="23"/>
      <c r="C2162" s="23"/>
      <c r="D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  <c r="AA2162" s="23"/>
      <c r="AB2162" s="23"/>
      <c r="AC2162" s="23"/>
      <c r="AD2162" s="23"/>
    </row>
    <row r="2163" spans="1:30" x14ac:dyDescent="0.15">
      <c r="A2163" s="23"/>
      <c r="B2163" s="23"/>
      <c r="C2163" s="23"/>
      <c r="D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  <c r="Z2163" s="23"/>
      <c r="AA2163" s="23"/>
      <c r="AB2163" s="23"/>
      <c r="AC2163" s="23"/>
      <c r="AD2163" s="23"/>
    </row>
    <row r="2164" spans="1:30" x14ac:dyDescent="0.15">
      <c r="A2164" s="23"/>
      <c r="B2164" s="23"/>
      <c r="C2164" s="23"/>
      <c r="D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  <c r="Z2164" s="23"/>
      <c r="AA2164" s="23"/>
      <c r="AB2164" s="23"/>
      <c r="AC2164" s="23"/>
      <c r="AD2164" s="23"/>
    </row>
    <row r="2165" spans="1:30" x14ac:dyDescent="0.15">
      <c r="A2165" s="23"/>
      <c r="B2165" s="23"/>
      <c r="C2165" s="23"/>
      <c r="D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  <c r="Z2165" s="23"/>
      <c r="AA2165" s="23"/>
      <c r="AB2165" s="23"/>
      <c r="AC2165" s="23"/>
      <c r="AD2165" s="23"/>
    </row>
    <row r="2166" spans="1:30" x14ac:dyDescent="0.15">
      <c r="A2166" s="23"/>
      <c r="B2166" s="23"/>
      <c r="C2166" s="23"/>
      <c r="D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  <c r="AA2166" s="23"/>
      <c r="AB2166" s="23"/>
      <c r="AC2166" s="23"/>
      <c r="AD2166" s="23"/>
    </row>
    <row r="2167" spans="1:30" x14ac:dyDescent="0.15">
      <c r="A2167" s="23"/>
      <c r="B2167" s="23"/>
      <c r="C2167" s="23"/>
      <c r="D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  <c r="AA2167" s="23"/>
      <c r="AB2167" s="23"/>
      <c r="AC2167" s="23"/>
      <c r="AD2167" s="23"/>
    </row>
    <row r="2168" spans="1:30" x14ac:dyDescent="0.15">
      <c r="A2168" s="23"/>
      <c r="B2168" s="23"/>
      <c r="C2168" s="23"/>
      <c r="D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  <c r="AA2168" s="23"/>
      <c r="AB2168" s="23"/>
      <c r="AC2168" s="23"/>
      <c r="AD2168" s="23"/>
    </row>
    <row r="2169" spans="1:30" x14ac:dyDescent="0.15">
      <c r="A2169" s="23"/>
      <c r="B2169" s="23"/>
      <c r="C2169" s="23"/>
      <c r="D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  <c r="Z2169" s="23"/>
      <c r="AA2169" s="23"/>
      <c r="AB2169" s="23"/>
      <c r="AC2169" s="23"/>
      <c r="AD2169" s="23"/>
    </row>
    <row r="2170" spans="1:30" x14ac:dyDescent="0.15">
      <c r="A2170" s="23"/>
      <c r="B2170" s="23"/>
      <c r="C2170" s="23"/>
      <c r="D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  <c r="AA2170" s="23"/>
      <c r="AB2170" s="23"/>
      <c r="AC2170" s="23"/>
      <c r="AD2170" s="23"/>
    </row>
    <row r="2171" spans="1:30" x14ac:dyDescent="0.15">
      <c r="A2171" s="23"/>
      <c r="B2171" s="23"/>
      <c r="C2171" s="23"/>
      <c r="D2171" s="23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  <c r="Z2171" s="23"/>
      <c r="AA2171" s="23"/>
      <c r="AB2171" s="23"/>
      <c r="AC2171" s="23"/>
      <c r="AD2171" s="23"/>
    </row>
    <row r="2172" spans="1:30" x14ac:dyDescent="0.15">
      <c r="A2172" s="23"/>
      <c r="B2172" s="23"/>
      <c r="C2172" s="23"/>
      <c r="D2172" s="23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  <c r="Z2172" s="23"/>
      <c r="AA2172" s="23"/>
      <c r="AB2172" s="23"/>
      <c r="AC2172" s="23"/>
      <c r="AD2172" s="23"/>
    </row>
    <row r="2173" spans="1:30" x14ac:dyDescent="0.15">
      <c r="A2173" s="23"/>
      <c r="B2173" s="23"/>
      <c r="C2173" s="23"/>
      <c r="D2173" s="23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  <c r="Z2173" s="23"/>
      <c r="AA2173" s="23"/>
      <c r="AB2173" s="23"/>
      <c r="AC2173" s="23"/>
      <c r="AD2173" s="23"/>
    </row>
    <row r="2174" spans="1:30" x14ac:dyDescent="0.15">
      <c r="A2174" s="23"/>
      <c r="B2174" s="23"/>
      <c r="C2174" s="23"/>
      <c r="D2174" s="23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  <c r="AA2174" s="23"/>
      <c r="AB2174" s="23"/>
      <c r="AC2174" s="23"/>
      <c r="AD2174" s="23"/>
    </row>
    <row r="2175" spans="1:30" x14ac:dyDescent="0.15">
      <c r="A2175" s="23"/>
      <c r="B2175" s="23"/>
      <c r="C2175" s="23"/>
      <c r="D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  <c r="Z2175" s="23"/>
      <c r="AA2175" s="23"/>
      <c r="AB2175" s="23"/>
      <c r="AC2175" s="23"/>
      <c r="AD2175" s="23"/>
    </row>
    <row r="2176" spans="1:30" x14ac:dyDescent="0.15">
      <c r="A2176" s="23"/>
      <c r="B2176" s="23"/>
      <c r="C2176" s="23"/>
      <c r="D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  <c r="Z2176" s="23"/>
      <c r="AA2176" s="23"/>
      <c r="AB2176" s="23"/>
      <c r="AC2176" s="23"/>
      <c r="AD2176" s="23"/>
    </row>
    <row r="2177" spans="1:30" x14ac:dyDescent="0.15">
      <c r="A2177" s="23"/>
      <c r="B2177" s="23"/>
      <c r="C2177" s="23"/>
      <c r="D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  <c r="AA2177" s="23"/>
      <c r="AB2177" s="23"/>
      <c r="AC2177" s="23"/>
      <c r="AD2177" s="23"/>
    </row>
    <row r="2178" spans="1:30" x14ac:dyDescent="0.15">
      <c r="A2178" s="23"/>
      <c r="B2178" s="23"/>
      <c r="C2178" s="23"/>
      <c r="D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  <c r="AA2178" s="23"/>
      <c r="AB2178" s="23"/>
      <c r="AC2178" s="23"/>
      <c r="AD2178" s="23"/>
    </row>
    <row r="2179" spans="1:30" x14ac:dyDescent="0.15">
      <c r="A2179" s="23"/>
      <c r="B2179" s="23"/>
      <c r="C2179" s="23"/>
      <c r="D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/>
      <c r="AA2179" s="23"/>
      <c r="AB2179" s="23"/>
      <c r="AC2179" s="23"/>
      <c r="AD2179" s="23"/>
    </row>
    <row r="2180" spans="1:30" x14ac:dyDescent="0.15">
      <c r="A2180" s="23"/>
      <c r="B2180" s="23"/>
      <c r="C2180" s="23"/>
      <c r="D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  <c r="AA2180" s="23"/>
      <c r="AB2180" s="23"/>
      <c r="AC2180" s="23"/>
      <c r="AD2180" s="23"/>
    </row>
    <row r="2181" spans="1:30" x14ac:dyDescent="0.15">
      <c r="A2181" s="23"/>
      <c r="B2181" s="23"/>
      <c r="C2181" s="23"/>
      <c r="D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  <c r="AA2181" s="23"/>
      <c r="AB2181" s="23"/>
      <c r="AC2181" s="23"/>
      <c r="AD2181" s="23"/>
    </row>
    <row r="2182" spans="1:30" x14ac:dyDescent="0.15">
      <c r="A2182" s="23"/>
      <c r="B2182" s="23"/>
      <c r="C2182" s="23"/>
      <c r="D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  <c r="AA2182" s="23"/>
      <c r="AB2182" s="23"/>
      <c r="AC2182" s="23"/>
      <c r="AD2182" s="23"/>
    </row>
    <row r="2183" spans="1:30" x14ac:dyDescent="0.15">
      <c r="A2183" s="23"/>
      <c r="B2183" s="23"/>
      <c r="C2183" s="23"/>
      <c r="D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  <c r="AA2183" s="23"/>
      <c r="AB2183" s="23"/>
      <c r="AC2183" s="23"/>
      <c r="AD2183" s="23"/>
    </row>
    <row r="2184" spans="1:30" x14ac:dyDescent="0.15">
      <c r="A2184" s="23"/>
      <c r="B2184" s="23"/>
      <c r="C2184" s="23"/>
      <c r="D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/>
      <c r="AB2184" s="23"/>
      <c r="AC2184" s="23"/>
      <c r="AD2184" s="23"/>
    </row>
    <row r="2185" spans="1:30" x14ac:dyDescent="0.15">
      <c r="A2185" s="23"/>
      <c r="B2185" s="23"/>
      <c r="C2185" s="23"/>
      <c r="D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/>
      <c r="AB2185" s="23"/>
      <c r="AC2185" s="23"/>
      <c r="AD2185" s="23"/>
    </row>
    <row r="2186" spans="1:30" x14ac:dyDescent="0.15">
      <c r="A2186" s="23"/>
      <c r="B2186" s="23"/>
      <c r="C2186" s="23"/>
      <c r="D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  <c r="AA2186" s="23"/>
      <c r="AB2186" s="23"/>
      <c r="AC2186" s="23"/>
      <c r="AD2186" s="23"/>
    </row>
    <row r="2187" spans="1:30" x14ac:dyDescent="0.15">
      <c r="A2187" s="23"/>
      <c r="B2187" s="23"/>
      <c r="C2187" s="23"/>
      <c r="D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/>
      <c r="AB2187" s="23"/>
      <c r="AC2187" s="23"/>
      <c r="AD2187" s="23"/>
    </row>
    <row r="2188" spans="1:30" x14ac:dyDescent="0.15">
      <c r="A2188" s="23"/>
      <c r="B2188" s="23"/>
      <c r="C2188" s="23"/>
      <c r="D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  <c r="Z2188" s="23"/>
      <c r="AA2188" s="23"/>
      <c r="AB2188" s="23"/>
      <c r="AC2188" s="23"/>
      <c r="AD2188" s="23"/>
    </row>
    <row r="2189" spans="1:30" x14ac:dyDescent="0.15">
      <c r="A2189" s="23"/>
      <c r="B2189" s="23"/>
      <c r="C2189" s="23"/>
      <c r="D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  <c r="AA2189" s="23"/>
      <c r="AB2189" s="23"/>
      <c r="AC2189" s="23"/>
      <c r="AD2189" s="23"/>
    </row>
    <row r="2190" spans="1:30" x14ac:dyDescent="0.15">
      <c r="A2190" s="23"/>
      <c r="B2190" s="23"/>
      <c r="C2190" s="23"/>
      <c r="D2190" s="23"/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  <c r="AA2190" s="23"/>
      <c r="AB2190" s="23"/>
      <c r="AC2190" s="23"/>
      <c r="AD2190" s="23"/>
    </row>
    <row r="2191" spans="1:30" x14ac:dyDescent="0.15">
      <c r="A2191" s="23"/>
      <c r="B2191" s="23"/>
      <c r="C2191" s="23"/>
      <c r="D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  <c r="Z2191" s="23"/>
      <c r="AA2191" s="23"/>
      <c r="AB2191" s="23"/>
      <c r="AC2191" s="23"/>
      <c r="AD2191" s="23"/>
    </row>
    <row r="2192" spans="1:30" x14ac:dyDescent="0.15">
      <c r="A2192" s="23"/>
      <c r="B2192" s="23"/>
      <c r="C2192" s="23"/>
      <c r="D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  <c r="Z2192" s="23"/>
      <c r="AA2192" s="23"/>
      <c r="AB2192" s="23"/>
      <c r="AC2192" s="23"/>
      <c r="AD2192" s="23"/>
    </row>
    <row r="2193" spans="1:30" x14ac:dyDescent="0.15">
      <c r="A2193" s="23"/>
      <c r="B2193" s="23"/>
      <c r="C2193" s="23"/>
      <c r="D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  <c r="AA2193" s="23"/>
      <c r="AB2193" s="23"/>
      <c r="AC2193" s="23"/>
      <c r="AD2193" s="23"/>
    </row>
    <row r="2194" spans="1:30" x14ac:dyDescent="0.15">
      <c r="A2194" s="23"/>
      <c r="B2194" s="23"/>
      <c r="C2194" s="23"/>
      <c r="D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  <c r="Z2194" s="23"/>
      <c r="AA2194" s="23"/>
      <c r="AB2194" s="23"/>
      <c r="AC2194" s="23"/>
      <c r="AD2194" s="23"/>
    </row>
    <row r="2195" spans="1:30" x14ac:dyDescent="0.15">
      <c r="A2195" s="23"/>
      <c r="B2195" s="23"/>
      <c r="C2195" s="23"/>
      <c r="D2195" s="23"/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  <c r="Z2195" s="23"/>
      <c r="AA2195" s="23"/>
      <c r="AB2195" s="23"/>
      <c r="AC2195" s="23"/>
      <c r="AD2195" s="23"/>
    </row>
    <row r="2196" spans="1:30" x14ac:dyDescent="0.15">
      <c r="A2196" s="23"/>
      <c r="B2196" s="23"/>
      <c r="C2196" s="23"/>
      <c r="D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  <c r="Z2196" s="23"/>
      <c r="AA2196" s="23"/>
      <c r="AB2196" s="23"/>
      <c r="AC2196" s="23"/>
      <c r="AD2196" s="23"/>
    </row>
    <row r="2197" spans="1:30" x14ac:dyDescent="0.15">
      <c r="A2197" s="23"/>
      <c r="B2197" s="23"/>
      <c r="C2197" s="23"/>
      <c r="D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  <c r="Z2197" s="23"/>
      <c r="AA2197" s="23"/>
      <c r="AB2197" s="23"/>
      <c r="AC2197" s="23"/>
      <c r="AD2197" s="23"/>
    </row>
    <row r="2198" spans="1:30" x14ac:dyDescent="0.15">
      <c r="A2198" s="23"/>
      <c r="B2198" s="23"/>
      <c r="C2198" s="23"/>
      <c r="D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  <c r="AA2198" s="23"/>
      <c r="AB2198" s="23"/>
      <c r="AC2198" s="23"/>
      <c r="AD2198" s="23"/>
    </row>
    <row r="2199" spans="1:30" x14ac:dyDescent="0.15">
      <c r="A2199" s="23"/>
      <c r="B2199" s="23"/>
      <c r="C2199" s="23"/>
      <c r="D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  <c r="Z2199" s="23"/>
      <c r="AA2199" s="23"/>
      <c r="AB2199" s="23"/>
      <c r="AC2199" s="23"/>
      <c r="AD2199" s="23"/>
    </row>
    <row r="2200" spans="1:30" x14ac:dyDescent="0.15">
      <c r="A2200" s="23"/>
      <c r="B2200" s="23"/>
      <c r="C2200" s="23"/>
      <c r="D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  <c r="Z2200" s="23"/>
      <c r="AA2200" s="23"/>
      <c r="AB2200" s="23"/>
      <c r="AC2200" s="23"/>
      <c r="AD2200" s="23"/>
    </row>
    <row r="2201" spans="1:30" x14ac:dyDescent="0.15">
      <c r="A2201" s="23"/>
      <c r="B2201" s="23"/>
      <c r="C2201" s="23"/>
      <c r="D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  <c r="Z2201" s="23"/>
      <c r="AA2201" s="23"/>
      <c r="AB2201" s="23"/>
      <c r="AC2201" s="23"/>
      <c r="AD2201" s="23"/>
    </row>
    <row r="2202" spans="1:30" x14ac:dyDescent="0.15">
      <c r="A2202" s="23"/>
      <c r="B2202" s="23"/>
      <c r="C2202" s="23"/>
      <c r="D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  <c r="Z2202" s="23"/>
      <c r="AA2202" s="23"/>
      <c r="AB2202" s="23"/>
      <c r="AC2202" s="23"/>
      <c r="AD2202" s="23"/>
    </row>
    <row r="2203" spans="1:30" x14ac:dyDescent="0.15">
      <c r="A2203" s="23"/>
      <c r="B2203" s="23"/>
      <c r="C2203" s="23"/>
      <c r="D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  <c r="Z2203" s="23"/>
      <c r="AA2203" s="23"/>
      <c r="AB2203" s="23"/>
      <c r="AC2203" s="23"/>
      <c r="AD2203" s="23"/>
    </row>
    <row r="2204" spans="1:30" x14ac:dyDescent="0.15">
      <c r="A2204" s="23"/>
      <c r="B2204" s="23"/>
      <c r="C2204" s="23"/>
      <c r="D2204" s="23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  <c r="Z2204" s="23"/>
      <c r="AA2204" s="23"/>
      <c r="AB2204" s="23"/>
      <c r="AC2204" s="23"/>
      <c r="AD2204" s="23"/>
    </row>
    <row r="2205" spans="1:30" x14ac:dyDescent="0.15">
      <c r="A2205" s="23"/>
      <c r="B2205" s="23"/>
      <c r="C2205" s="23"/>
      <c r="D2205" s="23"/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  <c r="Z2205" s="23"/>
      <c r="AA2205" s="23"/>
      <c r="AB2205" s="23"/>
      <c r="AC2205" s="23"/>
      <c r="AD2205" s="23"/>
    </row>
    <row r="2206" spans="1:30" x14ac:dyDescent="0.15">
      <c r="A2206" s="23"/>
      <c r="B2206" s="23"/>
      <c r="C2206" s="23"/>
      <c r="D2206" s="23"/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  <c r="Z2206" s="23"/>
      <c r="AA2206" s="23"/>
      <c r="AB2206" s="23"/>
      <c r="AC2206" s="23"/>
      <c r="AD2206" s="23"/>
    </row>
    <row r="2207" spans="1:30" x14ac:dyDescent="0.15">
      <c r="A2207" s="23"/>
      <c r="B2207" s="23"/>
      <c r="C2207" s="23"/>
      <c r="D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  <c r="Z2207" s="23"/>
      <c r="AA2207" s="23"/>
      <c r="AB2207" s="23"/>
      <c r="AC2207" s="23"/>
      <c r="AD2207" s="23"/>
    </row>
    <row r="2208" spans="1:30" x14ac:dyDescent="0.15">
      <c r="A2208" s="23"/>
      <c r="B2208" s="23"/>
      <c r="C2208" s="23"/>
      <c r="D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  <c r="Z2208" s="23"/>
      <c r="AA2208" s="23"/>
      <c r="AB2208" s="23"/>
      <c r="AC2208" s="23"/>
      <c r="AD2208" s="23"/>
    </row>
    <row r="2209" spans="1:30" x14ac:dyDescent="0.15">
      <c r="A2209" s="23"/>
      <c r="B2209" s="23"/>
      <c r="C2209" s="23"/>
      <c r="D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  <c r="Z2209" s="23"/>
      <c r="AA2209" s="23"/>
      <c r="AB2209" s="23"/>
      <c r="AC2209" s="23"/>
      <c r="AD2209" s="23"/>
    </row>
    <row r="2210" spans="1:30" x14ac:dyDescent="0.15">
      <c r="A2210" s="23"/>
      <c r="B2210" s="23"/>
      <c r="C2210" s="23"/>
      <c r="D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  <c r="Z2210" s="23"/>
      <c r="AA2210" s="23"/>
      <c r="AB2210" s="23"/>
      <c r="AC2210" s="23"/>
      <c r="AD2210" s="23"/>
    </row>
    <row r="2211" spans="1:30" x14ac:dyDescent="0.15">
      <c r="A2211" s="23"/>
      <c r="B2211" s="23"/>
      <c r="C2211" s="23"/>
      <c r="D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  <c r="Z2211" s="23"/>
      <c r="AA2211" s="23"/>
      <c r="AB2211" s="23"/>
      <c r="AC2211" s="23"/>
      <c r="AD2211" s="23"/>
    </row>
    <row r="2212" spans="1:30" x14ac:dyDescent="0.15">
      <c r="A2212" s="23"/>
      <c r="B2212" s="23"/>
      <c r="C2212" s="23"/>
      <c r="D2212" s="23"/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  <c r="Z2212" s="23"/>
      <c r="AA2212" s="23"/>
      <c r="AB2212" s="23"/>
      <c r="AC2212" s="23"/>
      <c r="AD2212" s="23"/>
    </row>
    <row r="2213" spans="1:30" x14ac:dyDescent="0.15">
      <c r="A2213" s="23"/>
      <c r="B2213" s="23"/>
      <c r="C2213" s="23"/>
      <c r="D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  <c r="Z2213" s="23"/>
      <c r="AA2213" s="23"/>
      <c r="AB2213" s="23"/>
      <c r="AC2213" s="23"/>
      <c r="AD2213" s="23"/>
    </row>
    <row r="2214" spans="1:30" x14ac:dyDescent="0.15">
      <c r="A2214" s="23"/>
      <c r="B2214" s="23"/>
      <c r="C2214" s="23"/>
      <c r="D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  <c r="Z2214" s="23"/>
      <c r="AA2214" s="23"/>
      <c r="AB2214" s="23"/>
      <c r="AC2214" s="23"/>
      <c r="AD2214" s="23"/>
    </row>
    <row r="2215" spans="1:30" x14ac:dyDescent="0.15">
      <c r="A2215" s="23"/>
      <c r="B2215" s="23"/>
      <c r="C2215" s="23"/>
      <c r="D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23"/>
      <c r="AA2215" s="23"/>
      <c r="AB2215" s="23"/>
      <c r="AC2215" s="23"/>
      <c r="AD2215" s="23"/>
    </row>
    <row r="2216" spans="1:30" x14ac:dyDescent="0.15">
      <c r="A2216" s="23"/>
      <c r="B2216" s="23"/>
      <c r="C2216" s="23"/>
      <c r="D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  <c r="Z2216" s="23"/>
      <c r="AA2216" s="23"/>
      <c r="AB2216" s="23"/>
      <c r="AC2216" s="23"/>
      <c r="AD2216" s="23"/>
    </row>
    <row r="2217" spans="1:30" x14ac:dyDescent="0.15">
      <c r="A2217" s="23"/>
      <c r="B2217" s="23"/>
      <c r="C2217" s="23"/>
      <c r="D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  <c r="Z2217" s="23"/>
      <c r="AA2217" s="23"/>
      <c r="AB2217" s="23"/>
      <c r="AC2217" s="23"/>
      <c r="AD2217" s="23"/>
    </row>
    <row r="2218" spans="1:30" x14ac:dyDescent="0.15">
      <c r="A2218" s="23"/>
      <c r="B2218" s="23"/>
      <c r="C2218" s="23"/>
      <c r="D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  <c r="Z2218" s="23"/>
      <c r="AA2218" s="23"/>
      <c r="AB2218" s="23"/>
      <c r="AC2218" s="23"/>
      <c r="AD2218" s="23"/>
    </row>
    <row r="2219" spans="1:30" x14ac:dyDescent="0.15">
      <c r="A2219" s="23"/>
      <c r="B2219" s="23"/>
      <c r="C2219" s="23"/>
      <c r="D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  <c r="Z2219" s="23"/>
      <c r="AA2219" s="23"/>
      <c r="AB2219" s="23"/>
      <c r="AC2219" s="23"/>
      <c r="AD2219" s="23"/>
    </row>
    <row r="2220" spans="1:30" x14ac:dyDescent="0.15">
      <c r="A2220" s="23"/>
      <c r="B2220" s="23"/>
      <c r="C2220" s="23"/>
      <c r="D2220" s="23"/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  <c r="Z2220" s="23"/>
      <c r="AA2220" s="23"/>
      <c r="AB2220" s="23"/>
      <c r="AC2220" s="23"/>
      <c r="AD2220" s="23"/>
    </row>
    <row r="2221" spans="1:30" x14ac:dyDescent="0.15">
      <c r="A2221" s="23"/>
      <c r="B2221" s="23"/>
      <c r="C2221" s="23"/>
      <c r="D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  <c r="Z2221" s="23"/>
      <c r="AA2221" s="23"/>
      <c r="AB2221" s="23"/>
      <c r="AC2221" s="23"/>
      <c r="AD2221" s="23"/>
    </row>
    <row r="2222" spans="1:30" x14ac:dyDescent="0.15">
      <c r="A2222" s="23"/>
      <c r="B2222" s="23"/>
      <c r="C2222" s="23"/>
      <c r="D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  <c r="Z2222" s="23"/>
      <c r="AA2222" s="23"/>
      <c r="AB2222" s="23"/>
      <c r="AC2222" s="23"/>
      <c r="AD2222" s="23"/>
    </row>
    <row r="2223" spans="1:30" x14ac:dyDescent="0.15">
      <c r="A2223" s="23"/>
      <c r="B2223" s="23"/>
      <c r="C2223" s="23"/>
      <c r="D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  <c r="Z2223" s="23"/>
      <c r="AA2223" s="23"/>
      <c r="AB2223" s="23"/>
      <c r="AC2223" s="23"/>
      <c r="AD2223" s="23"/>
    </row>
    <row r="2224" spans="1:30" x14ac:dyDescent="0.15">
      <c r="A2224" s="23"/>
      <c r="B2224" s="23"/>
      <c r="C2224" s="23"/>
      <c r="D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/>
      <c r="AB2224" s="23"/>
      <c r="AC2224" s="23"/>
      <c r="AD2224" s="23"/>
    </row>
    <row r="2225" spans="1:30" x14ac:dyDescent="0.15">
      <c r="A2225" s="23"/>
      <c r="B2225" s="23"/>
      <c r="C2225" s="23"/>
      <c r="D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/>
      <c r="AB2225" s="23"/>
      <c r="AC2225" s="23"/>
      <c r="AD2225" s="23"/>
    </row>
    <row r="2226" spans="1:30" x14ac:dyDescent="0.15">
      <c r="A2226" s="23"/>
      <c r="B2226" s="23"/>
      <c r="C2226" s="23"/>
      <c r="D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  <c r="Z2226" s="23"/>
      <c r="AA2226" s="23"/>
      <c r="AB2226" s="23"/>
      <c r="AC2226" s="23"/>
      <c r="AD2226" s="23"/>
    </row>
    <row r="2227" spans="1:30" x14ac:dyDescent="0.15">
      <c r="A2227" s="23"/>
      <c r="B2227" s="23"/>
      <c r="C2227" s="23"/>
      <c r="D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/>
      <c r="AB2227" s="23"/>
      <c r="AC2227" s="23"/>
      <c r="AD2227" s="23"/>
    </row>
    <row r="2228" spans="1:30" x14ac:dyDescent="0.15">
      <c r="A2228" s="23"/>
      <c r="B2228" s="23"/>
      <c r="C2228" s="23"/>
      <c r="D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  <c r="Z2228" s="23"/>
      <c r="AA2228" s="23"/>
      <c r="AB2228" s="23"/>
      <c r="AC2228" s="23"/>
      <c r="AD2228" s="23"/>
    </row>
    <row r="2229" spans="1:30" x14ac:dyDescent="0.15">
      <c r="A2229" s="23"/>
      <c r="B2229" s="23"/>
      <c r="C2229" s="23"/>
      <c r="D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  <c r="Z2229" s="23"/>
      <c r="AA2229" s="23"/>
      <c r="AB2229" s="23"/>
      <c r="AC2229" s="23"/>
      <c r="AD2229" s="23"/>
    </row>
    <row r="2230" spans="1:30" x14ac:dyDescent="0.15">
      <c r="A2230" s="23"/>
      <c r="B2230" s="23"/>
      <c r="C2230" s="23"/>
      <c r="D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  <c r="Z2230" s="23"/>
      <c r="AA2230" s="23"/>
      <c r="AB2230" s="23"/>
      <c r="AC2230" s="23"/>
      <c r="AD2230" s="23"/>
    </row>
    <row r="2231" spans="1:30" x14ac:dyDescent="0.15">
      <c r="A2231" s="23"/>
      <c r="B2231" s="23"/>
      <c r="C2231" s="23"/>
      <c r="D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  <c r="Z2231" s="23"/>
      <c r="AA2231" s="23"/>
      <c r="AB2231" s="23"/>
      <c r="AC2231" s="23"/>
      <c r="AD2231" s="23"/>
    </row>
    <row r="2232" spans="1:30" x14ac:dyDescent="0.15">
      <c r="A2232" s="23"/>
      <c r="B2232" s="23"/>
      <c r="C2232" s="23"/>
      <c r="D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  <c r="Z2232" s="23"/>
      <c r="AA2232" s="23"/>
      <c r="AB2232" s="23"/>
      <c r="AC2232" s="23"/>
      <c r="AD2232" s="23"/>
    </row>
    <row r="2233" spans="1:30" x14ac:dyDescent="0.15">
      <c r="A2233" s="23"/>
      <c r="B2233" s="23"/>
      <c r="C2233" s="23"/>
      <c r="D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  <c r="Z2233" s="23"/>
      <c r="AA2233" s="23"/>
      <c r="AB2233" s="23"/>
      <c r="AC2233" s="23"/>
      <c r="AD2233" s="23"/>
    </row>
    <row r="2234" spans="1:30" x14ac:dyDescent="0.15">
      <c r="A2234" s="23"/>
      <c r="B2234" s="23"/>
      <c r="C2234" s="23"/>
      <c r="D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  <c r="AA2234" s="23"/>
      <c r="AB2234" s="23"/>
      <c r="AC2234" s="23"/>
      <c r="AD2234" s="23"/>
    </row>
    <row r="2235" spans="1:30" x14ac:dyDescent="0.15">
      <c r="A2235" s="23"/>
      <c r="B2235" s="23"/>
      <c r="C2235" s="23"/>
      <c r="D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  <c r="Z2235" s="23"/>
      <c r="AA2235" s="23"/>
      <c r="AB2235" s="23"/>
      <c r="AC2235" s="23"/>
      <c r="AD2235" s="23"/>
    </row>
    <row r="2236" spans="1:30" x14ac:dyDescent="0.15">
      <c r="A2236" s="23"/>
      <c r="B2236" s="23"/>
      <c r="C2236" s="23"/>
      <c r="D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  <c r="AA2236" s="23"/>
      <c r="AB2236" s="23"/>
      <c r="AC2236" s="23"/>
      <c r="AD2236" s="23"/>
    </row>
    <row r="2237" spans="1:30" x14ac:dyDescent="0.15">
      <c r="A2237" s="23"/>
      <c r="B2237" s="23"/>
      <c r="C2237" s="23"/>
      <c r="D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  <c r="Z2237" s="23"/>
      <c r="AA2237" s="23"/>
      <c r="AB2237" s="23"/>
      <c r="AC2237" s="23"/>
      <c r="AD2237" s="23"/>
    </row>
    <row r="2238" spans="1:30" x14ac:dyDescent="0.15">
      <c r="A2238" s="23"/>
      <c r="B2238" s="23"/>
      <c r="C2238" s="23"/>
      <c r="D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  <c r="Z2238" s="23"/>
      <c r="AA2238" s="23"/>
      <c r="AB2238" s="23"/>
      <c r="AC2238" s="23"/>
      <c r="AD2238" s="23"/>
    </row>
    <row r="2239" spans="1:30" x14ac:dyDescent="0.15">
      <c r="A2239" s="23"/>
      <c r="B2239" s="23"/>
      <c r="C2239" s="23"/>
      <c r="D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  <c r="Z2239" s="23"/>
      <c r="AA2239" s="23"/>
      <c r="AB2239" s="23"/>
      <c r="AC2239" s="23"/>
      <c r="AD2239" s="23"/>
    </row>
    <row r="2240" spans="1:30" x14ac:dyDescent="0.15">
      <c r="A2240" s="23"/>
      <c r="B2240" s="23"/>
      <c r="C2240" s="23"/>
      <c r="D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  <c r="Z2240" s="23"/>
      <c r="AA2240" s="23"/>
      <c r="AB2240" s="23"/>
      <c r="AC2240" s="23"/>
      <c r="AD2240" s="23"/>
    </row>
    <row r="2241" spans="1:30" x14ac:dyDescent="0.15">
      <c r="A2241" s="23"/>
      <c r="B2241" s="23"/>
      <c r="C2241" s="23"/>
      <c r="D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  <c r="AA2241" s="23"/>
      <c r="AB2241" s="23"/>
      <c r="AC2241" s="23"/>
      <c r="AD2241" s="23"/>
    </row>
    <row r="2242" spans="1:30" x14ac:dyDescent="0.15">
      <c r="A2242" s="23"/>
      <c r="B2242" s="23"/>
      <c r="C2242" s="23"/>
      <c r="D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  <c r="Z2242" s="23"/>
      <c r="AA2242" s="23"/>
      <c r="AB2242" s="23"/>
      <c r="AC2242" s="23"/>
      <c r="AD2242" s="23"/>
    </row>
    <row r="2243" spans="1:30" x14ac:dyDescent="0.15">
      <c r="A2243" s="23"/>
      <c r="B2243" s="23"/>
      <c r="C2243" s="23"/>
      <c r="D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  <c r="Z2243" s="23"/>
      <c r="AA2243" s="23"/>
      <c r="AB2243" s="23"/>
      <c r="AC2243" s="23"/>
      <c r="AD2243" s="23"/>
    </row>
    <row r="2244" spans="1:30" x14ac:dyDescent="0.15">
      <c r="A2244" s="23"/>
      <c r="B2244" s="23"/>
      <c r="C2244" s="23"/>
      <c r="D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  <c r="Z2244" s="23"/>
      <c r="AA2244" s="23"/>
      <c r="AB2244" s="23"/>
      <c r="AC2244" s="23"/>
      <c r="AD2244" s="23"/>
    </row>
    <row r="2245" spans="1:30" x14ac:dyDescent="0.15">
      <c r="A2245" s="23"/>
      <c r="B2245" s="23"/>
      <c r="C2245" s="23"/>
      <c r="D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  <c r="Z2245" s="23"/>
      <c r="AA2245" s="23"/>
      <c r="AB2245" s="23"/>
      <c r="AC2245" s="23"/>
      <c r="AD2245" s="23"/>
    </row>
    <row r="2246" spans="1:30" x14ac:dyDescent="0.15">
      <c r="A2246" s="23"/>
      <c r="B2246" s="23"/>
      <c r="C2246" s="23"/>
      <c r="D2246" s="23"/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  <c r="Z2246" s="23"/>
      <c r="AA2246" s="23"/>
      <c r="AB2246" s="23"/>
      <c r="AC2246" s="23"/>
      <c r="AD2246" s="23"/>
    </row>
    <row r="2247" spans="1:30" x14ac:dyDescent="0.15">
      <c r="A2247" s="23"/>
      <c r="B2247" s="23"/>
      <c r="C2247" s="23"/>
      <c r="D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  <c r="AA2247" s="23"/>
      <c r="AB2247" s="23"/>
      <c r="AC2247" s="23"/>
      <c r="AD2247" s="23"/>
    </row>
    <row r="2248" spans="1:30" x14ac:dyDescent="0.15">
      <c r="A2248" s="23"/>
      <c r="B2248" s="23"/>
      <c r="C2248" s="23"/>
      <c r="D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  <c r="Z2248" s="23"/>
      <c r="AA2248" s="23"/>
      <c r="AB2248" s="23"/>
      <c r="AC2248" s="23"/>
      <c r="AD2248" s="23"/>
    </row>
    <row r="2249" spans="1:30" x14ac:dyDescent="0.15">
      <c r="A2249" s="23"/>
      <c r="B2249" s="23"/>
      <c r="C2249" s="23"/>
      <c r="D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  <c r="Z2249" s="23"/>
      <c r="AA2249" s="23"/>
      <c r="AB2249" s="23"/>
      <c r="AC2249" s="23"/>
      <c r="AD2249" s="23"/>
    </row>
    <row r="2250" spans="1:30" x14ac:dyDescent="0.15">
      <c r="A2250" s="23"/>
      <c r="B2250" s="23"/>
      <c r="C2250" s="23"/>
      <c r="D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  <c r="AA2250" s="23"/>
      <c r="AB2250" s="23"/>
      <c r="AC2250" s="23"/>
      <c r="AD2250" s="23"/>
    </row>
    <row r="2251" spans="1:30" x14ac:dyDescent="0.15">
      <c r="A2251" s="23"/>
      <c r="B2251" s="23"/>
      <c r="C2251" s="23"/>
      <c r="D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  <c r="Z2251" s="23"/>
      <c r="AA2251" s="23"/>
      <c r="AB2251" s="23"/>
      <c r="AC2251" s="23"/>
      <c r="AD2251" s="23"/>
    </row>
    <row r="2252" spans="1:30" x14ac:dyDescent="0.15">
      <c r="A2252" s="23"/>
      <c r="B2252" s="23"/>
      <c r="C2252" s="23"/>
      <c r="D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  <c r="Z2252" s="23"/>
      <c r="AA2252" s="23"/>
      <c r="AB2252" s="23"/>
      <c r="AC2252" s="23"/>
      <c r="AD2252" s="23"/>
    </row>
    <row r="2253" spans="1:30" x14ac:dyDescent="0.15">
      <c r="A2253" s="23"/>
      <c r="B2253" s="23"/>
      <c r="C2253" s="23"/>
      <c r="D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  <c r="AA2253" s="23"/>
      <c r="AB2253" s="23"/>
      <c r="AC2253" s="23"/>
      <c r="AD2253" s="23"/>
    </row>
    <row r="2254" spans="1:30" x14ac:dyDescent="0.15">
      <c r="A2254" s="23"/>
      <c r="B2254" s="23"/>
      <c r="C2254" s="23"/>
      <c r="D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  <c r="Y2254" s="23"/>
      <c r="Z2254" s="23"/>
      <c r="AA2254" s="23"/>
      <c r="AB2254" s="23"/>
      <c r="AC2254" s="23"/>
      <c r="AD2254" s="23"/>
    </row>
    <row r="2255" spans="1:30" x14ac:dyDescent="0.15">
      <c r="A2255" s="23"/>
      <c r="B2255" s="23"/>
      <c r="C2255" s="23"/>
      <c r="D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  <c r="AA2255" s="23"/>
      <c r="AB2255" s="23"/>
      <c r="AC2255" s="23"/>
      <c r="AD2255" s="23"/>
    </row>
    <row r="2256" spans="1:30" x14ac:dyDescent="0.15">
      <c r="A2256" s="23"/>
      <c r="B2256" s="23"/>
      <c r="C2256" s="23"/>
      <c r="D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  <c r="Y2256" s="23"/>
      <c r="Z2256" s="23"/>
      <c r="AA2256" s="23"/>
      <c r="AB2256" s="23"/>
      <c r="AC2256" s="23"/>
      <c r="AD2256" s="23"/>
    </row>
    <row r="2257" spans="1:30" x14ac:dyDescent="0.15">
      <c r="A2257" s="23"/>
      <c r="B2257" s="23"/>
      <c r="C2257" s="23"/>
      <c r="D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  <c r="AA2257" s="23"/>
      <c r="AB2257" s="23"/>
      <c r="AC2257" s="23"/>
      <c r="AD2257" s="23"/>
    </row>
    <row r="2258" spans="1:30" x14ac:dyDescent="0.15">
      <c r="A2258" s="23"/>
      <c r="B2258" s="23"/>
      <c r="C2258" s="23"/>
      <c r="D2258" s="23"/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  <c r="Y2258" s="23"/>
      <c r="Z2258" s="23"/>
      <c r="AA2258" s="23"/>
      <c r="AB2258" s="23"/>
      <c r="AC2258" s="23"/>
      <c r="AD2258" s="23"/>
    </row>
    <row r="2259" spans="1:30" x14ac:dyDescent="0.15">
      <c r="A2259" s="23"/>
      <c r="B2259" s="23"/>
      <c r="C2259" s="23"/>
      <c r="D2259" s="23"/>
      <c r="F2259" s="23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  <c r="Z2259" s="23"/>
      <c r="AA2259" s="23"/>
      <c r="AB2259" s="23"/>
      <c r="AC2259" s="23"/>
      <c r="AD2259" s="23"/>
    </row>
    <row r="2260" spans="1:30" x14ac:dyDescent="0.15">
      <c r="A2260" s="23"/>
      <c r="B2260" s="23"/>
      <c r="C2260" s="23"/>
      <c r="D2260" s="23"/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  <c r="Y2260" s="23"/>
      <c r="Z2260" s="23"/>
      <c r="AA2260" s="23"/>
      <c r="AB2260" s="23"/>
      <c r="AC2260" s="23"/>
      <c r="AD2260" s="23"/>
    </row>
    <row r="2261" spans="1:30" x14ac:dyDescent="0.15">
      <c r="A2261" s="23"/>
      <c r="B2261" s="23"/>
      <c r="C2261" s="23"/>
      <c r="D2261" s="23"/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  <c r="Y2261" s="23"/>
      <c r="Z2261" s="23"/>
      <c r="AA2261" s="23"/>
      <c r="AB2261" s="23"/>
      <c r="AC2261" s="23"/>
      <c r="AD2261" s="23"/>
    </row>
    <row r="2262" spans="1:30" x14ac:dyDescent="0.15">
      <c r="A2262" s="23"/>
      <c r="B2262" s="23"/>
      <c r="C2262" s="23"/>
      <c r="D2262" s="23"/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  <c r="Y2262" s="23"/>
      <c r="Z2262" s="23"/>
      <c r="AA2262" s="23"/>
      <c r="AB2262" s="23"/>
      <c r="AC2262" s="23"/>
      <c r="AD2262" s="23"/>
    </row>
    <row r="2263" spans="1:30" x14ac:dyDescent="0.15">
      <c r="A2263" s="23"/>
      <c r="B2263" s="23"/>
      <c r="C2263" s="23"/>
      <c r="D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  <c r="Y2263" s="23"/>
      <c r="Z2263" s="23"/>
      <c r="AA2263" s="23"/>
      <c r="AB2263" s="23"/>
      <c r="AC2263" s="23"/>
      <c r="AD2263" s="23"/>
    </row>
    <row r="2264" spans="1:30" x14ac:dyDescent="0.15">
      <c r="A2264" s="23"/>
      <c r="B2264" s="23"/>
      <c r="C2264" s="23"/>
      <c r="D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/>
      <c r="AB2264" s="23"/>
      <c r="AC2264" s="23"/>
      <c r="AD2264" s="23"/>
    </row>
    <row r="2265" spans="1:30" x14ac:dyDescent="0.15">
      <c r="A2265" s="23"/>
      <c r="B2265" s="23"/>
      <c r="C2265" s="23"/>
      <c r="D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/>
      <c r="AB2265" s="23"/>
      <c r="AC2265" s="23"/>
      <c r="AD2265" s="23"/>
    </row>
    <row r="2266" spans="1:30" x14ac:dyDescent="0.15">
      <c r="A2266" s="23"/>
      <c r="B2266" s="23"/>
      <c r="C2266" s="23"/>
      <c r="D2266" s="23"/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  <c r="Y2266" s="23"/>
      <c r="Z2266" s="23"/>
      <c r="AA2266" s="23"/>
      <c r="AB2266" s="23"/>
      <c r="AC2266" s="23"/>
      <c r="AD2266" s="23"/>
    </row>
    <row r="2267" spans="1:30" x14ac:dyDescent="0.15">
      <c r="A2267" s="23"/>
      <c r="B2267" s="23"/>
      <c r="C2267" s="23"/>
      <c r="D2267" s="23"/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/>
      <c r="AB2267" s="23"/>
      <c r="AC2267" s="23"/>
      <c r="AD2267" s="23"/>
    </row>
    <row r="2268" spans="1:30" x14ac:dyDescent="0.15">
      <c r="A2268" s="23"/>
      <c r="B2268" s="23"/>
      <c r="C2268" s="23"/>
      <c r="D2268" s="23"/>
      <c r="F2268" s="23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  <c r="T2268" s="23"/>
      <c r="U2268" s="23"/>
      <c r="V2268" s="23"/>
      <c r="W2268" s="23"/>
      <c r="X2268" s="23"/>
      <c r="Y2268" s="23"/>
      <c r="Z2268" s="23"/>
      <c r="AA2268" s="23"/>
      <c r="AB2268" s="23"/>
      <c r="AC2268" s="23"/>
      <c r="AD2268" s="23"/>
    </row>
    <row r="2269" spans="1:30" x14ac:dyDescent="0.15">
      <c r="A2269" s="23"/>
      <c r="B2269" s="23"/>
      <c r="C2269" s="23"/>
      <c r="D2269" s="23"/>
      <c r="F2269" s="23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  <c r="T2269" s="23"/>
      <c r="U2269" s="23"/>
      <c r="V2269" s="23"/>
      <c r="W2269" s="23"/>
      <c r="X2269" s="23"/>
      <c r="Y2269" s="23"/>
      <c r="Z2269" s="23"/>
      <c r="AA2269" s="23"/>
      <c r="AB2269" s="23"/>
      <c r="AC2269" s="23"/>
      <c r="AD2269" s="23"/>
    </row>
    <row r="2270" spans="1:30" x14ac:dyDescent="0.15">
      <c r="A2270" s="23"/>
      <c r="B2270" s="23"/>
      <c r="C2270" s="23"/>
      <c r="D2270" s="23"/>
      <c r="F2270" s="23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  <c r="S2270" s="23"/>
      <c r="T2270" s="23"/>
      <c r="U2270" s="23"/>
      <c r="V2270" s="23"/>
      <c r="W2270" s="23"/>
      <c r="X2270" s="23"/>
      <c r="Y2270" s="23"/>
      <c r="Z2270" s="23"/>
      <c r="AA2270" s="23"/>
      <c r="AB2270" s="23"/>
      <c r="AC2270" s="23"/>
      <c r="AD2270" s="23"/>
    </row>
    <row r="2271" spans="1:30" x14ac:dyDescent="0.15">
      <c r="A2271" s="23"/>
      <c r="B2271" s="23"/>
      <c r="C2271" s="23"/>
      <c r="D2271" s="23"/>
      <c r="F2271" s="23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  <c r="T2271" s="23"/>
      <c r="U2271" s="23"/>
      <c r="V2271" s="23"/>
      <c r="W2271" s="23"/>
      <c r="X2271" s="23"/>
      <c r="Y2271" s="23"/>
      <c r="Z2271" s="23"/>
      <c r="AA2271" s="23"/>
      <c r="AB2271" s="23"/>
      <c r="AC2271" s="23"/>
      <c r="AD2271" s="23"/>
    </row>
    <row r="2272" spans="1:30" x14ac:dyDescent="0.15">
      <c r="A2272" s="23"/>
      <c r="B2272" s="23"/>
      <c r="C2272" s="23"/>
      <c r="D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  <c r="Z2272" s="23"/>
      <c r="AA2272" s="23"/>
      <c r="AB2272" s="23"/>
      <c r="AC2272" s="23"/>
      <c r="AD2272" s="23"/>
    </row>
    <row r="2273" spans="1:30" x14ac:dyDescent="0.15">
      <c r="A2273" s="23"/>
      <c r="B2273" s="23"/>
      <c r="C2273" s="23"/>
      <c r="D2273" s="23"/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  <c r="S2273" s="23"/>
      <c r="T2273" s="23"/>
      <c r="U2273" s="23"/>
      <c r="V2273" s="23"/>
      <c r="W2273" s="23"/>
      <c r="X2273" s="23"/>
      <c r="Y2273" s="23"/>
      <c r="Z2273" s="23"/>
      <c r="AA2273" s="23"/>
      <c r="AB2273" s="23"/>
      <c r="AC2273" s="23"/>
      <c r="AD2273" s="23"/>
    </row>
    <row r="2274" spans="1:30" x14ac:dyDescent="0.15">
      <c r="A2274" s="23"/>
      <c r="B2274" s="23"/>
      <c r="C2274" s="23"/>
      <c r="D2274" s="23"/>
      <c r="F2274" s="23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  <c r="S2274" s="23"/>
      <c r="T2274" s="23"/>
      <c r="U2274" s="23"/>
      <c r="V2274" s="23"/>
      <c r="W2274" s="23"/>
      <c r="X2274" s="23"/>
      <c r="Y2274" s="23"/>
      <c r="Z2274" s="23"/>
      <c r="AA2274" s="23"/>
      <c r="AB2274" s="23"/>
      <c r="AC2274" s="23"/>
      <c r="AD2274" s="23"/>
    </row>
    <row r="2275" spans="1:30" x14ac:dyDescent="0.15">
      <c r="A2275" s="23"/>
      <c r="B2275" s="23"/>
      <c r="C2275" s="23"/>
      <c r="D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  <c r="Z2275" s="23"/>
      <c r="AA2275" s="23"/>
      <c r="AB2275" s="23"/>
      <c r="AC2275" s="23"/>
      <c r="AD2275" s="23"/>
    </row>
    <row r="2276" spans="1:30" x14ac:dyDescent="0.15">
      <c r="A2276" s="23"/>
      <c r="B2276" s="23"/>
      <c r="C2276" s="23"/>
      <c r="D2276" s="23"/>
      <c r="F2276" s="23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  <c r="S2276" s="23"/>
      <c r="T2276" s="23"/>
      <c r="U2276" s="23"/>
      <c r="V2276" s="23"/>
      <c r="W2276" s="23"/>
      <c r="X2276" s="23"/>
      <c r="Y2276" s="23"/>
      <c r="Z2276" s="23"/>
      <c r="AA2276" s="23"/>
      <c r="AB2276" s="23"/>
      <c r="AC2276" s="23"/>
      <c r="AD2276" s="23"/>
    </row>
    <row r="2277" spans="1:30" x14ac:dyDescent="0.15">
      <c r="A2277" s="23"/>
      <c r="B2277" s="23"/>
      <c r="C2277" s="23"/>
      <c r="D2277" s="23"/>
      <c r="F2277" s="23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  <c r="S2277" s="23"/>
      <c r="T2277" s="23"/>
      <c r="U2277" s="23"/>
      <c r="V2277" s="23"/>
      <c r="W2277" s="23"/>
      <c r="X2277" s="23"/>
      <c r="Y2277" s="23"/>
      <c r="Z2277" s="23"/>
      <c r="AA2277" s="23"/>
      <c r="AB2277" s="23"/>
      <c r="AC2277" s="23"/>
      <c r="AD2277" s="23"/>
    </row>
    <row r="2278" spans="1:30" x14ac:dyDescent="0.15">
      <c r="A2278" s="23"/>
      <c r="B2278" s="23"/>
      <c r="C2278" s="23"/>
      <c r="D2278" s="23"/>
      <c r="F2278" s="23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  <c r="S2278" s="23"/>
      <c r="T2278" s="23"/>
      <c r="U2278" s="23"/>
      <c r="V2278" s="23"/>
      <c r="W2278" s="23"/>
      <c r="X2278" s="23"/>
      <c r="Y2278" s="23"/>
      <c r="Z2278" s="23"/>
      <c r="AA2278" s="23"/>
      <c r="AB2278" s="23"/>
      <c r="AC2278" s="23"/>
      <c r="AD2278" s="23"/>
    </row>
    <row r="2279" spans="1:30" x14ac:dyDescent="0.15">
      <c r="A2279" s="23"/>
      <c r="B2279" s="23"/>
      <c r="C2279" s="23"/>
      <c r="D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  <c r="Z2279" s="23"/>
      <c r="AA2279" s="23"/>
      <c r="AB2279" s="23"/>
      <c r="AC2279" s="23"/>
      <c r="AD2279" s="23"/>
    </row>
    <row r="2280" spans="1:30" x14ac:dyDescent="0.15">
      <c r="A2280" s="23"/>
      <c r="B2280" s="23"/>
      <c r="C2280" s="23"/>
      <c r="D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  <c r="T2280" s="23"/>
      <c r="U2280" s="23"/>
      <c r="V2280" s="23"/>
      <c r="W2280" s="23"/>
      <c r="X2280" s="23"/>
      <c r="Y2280" s="23"/>
      <c r="Z2280" s="23"/>
      <c r="AA2280" s="23"/>
      <c r="AB2280" s="23"/>
      <c r="AC2280" s="23"/>
      <c r="AD2280" s="23"/>
    </row>
    <row r="2281" spans="1:30" x14ac:dyDescent="0.15">
      <c r="A2281" s="23"/>
      <c r="B2281" s="23"/>
      <c r="C2281" s="23"/>
      <c r="D2281" s="23"/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  <c r="S2281" s="23"/>
      <c r="T2281" s="23"/>
      <c r="U2281" s="23"/>
      <c r="V2281" s="23"/>
      <c r="W2281" s="23"/>
      <c r="X2281" s="23"/>
      <c r="Y2281" s="23"/>
      <c r="Z2281" s="23"/>
      <c r="AA2281" s="23"/>
      <c r="AB2281" s="23"/>
      <c r="AC2281" s="23"/>
      <c r="AD2281" s="23"/>
    </row>
    <row r="2282" spans="1:30" x14ac:dyDescent="0.15">
      <c r="A2282" s="23"/>
      <c r="B2282" s="23"/>
      <c r="C2282" s="23"/>
      <c r="D2282" s="23"/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  <c r="S2282" s="23"/>
      <c r="T2282" s="23"/>
      <c r="U2282" s="23"/>
      <c r="V2282" s="23"/>
      <c r="W2282" s="23"/>
      <c r="X2282" s="23"/>
      <c r="Y2282" s="23"/>
      <c r="Z2282" s="23"/>
      <c r="AA2282" s="23"/>
      <c r="AB2282" s="23"/>
      <c r="AC2282" s="23"/>
      <c r="AD2282" s="23"/>
    </row>
    <row r="2283" spans="1:30" x14ac:dyDescent="0.15">
      <c r="A2283" s="23"/>
      <c r="B2283" s="23"/>
      <c r="C2283" s="23"/>
      <c r="D2283" s="23"/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  <c r="S2283" s="23"/>
      <c r="T2283" s="23"/>
      <c r="U2283" s="23"/>
      <c r="V2283" s="23"/>
      <c r="W2283" s="23"/>
      <c r="X2283" s="23"/>
      <c r="Y2283" s="23"/>
      <c r="Z2283" s="23"/>
      <c r="AA2283" s="23"/>
      <c r="AB2283" s="23"/>
      <c r="AC2283" s="23"/>
      <c r="AD2283" s="23"/>
    </row>
    <row r="2284" spans="1:30" x14ac:dyDescent="0.15">
      <c r="A2284" s="23"/>
      <c r="B2284" s="23"/>
      <c r="C2284" s="23"/>
      <c r="D2284" s="23"/>
      <c r="F2284" s="23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  <c r="S2284" s="23"/>
      <c r="T2284" s="23"/>
      <c r="U2284" s="23"/>
      <c r="V2284" s="23"/>
      <c r="W2284" s="23"/>
      <c r="X2284" s="23"/>
      <c r="Y2284" s="23"/>
      <c r="Z2284" s="23"/>
      <c r="AA2284" s="23"/>
      <c r="AB2284" s="23"/>
      <c r="AC2284" s="23"/>
      <c r="AD2284" s="23"/>
    </row>
    <row r="2285" spans="1:30" x14ac:dyDescent="0.15">
      <c r="A2285" s="23"/>
      <c r="B2285" s="23"/>
      <c r="C2285" s="23"/>
      <c r="D2285" s="23"/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  <c r="S2285" s="23"/>
      <c r="T2285" s="23"/>
      <c r="U2285" s="23"/>
      <c r="V2285" s="23"/>
      <c r="W2285" s="23"/>
      <c r="X2285" s="23"/>
      <c r="Y2285" s="23"/>
      <c r="Z2285" s="23"/>
      <c r="AA2285" s="23"/>
      <c r="AB2285" s="23"/>
      <c r="AC2285" s="23"/>
      <c r="AD2285" s="23"/>
    </row>
    <row r="2286" spans="1:30" x14ac:dyDescent="0.15">
      <c r="A2286" s="23"/>
      <c r="B2286" s="23"/>
      <c r="C2286" s="23"/>
      <c r="D2286" s="23"/>
      <c r="F2286" s="23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3"/>
      <c r="T2286" s="23"/>
      <c r="U2286" s="23"/>
      <c r="V2286" s="23"/>
      <c r="W2286" s="23"/>
      <c r="X2286" s="23"/>
      <c r="Y2286" s="23"/>
      <c r="Z2286" s="23"/>
      <c r="AA2286" s="23"/>
      <c r="AB2286" s="23"/>
      <c r="AC2286" s="23"/>
      <c r="AD2286" s="23"/>
    </row>
    <row r="2287" spans="1:30" x14ac:dyDescent="0.15">
      <c r="A2287" s="23"/>
      <c r="B2287" s="23"/>
      <c r="C2287" s="23"/>
      <c r="D2287" s="23"/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  <c r="S2287" s="23"/>
      <c r="T2287" s="23"/>
      <c r="U2287" s="23"/>
      <c r="V2287" s="23"/>
      <c r="W2287" s="23"/>
      <c r="X2287" s="23"/>
      <c r="Y2287" s="23"/>
      <c r="Z2287" s="23"/>
      <c r="AA2287" s="23"/>
      <c r="AB2287" s="23"/>
      <c r="AC2287" s="23"/>
      <c r="AD2287" s="23"/>
    </row>
    <row r="2288" spans="1:30" x14ac:dyDescent="0.15">
      <c r="A2288" s="23"/>
      <c r="B2288" s="23"/>
      <c r="C2288" s="23"/>
      <c r="D2288" s="23"/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  <c r="T2288" s="23"/>
      <c r="U2288" s="23"/>
      <c r="V2288" s="23"/>
      <c r="W2288" s="23"/>
      <c r="X2288" s="23"/>
      <c r="Y2288" s="23"/>
      <c r="Z2288" s="23"/>
      <c r="AA2288" s="23"/>
      <c r="AB2288" s="23"/>
      <c r="AC2288" s="23"/>
      <c r="AD2288" s="23"/>
    </row>
    <row r="2289" spans="1:30" x14ac:dyDescent="0.15">
      <c r="A2289" s="23"/>
      <c r="B2289" s="23"/>
      <c r="C2289" s="23"/>
      <c r="D2289" s="23"/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  <c r="S2289" s="23"/>
      <c r="T2289" s="23"/>
      <c r="U2289" s="23"/>
      <c r="V2289" s="23"/>
      <c r="W2289" s="23"/>
      <c r="X2289" s="23"/>
      <c r="Y2289" s="23"/>
      <c r="Z2289" s="23"/>
      <c r="AA2289" s="23"/>
      <c r="AB2289" s="23"/>
      <c r="AC2289" s="23"/>
      <c r="AD2289" s="23"/>
    </row>
    <row r="2290" spans="1:30" x14ac:dyDescent="0.15">
      <c r="A2290" s="23"/>
      <c r="B2290" s="23"/>
      <c r="C2290" s="23"/>
      <c r="D2290" s="23"/>
      <c r="F2290" s="23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3"/>
      <c r="T2290" s="23"/>
      <c r="U2290" s="23"/>
      <c r="V2290" s="23"/>
      <c r="W2290" s="23"/>
      <c r="X2290" s="23"/>
      <c r="Y2290" s="23"/>
      <c r="Z2290" s="23"/>
      <c r="AA2290" s="23"/>
      <c r="AB2290" s="23"/>
      <c r="AC2290" s="23"/>
      <c r="AD2290" s="23"/>
    </row>
    <row r="2291" spans="1:30" x14ac:dyDescent="0.15">
      <c r="A2291" s="23"/>
      <c r="B2291" s="23"/>
      <c r="C2291" s="23"/>
      <c r="D2291" s="23"/>
      <c r="F2291" s="23"/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  <c r="S2291" s="23"/>
      <c r="T2291" s="23"/>
      <c r="U2291" s="23"/>
      <c r="V2291" s="23"/>
      <c r="W2291" s="23"/>
      <c r="X2291" s="23"/>
      <c r="Y2291" s="23"/>
      <c r="Z2291" s="23"/>
      <c r="AA2291" s="23"/>
      <c r="AB2291" s="23"/>
      <c r="AC2291" s="23"/>
      <c r="AD2291" s="23"/>
    </row>
    <row r="2292" spans="1:30" x14ac:dyDescent="0.15">
      <c r="A2292" s="23"/>
      <c r="B2292" s="23"/>
      <c r="C2292" s="23"/>
      <c r="D2292" s="23"/>
      <c r="F2292" s="23"/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3"/>
      <c r="T2292" s="23"/>
      <c r="U2292" s="23"/>
      <c r="V2292" s="23"/>
      <c r="W2292" s="23"/>
      <c r="X2292" s="23"/>
      <c r="Y2292" s="23"/>
      <c r="Z2292" s="23"/>
      <c r="AA2292" s="23"/>
      <c r="AB2292" s="23"/>
      <c r="AC2292" s="23"/>
      <c r="AD2292" s="23"/>
    </row>
    <row r="2293" spans="1:30" x14ac:dyDescent="0.15">
      <c r="A2293" s="23"/>
      <c r="B2293" s="23"/>
      <c r="C2293" s="23"/>
      <c r="D2293" s="23"/>
      <c r="F2293" s="23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  <c r="S2293" s="23"/>
      <c r="T2293" s="23"/>
      <c r="U2293" s="23"/>
      <c r="V2293" s="23"/>
      <c r="W2293" s="23"/>
      <c r="X2293" s="23"/>
      <c r="Y2293" s="23"/>
      <c r="Z2293" s="23"/>
      <c r="AA2293" s="23"/>
      <c r="AB2293" s="23"/>
      <c r="AC2293" s="23"/>
      <c r="AD2293" s="23"/>
    </row>
    <row r="2294" spans="1:30" x14ac:dyDescent="0.15">
      <c r="A2294" s="23"/>
      <c r="B2294" s="23"/>
      <c r="C2294" s="23"/>
      <c r="D2294" s="23"/>
      <c r="F2294" s="23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  <c r="S2294" s="23"/>
      <c r="T2294" s="23"/>
      <c r="U2294" s="23"/>
      <c r="V2294" s="23"/>
      <c r="W2294" s="23"/>
      <c r="X2294" s="23"/>
      <c r="Y2294" s="23"/>
      <c r="Z2294" s="23"/>
      <c r="AA2294" s="23"/>
      <c r="AB2294" s="23"/>
      <c r="AC2294" s="23"/>
      <c r="AD2294" s="23"/>
    </row>
    <row r="2295" spans="1:30" x14ac:dyDescent="0.15">
      <c r="A2295" s="23"/>
      <c r="B2295" s="23"/>
      <c r="C2295" s="23"/>
      <c r="D2295" s="23"/>
      <c r="F2295" s="23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  <c r="S2295" s="23"/>
      <c r="T2295" s="23"/>
      <c r="U2295" s="23"/>
      <c r="V2295" s="23"/>
      <c r="W2295" s="23"/>
      <c r="X2295" s="23"/>
      <c r="Y2295" s="23"/>
      <c r="Z2295" s="23"/>
      <c r="AA2295" s="23"/>
      <c r="AB2295" s="23"/>
      <c r="AC2295" s="23"/>
      <c r="AD2295" s="23"/>
    </row>
    <row r="2296" spans="1:30" x14ac:dyDescent="0.15">
      <c r="A2296" s="23"/>
      <c r="B2296" s="23"/>
      <c r="C2296" s="23"/>
      <c r="D2296" s="23"/>
      <c r="F2296" s="23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  <c r="T2296" s="23"/>
      <c r="U2296" s="23"/>
      <c r="V2296" s="23"/>
      <c r="W2296" s="23"/>
      <c r="X2296" s="23"/>
      <c r="Y2296" s="23"/>
      <c r="Z2296" s="23"/>
      <c r="AA2296" s="23"/>
      <c r="AB2296" s="23"/>
      <c r="AC2296" s="23"/>
      <c r="AD2296" s="23"/>
    </row>
    <row r="2297" spans="1:30" x14ac:dyDescent="0.15">
      <c r="A2297" s="23"/>
      <c r="B2297" s="23"/>
      <c r="C2297" s="23"/>
      <c r="D2297" s="23"/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  <c r="S2297" s="23"/>
      <c r="T2297" s="23"/>
      <c r="U2297" s="23"/>
      <c r="V2297" s="23"/>
      <c r="W2297" s="23"/>
      <c r="X2297" s="23"/>
      <c r="Y2297" s="23"/>
      <c r="Z2297" s="23"/>
      <c r="AA2297" s="23"/>
      <c r="AB2297" s="23"/>
      <c r="AC2297" s="23"/>
      <c r="AD2297" s="23"/>
    </row>
    <row r="2298" spans="1:30" x14ac:dyDescent="0.15">
      <c r="A2298" s="23"/>
      <c r="B2298" s="23"/>
      <c r="C2298" s="23"/>
      <c r="D2298" s="23"/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  <c r="T2298" s="23"/>
      <c r="U2298" s="23"/>
      <c r="V2298" s="23"/>
      <c r="W2298" s="23"/>
      <c r="X2298" s="23"/>
      <c r="Y2298" s="23"/>
      <c r="Z2298" s="23"/>
      <c r="AA2298" s="23"/>
      <c r="AB2298" s="23"/>
      <c r="AC2298" s="23"/>
      <c r="AD2298" s="23"/>
    </row>
    <row r="2299" spans="1:30" x14ac:dyDescent="0.15">
      <c r="A2299" s="23"/>
      <c r="B2299" s="23"/>
      <c r="C2299" s="23"/>
      <c r="D2299" s="23"/>
      <c r="F2299" s="23"/>
      <c r="G2299" s="23"/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  <c r="S2299" s="23"/>
      <c r="T2299" s="23"/>
      <c r="U2299" s="23"/>
      <c r="V2299" s="23"/>
      <c r="W2299" s="23"/>
      <c r="X2299" s="23"/>
      <c r="Y2299" s="23"/>
      <c r="Z2299" s="23"/>
      <c r="AA2299" s="23"/>
      <c r="AB2299" s="23"/>
      <c r="AC2299" s="23"/>
      <c r="AD2299" s="23"/>
    </row>
    <row r="2300" spans="1:30" x14ac:dyDescent="0.15">
      <c r="A2300" s="23"/>
      <c r="B2300" s="23"/>
      <c r="C2300" s="23"/>
      <c r="D2300" s="23"/>
      <c r="F2300" s="23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  <c r="S2300" s="23"/>
      <c r="T2300" s="23"/>
      <c r="U2300" s="23"/>
      <c r="V2300" s="23"/>
      <c r="W2300" s="23"/>
      <c r="X2300" s="23"/>
      <c r="Y2300" s="23"/>
      <c r="Z2300" s="23"/>
      <c r="AA2300" s="23"/>
      <c r="AB2300" s="23"/>
      <c r="AC2300" s="23"/>
      <c r="AD2300" s="23"/>
    </row>
    <row r="2301" spans="1:30" x14ac:dyDescent="0.15">
      <c r="A2301" s="23"/>
      <c r="B2301" s="23"/>
      <c r="C2301" s="23"/>
      <c r="D2301" s="23"/>
      <c r="F2301" s="23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  <c r="S2301" s="23"/>
      <c r="T2301" s="23"/>
      <c r="U2301" s="23"/>
      <c r="V2301" s="23"/>
      <c r="W2301" s="23"/>
      <c r="X2301" s="23"/>
      <c r="Y2301" s="23"/>
      <c r="Z2301" s="23"/>
      <c r="AA2301" s="23"/>
      <c r="AB2301" s="23"/>
      <c r="AC2301" s="23"/>
      <c r="AD2301" s="23"/>
    </row>
    <row r="2302" spans="1:30" x14ac:dyDescent="0.15">
      <c r="A2302" s="23"/>
      <c r="B2302" s="23"/>
      <c r="C2302" s="23"/>
      <c r="D2302" s="23"/>
      <c r="F2302" s="23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  <c r="T2302" s="23"/>
      <c r="U2302" s="23"/>
      <c r="V2302" s="23"/>
      <c r="W2302" s="23"/>
      <c r="X2302" s="23"/>
      <c r="Y2302" s="23"/>
      <c r="Z2302" s="23"/>
      <c r="AA2302" s="23"/>
      <c r="AB2302" s="23"/>
      <c r="AC2302" s="23"/>
      <c r="AD2302" s="23"/>
    </row>
    <row r="2303" spans="1:30" x14ac:dyDescent="0.15">
      <c r="A2303" s="23"/>
      <c r="B2303" s="23"/>
      <c r="C2303" s="23"/>
      <c r="D2303" s="23"/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  <c r="T2303" s="23"/>
      <c r="U2303" s="23"/>
      <c r="V2303" s="23"/>
      <c r="W2303" s="23"/>
      <c r="X2303" s="23"/>
      <c r="Y2303" s="23"/>
      <c r="Z2303" s="23"/>
      <c r="AA2303" s="23"/>
      <c r="AB2303" s="23"/>
      <c r="AC2303" s="23"/>
      <c r="AD2303" s="23"/>
    </row>
    <row r="2304" spans="1:30" x14ac:dyDescent="0.15">
      <c r="A2304" s="23"/>
      <c r="B2304" s="23"/>
      <c r="C2304" s="23"/>
      <c r="D2304" s="23"/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/>
      <c r="AB2304" s="23"/>
      <c r="AC2304" s="23"/>
      <c r="AD2304" s="23"/>
    </row>
    <row r="2305" spans="1:30" x14ac:dyDescent="0.15">
      <c r="A2305" s="23"/>
      <c r="B2305" s="23"/>
      <c r="C2305" s="23"/>
      <c r="D2305" s="23"/>
      <c r="F2305" s="23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/>
      <c r="AB2305" s="23"/>
      <c r="AC2305" s="23"/>
      <c r="AD2305" s="23"/>
    </row>
    <row r="2306" spans="1:30" x14ac:dyDescent="0.15">
      <c r="A2306" s="23"/>
      <c r="B2306" s="23"/>
      <c r="C2306" s="23"/>
      <c r="D2306" s="23"/>
      <c r="F2306" s="23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  <c r="T2306" s="23"/>
      <c r="U2306" s="23"/>
      <c r="V2306" s="23"/>
      <c r="W2306" s="23"/>
      <c r="X2306" s="23"/>
      <c r="Y2306" s="23"/>
      <c r="Z2306" s="23"/>
      <c r="AA2306" s="23"/>
      <c r="AB2306" s="23"/>
      <c r="AC2306" s="23"/>
      <c r="AD2306" s="23"/>
    </row>
    <row r="2307" spans="1:30" x14ac:dyDescent="0.15">
      <c r="A2307" s="23"/>
      <c r="B2307" s="23"/>
      <c r="C2307" s="23"/>
      <c r="D2307" s="23"/>
      <c r="F2307" s="23"/>
      <c r="G2307" s="23"/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/>
      <c r="AB2307" s="23"/>
      <c r="AC2307" s="23"/>
      <c r="AD2307" s="23"/>
    </row>
    <row r="2308" spans="1:30" x14ac:dyDescent="0.15">
      <c r="A2308" s="23"/>
      <c r="B2308" s="23"/>
      <c r="C2308" s="23"/>
      <c r="D2308" s="23"/>
      <c r="F2308" s="23"/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  <c r="T2308" s="23"/>
      <c r="U2308" s="23"/>
      <c r="V2308" s="23"/>
      <c r="W2308" s="23"/>
      <c r="X2308" s="23"/>
      <c r="Y2308" s="23"/>
      <c r="Z2308" s="23"/>
      <c r="AA2308" s="23"/>
      <c r="AB2308" s="23"/>
      <c r="AC2308" s="23"/>
      <c r="AD2308" s="23"/>
    </row>
    <row r="2309" spans="1:30" x14ac:dyDescent="0.15">
      <c r="A2309" s="23"/>
      <c r="B2309" s="23"/>
      <c r="C2309" s="23"/>
      <c r="D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  <c r="T2309" s="23"/>
      <c r="U2309" s="23"/>
      <c r="V2309" s="23"/>
      <c r="W2309" s="23"/>
      <c r="X2309" s="23"/>
      <c r="Y2309" s="23"/>
      <c r="Z2309" s="23"/>
      <c r="AA2309" s="23"/>
      <c r="AB2309" s="23"/>
      <c r="AC2309" s="23"/>
      <c r="AD2309" s="23"/>
    </row>
    <row r="2310" spans="1:30" x14ac:dyDescent="0.15">
      <c r="A2310" s="23"/>
      <c r="B2310" s="23"/>
      <c r="C2310" s="23"/>
      <c r="D2310" s="23"/>
      <c r="F2310" s="23"/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  <c r="T2310" s="23"/>
      <c r="U2310" s="23"/>
      <c r="V2310" s="23"/>
      <c r="W2310" s="23"/>
      <c r="X2310" s="23"/>
      <c r="Y2310" s="23"/>
      <c r="Z2310" s="23"/>
      <c r="AA2310" s="23"/>
      <c r="AB2310" s="23"/>
      <c r="AC2310" s="23"/>
      <c r="AD2310" s="23"/>
    </row>
    <row r="2311" spans="1:30" x14ac:dyDescent="0.15">
      <c r="A2311" s="23"/>
      <c r="B2311" s="23"/>
      <c r="C2311" s="23"/>
      <c r="D2311" s="23"/>
      <c r="F2311" s="23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  <c r="S2311" s="23"/>
      <c r="T2311" s="23"/>
      <c r="U2311" s="23"/>
      <c r="V2311" s="23"/>
      <c r="W2311" s="23"/>
      <c r="X2311" s="23"/>
      <c r="Y2311" s="23"/>
      <c r="Z2311" s="23"/>
      <c r="AA2311" s="23"/>
      <c r="AB2311" s="23"/>
      <c r="AC2311" s="23"/>
      <c r="AD2311" s="23"/>
    </row>
    <row r="2312" spans="1:30" x14ac:dyDescent="0.15">
      <c r="A2312" s="23"/>
      <c r="B2312" s="23"/>
      <c r="C2312" s="23"/>
      <c r="D2312" s="23"/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  <c r="T2312" s="23"/>
      <c r="U2312" s="23"/>
      <c r="V2312" s="23"/>
      <c r="W2312" s="23"/>
      <c r="X2312" s="23"/>
      <c r="Y2312" s="23"/>
      <c r="Z2312" s="23"/>
      <c r="AA2312" s="23"/>
      <c r="AB2312" s="23"/>
      <c r="AC2312" s="23"/>
      <c r="AD2312" s="23"/>
    </row>
    <row r="2313" spans="1:30" x14ac:dyDescent="0.15">
      <c r="A2313" s="23"/>
      <c r="B2313" s="23"/>
      <c r="C2313" s="23"/>
      <c r="D2313" s="23"/>
      <c r="F2313" s="23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  <c r="S2313" s="23"/>
      <c r="T2313" s="23"/>
      <c r="U2313" s="23"/>
      <c r="V2313" s="23"/>
      <c r="W2313" s="23"/>
      <c r="X2313" s="23"/>
      <c r="Y2313" s="23"/>
      <c r="Z2313" s="23"/>
      <c r="AA2313" s="23"/>
      <c r="AB2313" s="23"/>
      <c r="AC2313" s="23"/>
      <c r="AD2313" s="23"/>
    </row>
    <row r="2314" spans="1:30" x14ac:dyDescent="0.15">
      <c r="A2314" s="23"/>
      <c r="B2314" s="23"/>
      <c r="C2314" s="23"/>
      <c r="D2314" s="23"/>
      <c r="F2314" s="23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  <c r="S2314" s="23"/>
      <c r="T2314" s="23"/>
      <c r="U2314" s="23"/>
      <c r="V2314" s="23"/>
      <c r="W2314" s="23"/>
      <c r="X2314" s="23"/>
      <c r="Y2314" s="23"/>
      <c r="Z2314" s="23"/>
      <c r="AA2314" s="23"/>
      <c r="AB2314" s="23"/>
      <c r="AC2314" s="23"/>
      <c r="AD2314" s="23"/>
    </row>
    <row r="2315" spans="1:30" x14ac:dyDescent="0.15">
      <c r="A2315" s="23"/>
      <c r="B2315" s="23"/>
      <c r="C2315" s="23"/>
      <c r="D2315" s="23"/>
      <c r="F2315" s="23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3"/>
      <c r="T2315" s="23"/>
      <c r="U2315" s="23"/>
      <c r="V2315" s="23"/>
      <c r="W2315" s="23"/>
      <c r="X2315" s="23"/>
      <c r="Y2315" s="23"/>
      <c r="Z2315" s="23"/>
      <c r="AA2315" s="23"/>
      <c r="AB2315" s="23"/>
      <c r="AC2315" s="23"/>
      <c r="AD2315" s="23"/>
    </row>
    <row r="2316" spans="1:30" x14ac:dyDescent="0.15">
      <c r="A2316" s="23"/>
      <c r="B2316" s="23"/>
      <c r="C2316" s="23"/>
      <c r="D2316" s="23"/>
      <c r="F2316" s="23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  <c r="S2316" s="23"/>
      <c r="T2316" s="23"/>
      <c r="U2316" s="23"/>
      <c r="V2316" s="23"/>
      <c r="W2316" s="23"/>
      <c r="X2316" s="23"/>
      <c r="Y2316" s="23"/>
      <c r="Z2316" s="23"/>
      <c r="AA2316" s="23"/>
      <c r="AB2316" s="23"/>
      <c r="AC2316" s="23"/>
      <c r="AD2316" s="23"/>
    </row>
    <row r="2317" spans="1:30" x14ac:dyDescent="0.15">
      <c r="A2317" s="23"/>
      <c r="B2317" s="23"/>
      <c r="C2317" s="23"/>
      <c r="D2317" s="23"/>
      <c r="F2317" s="23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  <c r="S2317" s="23"/>
      <c r="T2317" s="23"/>
      <c r="U2317" s="23"/>
      <c r="V2317" s="23"/>
      <c r="W2317" s="23"/>
      <c r="X2317" s="23"/>
      <c r="Y2317" s="23"/>
      <c r="Z2317" s="23"/>
      <c r="AA2317" s="23"/>
      <c r="AB2317" s="23"/>
      <c r="AC2317" s="23"/>
      <c r="AD2317" s="23"/>
    </row>
    <row r="2318" spans="1:30" x14ac:dyDescent="0.15">
      <c r="A2318" s="23"/>
      <c r="B2318" s="23"/>
      <c r="C2318" s="23"/>
      <c r="D2318" s="23"/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  <c r="T2318" s="23"/>
      <c r="U2318" s="23"/>
      <c r="V2318" s="23"/>
      <c r="W2318" s="23"/>
      <c r="X2318" s="23"/>
      <c r="Y2318" s="23"/>
      <c r="Z2318" s="23"/>
      <c r="AA2318" s="23"/>
      <c r="AB2318" s="23"/>
      <c r="AC2318" s="23"/>
      <c r="AD2318" s="23"/>
    </row>
    <row r="2319" spans="1:30" x14ac:dyDescent="0.15">
      <c r="A2319" s="23"/>
      <c r="B2319" s="23"/>
      <c r="C2319" s="23"/>
      <c r="D2319" s="23"/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  <c r="S2319" s="23"/>
      <c r="T2319" s="23"/>
      <c r="U2319" s="23"/>
      <c r="V2319" s="23"/>
      <c r="W2319" s="23"/>
      <c r="X2319" s="23"/>
      <c r="Y2319" s="23"/>
      <c r="Z2319" s="23"/>
      <c r="AA2319" s="23"/>
      <c r="AB2319" s="23"/>
      <c r="AC2319" s="23"/>
      <c r="AD2319" s="23"/>
    </row>
    <row r="2320" spans="1:30" x14ac:dyDescent="0.15">
      <c r="A2320" s="23"/>
      <c r="B2320" s="23"/>
      <c r="C2320" s="23"/>
      <c r="D2320" s="23"/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  <c r="S2320" s="23"/>
      <c r="T2320" s="23"/>
      <c r="U2320" s="23"/>
      <c r="V2320" s="23"/>
      <c r="W2320" s="23"/>
      <c r="X2320" s="23"/>
      <c r="Y2320" s="23"/>
      <c r="Z2320" s="23"/>
      <c r="AA2320" s="23"/>
      <c r="AB2320" s="23"/>
      <c r="AC2320" s="23"/>
      <c r="AD2320" s="23"/>
    </row>
    <row r="2321" spans="1:30" x14ac:dyDescent="0.15">
      <c r="A2321" s="23"/>
      <c r="B2321" s="23"/>
      <c r="C2321" s="23"/>
      <c r="D2321" s="23"/>
      <c r="F2321" s="23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  <c r="S2321" s="23"/>
      <c r="T2321" s="23"/>
      <c r="U2321" s="23"/>
      <c r="V2321" s="23"/>
      <c r="W2321" s="23"/>
      <c r="X2321" s="23"/>
      <c r="Y2321" s="23"/>
      <c r="Z2321" s="23"/>
      <c r="AA2321" s="23"/>
      <c r="AB2321" s="23"/>
      <c r="AC2321" s="23"/>
      <c r="AD2321" s="23"/>
    </row>
    <row r="2322" spans="1:30" x14ac:dyDescent="0.15">
      <c r="A2322" s="23"/>
      <c r="B2322" s="23"/>
      <c r="C2322" s="23"/>
      <c r="D2322" s="23"/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  <c r="T2322" s="23"/>
      <c r="U2322" s="23"/>
      <c r="V2322" s="23"/>
      <c r="W2322" s="23"/>
      <c r="X2322" s="23"/>
      <c r="Y2322" s="23"/>
      <c r="Z2322" s="23"/>
      <c r="AA2322" s="23"/>
      <c r="AB2322" s="23"/>
      <c r="AC2322" s="23"/>
      <c r="AD2322" s="23"/>
    </row>
    <row r="2323" spans="1:30" x14ac:dyDescent="0.15">
      <c r="A2323" s="23"/>
      <c r="B2323" s="23"/>
      <c r="C2323" s="23"/>
      <c r="D2323" s="23"/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  <c r="T2323" s="23"/>
      <c r="U2323" s="23"/>
      <c r="V2323" s="23"/>
      <c r="W2323" s="23"/>
      <c r="X2323" s="23"/>
      <c r="Y2323" s="23"/>
      <c r="Z2323" s="23"/>
      <c r="AA2323" s="23"/>
      <c r="AB2323" s="23"/>
      <c r="AC2323" s="23"/>
      <c r="AD2323" s="23"/>
    </row>
    <row r="2324" spans="1:30" x14ac:dyDescent="0.15">
      <c r="A2324" s="23"/>
      <c r="B2324" s="23"/>
      <c r="C2324" s="23"/>
      <c r="D2324" s="23"/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  <c r="T2324" s="23"/>
      <c r="U2324" s="23"/>
      <c r="V2324" s="23"/>
      <c r="W2324" s="23"/>
      <c r="X2324" s="23"/>
      <c r="Y2324" s="23"/>
      <c r="Z2324" s="23"/>
      <c r="AA2324" s="23"/>
      <c r="AB2324" s="23"/>
      <c r="AC2324" s="23"/>
      <c r="AD2324" s="23"/>
    </row>
    <row r="2325" spans="1:30" x14ac:dyDescent="0.15">
      <c r="A2325" s="23"/>
      <c r="B2325" s="23"/>
      <c r="C2325" s="23"/>
      <c r="D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  <c r="AA2325" s="23"/>
      <c r="AB2325" s="23"/>
      <c r="AC2325" s="23"/>
      <c r="AD2325" s="23"/>
    </row>
    <row r="2326" spans="1:30" x14ac:dyDescent="0.15">
      <c r="A2326" s="23"/>
      <c r="B2326" s="23"/>
      <c r="C2326" s="23"/>
      <c r="D2326" s="23"/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  <c r="T2326" s="23"/>
      <c r="U2326" s="23"/>
      <c r="V2326" s="23"/>
      <c r="W2326" s="23"/>
      <c r="X2326" s="23"/>
      <c r="Y2326" s="23"/>
      <c r="Z2326" s="23"/>
      <c r="AA2326" s="23"/>
      <c r="AB2326" s="23"/>
      <c r="AC2326" s="23"/>
      <c r="AD2326" s="23"/>
    </row>
    <row r="2327" spans="1:30" x14ac:dyDescent="0.15">
      <c r="A2327" s="23"/>
      <c r="B2327" s="23"/>
      <c r="C2327" s="23"/>
      <c r="D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  <c r="AA2327" s="23"/>
      <c r="AB2327" s="23"/>
      <c r="AC2327" s="23"/>
      <c r="AD2327" s="23"/>
    </row>
    <row r="2328" spans="1:30" x14ac:dyDescent="0.15">
      <c r="A2328" s="23"/>
      <c r="B2328" s="23"/>
      <c r="C2328" s="23"/>
      <c r="D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  <c r="T2328" s="23"/>
      <c r="U2328" s="23"/>
      <c r="V2328" s="23"/>
      <c r="W2328" s="23"/>
      <c r="X2328" s="23"/>
      <c r="Y2328" s="23"/>
      <c r="Z2328" s="23"/>
      <c r="AA2328" s="23"/>
      <c r="AB2328" s="23"/>
      <c r="AC2328" s="23"/>
      <c r="AD2328" s="23"/>
    </row>
    <row r="2329" spans="1:30" x14ac:dyDescent="0.15">
      <c r="A2329" s="23"/>
      <c r="B2329" s="23"/>
      <c r="C2329" s="23"/>
      <c r="D2329" s="23"/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  <c r="T2329" s="23"/>
      <c r="U2329" s="23"/>
      <c r="V2329" s="23"/>
      <c r="W2329" s="23"/>
      <c r="X2329" s="23"/>
      <c r="Y2329" s="23"/>
      <c r="Z2329" s="23"/>
      <c r="AA2329" s="23"/>
      <c r="AB2329" s="23"/>
      <c r="AC2329" s="23"/>
      <c r="AD2329" s="23"/>
    </row>
    <row r="2330" spans="1:30" x14ac:dyDescent="0.15">
      <c r="A2330" s="23"/>
      <c r="B2330" s="23"/>
      <c r="C2330" s="23"/>
      <c r="D2330" s="23"/>
      <c r="F2330" s="23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  <c r="S2330" s="23"/>
      <c r="T2330" s="23"/>
      <c r="U2330" s="23"/>
      <c r="V2330" s="23"/>
      <c r="W2330" s="23"/>
      <c r="X2330" s="23"/>
      <c r="Y2330" s="23"/>
      <c r="Z2330" s="23"/>
      <c r="AA2330" s="23"/>
      <c r="AB2330" s="23"/>
      <c r="AC2330" s="23"/>
      <c r="AD2330" s="23"/>
    </row>
    <row r="2331" spans="1:30" x14ac:dyDescent="0.15">
      <c r="A2331" s="23"/>
      <c r="B2331" s="23"/>
      <c r="C2331" s="23"/>
      <c r="D2331" s="23"/>
      <c r="F2331" s="23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  <c r="T2331" s="23"/>
      <c r="U2331" s="23"/>
      <c r="V2331" s="23"/>
      <c r="W2331" s="23"/>
      <c r="X2331" s="23"/>
      <c r="Y2331" s="23"/>
      <c r="Z2331" s="23"/>
      <c r="AA2331" s="23"/>
      <c r="AB2331" s="23"/>
      <c r="AC2331" s="23"/>
      <c r="AD2331" s="23"/>
    </row>
    <row r="2332" spans="1:30" x14ac:dyDescent="0.15">
      <c r="A2332" s="23"/>
      <c r="B2332" s="23"/>
      <c r="C2332" s="23"/>
      <c r="D2332" s="23"/>
      <c r="F2332" s="23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  <c r="S2332" s="23"/>
      <c r="T2332" s="23"/>
      <c r="U2332" s="23"/>
      <c r="V2332" s="23"/>
      <c r="W2332" s="23"/>
      <c r="X2332" s="23"/>
      <c r="Y2332" s="23"/>
      <c r="Z2332" s="23"/>
      <c r="AA2332" s="23"/>
      <c r="AB2332" s="23"/>
      <c r="AC2332" s="23"/>
      <c r="AD2332" s="23"/>
    </row>
    <row r="2333" spans="1:30" x14ac:dyDescent="0.15">
      <c r="A2333" s="23"/>
      <c r="B2333" s="23"/>
      <c r="C2333" s="23"/>
      <c r="D2333" s="23"/>
      <c r="F2333" s="23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  <c r="T2333" s="23"/>
      <c r="U2333" s="23"/>
      <c r="V2333" s="23"/>
      <c r="W2333" s="23"/>
      <c r="X2333" s="23"/>
      <c r="Y2333" s="23"/>
      <c r="Z2333" s="23"/>
      <c r="AA2333" s="23"/>
      <c r="AB2333" s="23"/>
      <c r="AC2333" s="23"/>
      <c r="AD2333" s="23"/>
    </row>
    <row r="2334" spans="1:30" x14ac:dyDescent="0.15">
      <c r="A2334" s="23"/>
      <c r="B2334" s="23"/>
      <c r="C2334" s="23"/>
      <c r="D2334" s="23"/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  <c r="T2334" s="23"/>
      <c r="U2334" s="23"/>
      <c r="V2334" s="23"/>
      <c r="W2334" s="23"/>
      <c r="X2334" s="23"/>
      <c r="Y2334" s="23"/>
      <c r="Z2334" s="23"/>
      <c r="AA2334" s="23"/>
      <c r="AB2334" s="23"/>
      <c r="AC2334" s="23"/>
      <c r="AD2334" s="23"/>
    </row>
    <row r="2335" spans="1:30" x14ac:dyDescent="0.15">
      <c r="A2335" s="23"/>
      <c r="B2335" s="23"/>
      <c r="C2335" s="23"/>
      <c r="D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  <c r="AA2335" s="23"/>
      <c r="AB2335" s="23"/>
      <c r="AC2335" s="23"/>
      <c r="AD2335" s="23"/>
    </row>
    <row r="2336" spans="1:30" x14ac:dyDescent="0.15">
      <c r="A2336" s="23"/>
      <c r="B2336" s="23"/>
      <c r="C2336" s="23"/>
      <c r="D2336" s="23"/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  <c r="S2336" s="23"/>
      <c r="T2336" s="23"/>
      <c r="U2336" s="23"/>
      <c r="V2336" s="23"/>
      <c r="W2336" s="23"/>
      <c r="X2336" s="23"/>
      <c r="Y2336" s="23"/>
      <c r="Z2336" s="23"/>
      <c r="AA2336" s="23"/>
      <c r="AB2336" s="23"/>
      <c r="AC2336" s="23"/>
      <c r="AD2336" s="23"/>
    </row>
    <row r="2337" spans="1:30" x14ac:dyDescent="0.15">
      <c r="A2337" s="23"/>
      <c r="B2337" s="23"/>
      <c r="C2337" s="23"/>
      <c r="D2337" s="23"/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  <c r="S2337" s="23"/>
      <c r="T2337" s="23"/>
      <c r="U2337" s="23"/>
      <c r="V2337" s="23"/>
      <c r="W2337" s="23"/>
      <c r="X2337" s="23"/>
      <c r="Y2337" s="23"/>
      <c r="Z2337" s="23"/>
      <c r="AA2337" s="23"/>
      <c r="AB2337" s="23"/>
      <c r="AC2337" s="23"/>
      <c r="AD2337" s="23"/>
    </row>
    <row r="2338" spans="1:30" x14ac:dyDescent="0.15">
      <c r="A2338" s="23"/>
      <c r="B2338" s="23"/>
      <c r="C2338" s="23"/>
      <c r="D2338" s="23"/>
      <c r="F2338" s="23"/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  <c r="S2338" s="23"/>
      <c r="T2338" s="23"/>
      <c r="U2338" s="23"/>
      <c r="V2338" s="23"/>
      <c r="W2338" s="23"/>
      <c r="X2338" s="23"/>
      <c r="Y2338" s="23"/>
      <c r="Z2338" s="23"/>
      <c r="AA2338" s="23"/>
      <c r="AB2338" s="23"/>
      <c r="AC2338" s="23"/>
      <c r="AD2338" s="23"/>
    </row>
    <row r="2339" spans="1:30" x14ac:dyDescent="0.15">
      <c r="A2339" s="23"/>
      <c r="B2339" s="23"/>
      <c r="C2339" s="23"/>
      <c r="D2339" s="23"/>
      <c r="F2339" s="23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  <c r="S2339" s="23"/>
      <c r="T2339" s="23"/>
      <c r="U2339" s="23"/>
      <c r="V2339" s="23"/>
      <c r="W2339" s="23"/>
      <c r="X2339" s="23"/>
      <c r="Y2339" s="23"/>
      <c r="Z2339" s="23"/>
      <c r="AA2339" s="23"/>
      <c r="AB2339" s="23"/>
      <c r="AC2339" s="23"/>
      <c r="AD2339" s="23"/>
    </row>
    <row r="2340" spans="1:30" x14ac:dyDescent="0.15">
      <c r="A2340" s="23"/>
      <c r="B2340" s="23"/>
      <c r="C2340" s="23"/>
      <c r="D2340" s="23"/>
      <c r="F2340" s="23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  <c r="S2340" s="23"/>
      <c r="T2340" s="23"/>
      <c r="U2340" s="23"/>
      <c r="V2340" s="23"/>
      <c r="W2340" s="23"/>
      <c r="X2340" s="23"/>
      <c r="Y2340" s="23"/>
      <c r="Z2340" s="23"/>
      <c r="AA2340" s="23"/>
      <c r="AB2340" s="23"/>
      <c r="AC2340" s="23"/>
      <c r="AD2340" s="23"/>
    </row>
    <row r="2341" spans="1:30" x14ac:dyDescent="0.15">
      <c r="A2341" s="23"/>
      <c r="B2341" s="23"/>
      <c r="C2341" s="23"/>
      <c r="D2341" s="23"/>
      <c r="F2341" s="23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  <c r="S2341" s="23"/>
      <c r="T2341" s="23"/>
      <c r="U2341" s="23"/>
      <c r="V2341" s="23"/>
      <c r="W2341" s="23"/>
      <c r="X2341" s="23"/>
      <c r="Y2341" s="23"/>
      <c r="Z2341" s="23"/>
      <c r="AA2341" s="23"/>
      <c r="AB2341" s="23"/>
      <c r="AC2341" s="23"/>
      <c r="AD2341" s="23"/>
    </row>
    <row r="2342" spans="1:30" x14ac:dyDescent="0.15">
      <c r="A2342" s="23"/>
      <c r="B2342" s="23"/>
      <c r="C2342" s="23"/>
      <c r="D2342" s="23"/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  <c r="S2342" s="23"/>
      <c r="T2342" s="23"/>
      <c r="U2342" s="23"/>
      <c r="V2342" s="23"/>
      <c r="W2342" s="23"/>
      <c r="X2342" s="23"/>
      <c r="Y2342" s="23"/>
      <c r="Z2342" s="23"/>
      <c r="AA2342" s="23"/>
      <c r="AB2342" s="23"/>
      <c r="AC2342" s="23"/>
      <c r="AD2342" s="23"/>
    </row>
    <row r="2343" spans="1:30" x14ac:dyDescent="0.15">
      <c r="A2343" s="23"/>
      <c r="B2343" s="23"/>
      <c r="C2343" s="23"/>
      <c r="D2343" s="23"/>
      <c r="F2343" s="23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  <c r="S2343" s="23"/>
      <c r="T2343" s="23"/>
      <c r="U2343" s="23"/>
      <c r="V2343" s="23"/>
      <c r="W2343" s="23"/>
      <c r="X2343" s="23"/>
      <c r="Y2343" s="23"/>
      <c r="Z2343" s="23"/>
      <c r="AA2343" s="23"/>
      <c r="AB2343" s="23"/>
      <c r="AC2343" s="23"/>
      <c r="AD2343" s="23"/>
    </row>
    <row r="2344" spans="1:30" x14ac:dyDescent="0.15">
      <c r="A2344" s="23"/>
      <c r="B2344" s="23"/>
      <c r="C2344" s="23"/>
      <c r="D2344" s="23"/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/>
      <c r="AB2344" s="23"/>
      <c r="AC2344" s="23"/>
      <c r="AD2344" s="23"/>
    </row>
    <row r="2345" spans="1:30" x14ac:dyDescent="0.15">
      <c r="A2345" s="23"/>
      <c r="B2345" s="23"/>
      <c r="C2345" s="23"/>
      <c r="D2345" s="23"/>
      <c r="F2345" s="23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/>
      <c r="AB2345" s="23"/>
      <c r="AC2345" s="23"/>
      <c r="AD2345" s="23"/>
    </row>
    <row r="2346" spans="1:30" x14ac:dyDescent="0.15">
      <c r="A2346" s="23"/>
      <c r="B2346" s="23"/>
      <c r="C2346" s="23"/>
      <c r="D2346" s="23"/>
      <c r="F2346" s="23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  <c r="S2346" s="23"/>
      <c r="T2346" s="23"/>
      <c r="U2346" s="23"/>
      <c r="V2346" s="23"/>
      <c r="W2346" s="23"/>
      <c r="X2346" s="23"/>
      <c r="Y2346" s="23"/>
      <c r="Z2346" s="23"/>
      <c r="AA2346" s="23"/>
      <c r="AB2346" s="23"/>
      <c r="AC2346" s="23"/>
      <c r="AD2346" s="23"/>
    </row>
    <row r="2347" spans="1:30" x14ac:dyDescent="0.15">
      <c r="A2347" s="23"/>
      <c r="B2347" s="23"/>
      <c r="C2347" s="23"/>
      <c r="D2347" s="23"/>
      <c r="F2347" s="23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/>
      <c r="AB2347" s="23"/>
      <c r="AC2347" s="23"/>
      <c r="AD2347" s="23"/>
    </row>
    <row r="2348" spans="1:30" x14ac:dyDescent="0.15">
      <c r="A2348" s="23"/>
      <c r="B2348" s="23"/>
      <c r="C2348" s="23"/>
      <c r="D2348" s="23"/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  <c r="S2348" s="23"/>
      <c r="T2348" s="23"/>
      <c r="U2348" s="23"/>
      <c r="V2348" s="23"/>
      <c r="W2348" s="23"/>
      <c r="X2348" s="23"/>
      <c r="Y2348" s="23"/>
      <c r="Z2348" s="23"/>
      <c r="AA2348" s="23"/>
      <c r="AB2348" s="23"/>
      <c r="AC2348" s="23"/>
      <c r="AD2348" s="23"/>
    </row>
    <row r="2349" spans="1:30" x14ac:dyDescent="0.15">
      <c r="A2349" s="23"/>
      <c r="B2349" s="23"/>
      <c r="C2349" s="23"/>
      <c r="D2349" s="23"/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  <c r="T2349" s="23"/>
      <c r="U2349" s="23"/>
      <c r="V2349" s="23"/>
      <c r="W2349" s="23"/>
      <c r="X2349" s="23"/>
      <c r="Y2349" s="23"/>
      <c r="Z2349" s="23"/>
      <c r="AA2349" s="23"/>
      <c r="AB2349" s="23"/>
      <c r="AC2349" s="23"/>
      <c r="AD2349" s="23"/>
    </row>
    <row r="2350" spans="1:30" x14ac:dyDescent="0.15">
      <c r="A2350" s="23"/>
      <c r="B2350" s="23"/>
      <c r="C2350" s="23"/>
      <c r="D2350" s="23"/>
      <c r="F2350" s="23"/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  <c r="S2350" s="23"/>
      <c r="T2350" s="23"/>
      <c r="U2350" s="23"/>
      <c r="V2350" s="23"/>
      <c r="W2350" s="23"/>
      <c r="X2350" s="23"/>
      <c r="Y2350" s="23"/>
      <c r="Z2350" s="23"/>
      <c r="AA2350" s="23"/>
      <c r="AB2350" s="23"/>
      <c r="AC2350" s="23"/>
      <c r="AD2350" s="23"/>
    </row>
    <row r="2351" spans="1:30" x14ac:dyDescent="0.15">
      <c r="A2351" s="23"/>
      <c r="B2351" s="23"/>
      <c r="C2351" s="23"/>
      <c r="D2351" s="23"/>
      <c r="F2351" s="23"/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  <c r="S2351" s="23"/>
      <c r="T2351" s="23"/>
      <c r="U2351" s="23"/>
      <c r="V2351" s="23"/>
      <c r="W2351" s="23"/>
      <c r="X2351" s="23"/>
      <c r="Y2351" s="23"/>
      <c r="Z2351" s="23"/>
      <c r="AA2351" s="23"/>
      <c r="AB2351" s="23"/>
      <c r="AC2351" s="23"/>
      <c r="AD2351" s="23"/>
    </row>
    <row r="2352" spans="1:30" x14ac:dyDescent="0.15">
      <c r="A2352" s="23"/>
      <c r="B2352" s="23"/>
      <c r="C2352" s="23"/>
      <c r="D2352" s="23"/>
      <c r="F2352" s="23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  <c r="S2352" s="23"/>
      <c r="T2352" s="23"/>
      <c r="U2352" s="23"/>
      <c r="V2352" s="23"/>
      <c r="W2352" s="23"/>
      <c r="X2352" s="23"/>
      <c r="Y2352" s="23"/>
      <c r="Z2352" s="23"/>
      <c r="AA2352" s="23"/>
      <c r="AB2352" s="23"/>
      <c r="AC2352" s="23"/>
      <c r="AD2352" s="23"/>
    </row>
    <row r="2353" spans="1:30" x14ac:dyDescent="0.15">
      <c r="A2353" s="23"/>
      <c r="B2353" s="23"/>
      <c r="C2353" s="23"/>
      <c r="D2353" s="23"/>
      <c r="F2353" s="23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  <c r="S2353" s="23"/>
      <c r="T2353" s="23"/>
      <c r="U2353" s="23"/>
      <c r="V2353" s="23"/>
      <c r="W2353" s="23"/>
      <c r="X2353" s="23"/>
      <c r="Y2353" s="23"/>
      <c r="Z2353" s="23"/>
      <c r="AA2353" s="23"/>
      <c r="AB2353" s="23"/>
      <c r="AC2353" s="23"/>
      <c r="AD2353" s="23"/>
    </row>
    <row r="2354" spans="1:30" x14ac:dyDescent="0.15">
      <c r="A2354" s="23"/>
      <c r="B2354" s="23"/>
      <c r="C2354" s="23"/>
      <c r="D2354" s="23"/>
      <c r="F2354" s="23"/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  <c r="S2354" s="23"/>
      <c r="T2354" s="23"/>
      <c r="U2354" s="23"/>
      <c r="V2354" s="23"/>
      <c r="W2354" s="23"/>
      <c r="X2354" s="23"/>
      <c r="Y2354" s="23"/>
      <c r="Z2354" s="23"/>
      <c r="AA2354" s="23"/>
      <c r="AB2354" s="23"/>
      <c r="AC2354" s="23"/>
      <c r="AD2354" s="23"/>
    </row>
    <row r="2355" spans="1:30" x14ac:dyDescent="0.15">
      <c r="A2355" s="23"/>
      <c r="B2355" s="23"/>
      <c r="C2355" s="23"/>
      <c r="D2355" s="23"/>
      <c r="F2355" s="23"/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  <c r="S2355" s="23"/>
      <c r="T2355" s="23"/>
      <c r="U2355" s="23"/>
      <c r="V2355" s="23"/>
      <c r="W2355" s="23"/>
      <c r="X2355" s="23"/>
      <c r="Y2355" s="23"/>
      <c r="Z2355" s="23"/>
      <c r="AA2355" s="23"/>
      <c r="AB2355" s="23"/>
      <c r="AC2355" s="23"/>
      <c r="AD2355" s="23"/>
    </row>
    <row r="2356" spans="1:30" x14ac:dyDescent="0.15">
      <c r="A2356" s="23"/>
      <c r="B2356" s="23"/>
      <c r="C2356" s="23"/>
      <c r="D2356" s="23"/>
      <c r="F2356" s="23"/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  <c r="S2356" s="23"/>
      <c r="T2356" s="23"/>
      <c r="U2356" s="23"/>
      <c r="V2356" s="23"/>
      <c r="W2356" s="23"/>
      <c r="X2356" s="23"/>
      <c r="Y2356" s="23"/>
      <c r="Z2356" s="23"/>
      <c r="AA2356" s="23"/>
      <c r="AB2356" s="23"/>
      <c r="AC2356" s="23"/>
      <c r="AD2356" s="23"/>
    </row>
    <row r="2357" spans="1:30" x14ac:dyDescent="0.15">
      <c r="A2357" s="23"/>
      <c r="B2357" s="23"/>
      <c r="C2357" s="23"/>
      <c r="D2357" s="23"/>
      <c r="F2357" s="23"/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  <c r="S2357" s="23"/>
      <c r="T2357" s="23"/>
      <c r="U2357" s="23"/>
      <c r="V2357" s="23"/>
      <c r="W2357" s="23"/>
      <c r="X2357" s="23"/>
      <c r="Y2357" s="23"/>
      <c r="Z2357" s="23"/>
      <c r="AA2357" s="23"/>
      <c r="AB2357" s="23"/>
      <c r="AC2357" s="23"/>
      <c r="AD2357" s="23"/>
    </row>
    <row r="2358" spans="1:30" x14ac:dyDescent="0.15">
      <c r="A2358" s="23"/>
      <c r="B2358" s="23"/>
      <c r="C2358" s="23"/>
      <c r="D2358" s="23"/>
      <c r="F2358" s="23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  <c r="S2358" s="23"/>
      <c r="T2358" s="23"/>
      <c r="U2358" s="23"/>
      <c r="V2358" s="23"/>
      <c r="W2358" s="23"/>
      <c r="X2358" s="23"/>
      <c r="Y2358" s="23"/>
      <c r="Z2358" s="23"/>
      <c r="AA2358" s="23"/>
      <c r="AB2358" s="23"/>
      <c r="AC2358" s="23"/>
      <c r="AD2358" s="23"/>
    </row>
    <row r="2359" spans="1:30" x14ac:dyDescent="0.15">
      <c r="A2359" s="23"/>
      <c r="B2359" s="23"/>
      <c r="C2359" s="23"/>
      <c r="D2359" s="23"/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  <c r="S2359" s="23"/>
      <c r="T2359" s="23"/>
      <c r="U2359" s="23"/>
      <c r="V2359" s="23"/>
      <c r="W2359" s="23"/>
      <c r="X2359" s="23"/>
      <c r="Y2359" s="23"/>
      <c r="Z2359" s="23"/>
      <c r="AA2359" s="23"/>
      <c r="AB2359" s="23"/>
      <c r="AC2359" s="23"/>
      <c r="AD2359" s="23"/>
    </row>
    <row r="2360" spans="1:30" x14ac:dyDescent="0.15">
      <c r="A2360" s="23"/>
      <c r="B2360" s="23"/>
      <c r="C2360" s="23"/>
      <c r="D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  <c r="S2360" s="23"/>
      <c r="T2360" s="23"/>
      <c r="U2360" s="23"/>
      <c r="V2360" s="23"/>
      <c r="W2360" s="23"/>
      <c r="X2360" s="23"/>
      <c r="Y2360" s="23"/>
      <c r="Z2360" s="23"/>
      <c r="AA2360" s="23"/>
      <c r="AB2360" s="23"/>
      <c r="AC2360" s="23"/>
      <c r="AD2360" s="23"/>
    </row>
    <row r="2361" spans="1:30" x14ac:dyDescent="0.15">
      <c r="A2361" s="23"/>
      <c r="B2361" s="23"/>
      <c r="C2361" s="23"/>
      <c r="D2361" s="23"/>
      <c r="F2361" s="23"/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  <c r="S2361" s="23"/>
      <c r="T2361" s="23"/>
      <c r="U2361" s="23"/>
      <c r="V2361" s="23"/>
      <c r="W2361" s="23"/>
      <c r="X2361" s="23"/>
      <c r="Y2361" s="23"/>
      <c r="Z2361" s="23"/>
      <c r="AA2361" s="23"/>
      <c r="AB2361" s="23"/>
      <c r="AC2361" s="23"/>
      <c r="AD2361" s="23"/>
    </row>
    <row r="2362" spans="1:30" x14ac:dyDescent="0.15">
      <c r="A2362" s="23"/>
      <c r="B2362" s="23"/>
      <c r="C2362" s="23"/>
      <c r="D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  <c r="S2362" s="23"/>
      <c r="T2362" s="23"/>
      <c r="U2362" s="23"/>
      <c r="V2362" s="23"/>
      <c r="W2362" s="23"/>
      <c r="X2362" s="23"/>
      <c r="Y2362" s="23"/>
      <c r="Z2362" s="23"/>
      <c r="AA2362" s="23"/>
      <c r="AB2362" s="23"/>
      <c r="AC2362" s="23"/>
      <c r="AD2362" s="23"/>
    </row>
    <row r="2363" spans="1:30" x14ac:dyDescent="0.15">
      <c r="A2363" s="23"/>
      <c r="B2363" s="23"/>
      <c r="C2363" s="23"/>
      <c r="D2363" s="23"/>
      <c r="F2363" s="23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  <c r="S2363" s="23"/>
      <c r="T2363" s="23"/>
      <c r="U2363" s="23"/>
      <c r="V2363" s="23"/>
      <c r="W2363" s="23"/>
      <c r="X2363" s="23"/>
      <c r="Y2363" s="23"/>
      <c r="Z2363" s="23"/>
      <c r="AA2363" s="23"/>
      <c r="AB2363" s="23"/>
      <c r="AC2363" s="23"/>
      <c r="AD2363" s="23"/>
    </row>
    <row r="2364" spans="1:30" x14ac:dyDescent="0.15">
      <c r="A2364" s="23"/>
      <c r="B2364" s="23"/>
      <c r="C2364" s="23"/>
      <c r="D2364" s="23"/>
      <c r="F2364" s="23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  <c r="S2364" s="23"/>
      <c r="T2364" s="23"/>
      <c r="U2364" s="23"/>
      <c r="V2364" s="23"/>
      <c r="W2364" s="23"/>
      <c r="X2364" s="23"/>
      <c r="Y2364" s="23"/>
      <c r="Z2364" s="23"/>
      <c r="AA2364" s="23"/>
      <c r="AB2364" s="23"/>
      <c r="AC2364" s="23"/>
      <c r="AD2364" s="23"/>
    </row>
    <row r="2365" spans="1:30" x14ac:dyDescent="0.15">
      <c r="A2365" s="23"/>
      <c r="B2365" s="23"/>
      <c r="C2365" s="23"/>
      <c r="D2365" s="23"/>
      <c r="F2365" s="23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  <c r="S2365" s="23"/>
      <c r="T2365" s="23"/>
      <c r="U2365" s="23"/>
      <c r="V2365" s="23"/>
      <c r="W2365" s="23"/>
      <c r="X2365" s="23"/>
      <c r="Y2365" s="23"/>
      <c r="Z2365" s="23"/>
      <c r="AA2365" s="23"/>
      <c r="AB2365" s="23"/>
      <c r="AC2365" s="23"/>
      <c r="AD2365" s="23"/>
    </row>
    <row r="2366" spans="1:30" x14ac:dyDescent="0.15">
      <c r="A2366" s="23"/>
      <c r="B2366" s="23"/>
      <c r="C2366" s="23"/>
      <c r="D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  <c r="T2366" s="23"/>
      <c r="U2366" s="23"/>
      <c r="V2366" s="23"/>
      <c r="W2366" s="23"/>
      <c r="X2366" s="23"/>
      <c r="Y2366" s="23"/>
      <c r="Z2366" s="23"/>
      <c r="AA2366" s="23"/>
      <c r="AB2366" s="23"/>
      <c r="AC2366" s="23"/>
      <c r="AD2366" s="23"/>
    </row>
    <row r="2367" spans="1:30" x14ac:dyDescent="0.15">
      <c r="A2367" s="23"/>
      <c r="B2367" s="23"/>
      <c r="C2367" s="23"/>
      <c r="D2367" s="23"/>
      <c r="F2367" s="23"/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  <c r="S2367" s="23"/>
      <c r="T2367" s="23"/>
      <c r="U2367" s="23"/>
      <c r="V2367" s="23"/>
      <c r="W2367" s="23"/>
      <c r="X2367" s="23"/>
      <c r="Y2367" s="23"/>
      <c r="Z2367" s="23"/>
      <c r="AA2367" s="23"/>
      <c r="AB2367" s="23"/>
      <c r="AC2367" s="23"/>
      <c r="AD2367" s="23"/>
    </row>
    <row r="2368" spans="1:30" x14ac:dyDescent="0.15">
      <c r="A2368" s="23"/>
      <c r="B2368" s="23"/>
      <c r="C2368" s="23"/>
      <c r="D2368" s="23"/>
      <c r="F2368" s="23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  <c r="S2368" s="23"/>
      <c r="T2368" s="23"/>
      <c r="U2368" s="23"/>
      <c r="V2368" s="23"/>
      <c r="W2368" s="23"/>
      <c r="X2368" s="23"/>
      <c r="Y2368" s="23"/>
      <c r="Z2368" s="23"/>
      <c r="AA2368" s="23"/>
      <c r="AB2368" s="23"/>
      <c r="AC2368" s="23"/>
      <c r="AD2368" s="23"/>
    </row>
    <row r="2369" spans="1:30" x14ac:dyDescent="0.15">
      <c r="A2369" s="23"/>
      <c r="B2369" s="23"/>
      <c r="C2369" s="23"/>
      <c r="D2369" s="23"/>
      <c r="F2369" s="23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  <c r="S2369" s="23"/>
      <c r="T2369" s="23"/>
      <c r="U2369" s="23"/>
      <c r="V2369" s="23"/>
      <c r="W2369" s="23"/>
      <c r="X2369" s="23"/>
      <c r="Y2369" s="23"/>
      <c r="Z2369" s="23"/>
      <c r="AA2369" s="23"/>
      <c r="AB2369" s="23"/>
      <c r="AC2369" s="23"/>
      <c r="AD2369" s="23"/>
    </row>
    <row r="2370" spans="1:30" x14ac:dyDescent="0.15">
      <c r="A2370" s="23"/>
      <c r="B2370" s="23"/>
      <c r="C2370" s="23"/>
      <c r="D2370" s="23"/>
      <c r="F2370" s="23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  <c r="S2370" s="23"/>
      <c r="T2370" s="23"/>
      <c r="U2370" s="23"/>
      <c r="V2370" s="23"/>
      <c r="W2370" s="23"/>
      <c r="X2370" s="23"/>
      <c r="Y2370" s="23"/>
      <c r="Z2370" s="23"/>
      <c r="AA2370" s="23"/>
      <c r="AB2370" s="23"/>
      <c r="AC2370" s="23"/>
      <c r="AD2370" s="23"/>
    </row>
    <row r="2371" spans="1:30" x14ac:dyDescent="0.15">
      <c r="A2371" s="23"/>
      <c r="B2371" s="23"/>
      <c r="C2371" s="23"/>
      <c r="D2371" s="23"/>
      <c r="F2371" s="23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  <c r="S2371" s="23"/>
      <c r="T2371" s="23"/>
      <c r="U2371" s="23"/>
      <c r="V2371" s="23"/>
      <c r="W2371" s="23"/>
      <c r="X2371" s="23"/>
      <c r="Y2371" s="23"/>
      <c r="Z2371" s="23"/>
      <c r="AA2371" s="23"/>
      <c r="AB2371" s="23"/>
      <c r="AC2371" s="23"/>
      <c r="AD2371" s="23"/>
    </row>
    <row r="2372" spans="1:30" x14ac:dyDescent="0.15">
      <c r="A2372" s="23"/>
      <c r="B2372" s="23"/>
      <c r="C2372" s="23"/>
      <c r="D2372" s="23"/>
      <c r="F2372" s="23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  <c r="S2372" s="23"/>
      <c r="T2372" s="23"/>
      <c r="U2372" s="23"/>
      <c r="V2372" s="23"/>
      <c r="W2372" s="23"/>
      <c r="X2372" s="23"/>
      <c r="Y2372" s="23"/>
      <c r="Z2372" s="23"/>
      <c r="AA2372" s="23"/>
      <c r="AB2372" s="23"/>
      <c r="AC2372" s="23"/>
      <c r="AD2372" s="23"/>
    </row>
    <row r="2373" spans="1:30" x14ac:dyDescent="0.15">
      <c r="A2373" s="23"/>
      <c r="B2373" s="23"/>
      <c r="C2373" s="23"/>
      <c r="D2373" s="23"/>
      <c r="F2373" s="23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  <c r="S2373" s="23"/>
      <c r="T2373" s="23"/>
      <c r="U2373" s="23"/>
      <c r="V2373" s="23"/>
      <c r="W2373" s="23"/>
      <c r="X2373" s="23"/>
      <c r="Y2373" s="23"/>
      <c r="Z2373" s="23"/>
      <c r="AA2373" s="23"/>
      <c r="AB2373" s="23"/>
      <c r="AC2373" s="23"/>
      <c r="AD2373" s="23"/>
    </row>
    <row r="2374" spans="1:30" x14ac:dyDescent="0.15">
      <c r="A2374" s="23"/>
      <c r="B2374" s="23"/>
      <c r="C2374" s="23"/>
      <c r="D2374" s="23"/>
      <c r="F2374" s="23"/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  <c r="S2374" s="23"/>
      <c r="T2374" s="23"/>
      <c r="U2374" s="23"/>
      <c r="V2374" s="23"/>
      <c r="W2374" s="23"/>
      <c r="X2374" s="23"/>
      <c r="Y2374" s="23"/>
      <c r="Z2374" s="23"/>
      <c r="AA2374" s="23"/>
      <c r="AB2374" s="23"/>
      <c r="AC2374" s="23"/>
      <c r="AD2374" s="23"/>
    </row>
    <row r="2375" spans="1:30" x14ac:dyDescent="0.15">
      <c r="A2375" s="23"/>
      <c r="B2375" s="23"/>
      <c r="C2375" s="23"/>
      <c r="D2375" s="23"/>
      <c r="F2375" s="23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  <c r="S2375" s="23"/>
      <c r="T2375" s="23"/>
      <c r="U2375" s="23"/>
      <c r="V2375" s="23"/>
      <c r="W2375" s="23"/>
      <c r="X2375" s="23"/>
      <c r="Y2375" s="23"/>
      <c r="Z2375" s="23"/>
      <c r="AA2375" s="23"/>
      <c r="AB2375" s="23"/>
      <c r="AC2375" s="23"/>
      <c r="AD2375" s="23"/>
    </row>
    <row r="2376" spans="1:30" x14ac:dyDescent="0.15">
      <c r="A2376" s="23"/>
      <c r="B2376" s="23"/>
      <c r="C2376" s="23"/>
      <c r="D2376" s="23"/>
      <c r="F2376" s="23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  <c r="S2376" s="23"/>
      <c r="T2376" s="23"/>
      <c r="U2376" s="23"/>
      <c r="V2376" s="23"/>
      <c r="W2376" s="23"/>
      <c r="X2376" s="23"/>
      <c r="Y2376" s="23"/>
      <c r="Z2376" s="23"/>
      <c r="AA2376" s="23"/>
      <c r="AB2376" s="23"/>
      <c r="AC2376" s="23"/>
      <c r="AD2376" s="23"/>
    </row>
    <row r="2377" spans="1:30" x14ac:dyDescent="0.15">
      <c r="A2377" s="23"/>
      <c r="B2377" s="23"/>
      <c r="C2377" s="23"/>
      <c r="D2377" s="23"/>
      <c r="F2377" s="23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  <c r="S2377" s="23"/>
      <c r="T2377" s="23"/>
      <c r="U2377" s="23"/>
      <c r="V2377" s="23"/>
      <c r="W2377" s="23"/>
      <c r="X2377" s="23"/>
      <c r="Y2377" s="23"/>
      <c r="Z2377" s="23"/>
      <c r="AA2377" s="23"/>
      <c r="AB2377" s="23"/>
      <c r="AC2377" s="23"/>
      <c r="AD2377" s="23"/>
    </row>
    <row r="2378" spans="1:30" x14ac:dyDescent="0.15">
      <c r="A2378" s="23"/>
      <c r="B2378" s="23"/>
      <c r="C2378" s="23"/>
      <c r="D2378" s="23"/>
      <c r="F2378" s="23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  <c r="S2378" s="23"/>
      <c r="T2378" s="23"/>
      <c r="U2378" s="23"/>
      <c r="V2378" s="23"/>
      <c r="W2378" s="23"/>
      <c r="X2378" s="23"/>
      <c r="Y2378" s="23"/>
      <c r="Z2378" s="23"/>
      <c r="AA2378" s="23"/>
      <c r="AB2378" s="23"/>
      <c r="AC2378" s="23"/>
      <c r="AD2378" s="23"/>
    </row>
    <row r="2379" spans="1:30" x14ac:dyDescent="0.15">
      <c r="A2379" s="23"/>
      <c r="B2379" s="23"/>
      <c r="C2379" s="23"/>
      <c r="D2379" s="23"/>
      <c r="F2379" s="23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  <c r="S2379" s="23"/>
      <c r="T2379" s="23"/>
      <c r="U2379" s="23"/>
      <c r="V2379" s="23"/>
      <c r="W2379" s="23"/>
      <c r="X2379" s="23"/>
      <c r="Y2379" s="23"/>
      <c r="Z2379" s="23"/>
      <c r="AA2379" s="23"/>
      <c r="AB2379" s="23"/>
      <c r="AC2379" s="23"/>
      <c r="AD2379" s="23"/>
    </row>
    <row r="2380" spans="1:30" x14ac:dyDescent="0.15">
      <c r="A2380" s="23"/>
      <c r="B2380" s="23"/>
      <c r="C2380" s="23"/>
      <c r="D2380" s="23"/>
      <c r="F2380" s="23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  <c r="S2380" s="23"/>
      <c r="T2380" s="23"/>
      <c r="U2380" s="23"/>
      <c r="V2380" s="23"/>
      <c r="W2380" s="23"/>
      <c r="X2380" s="23"/>
      <c r="Y2380" s="23"/>
      <c r="Z2380" s="23"/>
      <c r="AA2380" s="23"/>
      <c r="AB2380" s="23"/>
      <c r="AC2380" s="23"/>
      <c r="AD2380" s="23"/>
    </row>
    <row r="2381" spans="1:30" x14ac:dyDescent="0.15">
      <c r="A2381" s="23"/>
      <c r="B2381" s="23"/>
      <c r="C2381" s="23"/>
      <c r="D2381" s="23"/>
      <c r="F2381" s="23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  <c r="S2381" s="23"/>
      <c r="T2381" s="23"/>
      <c r="U2381" s="23"/>
      <c r="V2381" s="23"/>
      <c r="W2381" s="23"/>
      <c r="X2381" s="23"/>
      <c r="Y2381" s="23"/>
      <c r="Z2381" s="23"/>
      <c r="AA2381" s="23"/>
      <c r="AB2381" s="23"/>
      <c r="AC2381" s="23"/>
      <c r="AD2381" s="23"/>
    </row>
    <row r="2382" spans="1:30" x14ac:dyDescent="0.15">
      <c r="A2382" s="23"/>
      <c r="B2382" s="23"/>
      <c r="C2382" s="23"/>
      <c r="D2382" s="23"/>
      <c r="F2382" s="23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3"/>
      <c r="T2382" s="23"/>
      <c r="U2382" s="23"/>
      <c r="V2382" s="23"/>
      <c r="W2382" s="23"/>
      <c r="X2382" s="23"/>
      <c r="Y2382" s="23"/>
      <c r="Z2382" s="23"/>
      <c r="AA2382" s="23"/>
      <c r="AB2382" s="23"/>
      <c r="AC2382" s="23"/>
      <c r="AD2382" s="23"/>
    </row>
    <row r="2383" spans="1:30" x14ac:dyDescent="0.15">
      <c r="A2383" s="23"/>
      <c r="B2383" s="23"/>
      <c r="C2383" s="23"/>
      <c r="D2383" s="23"/>
      <c r="F2383" s="23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  <c r="S2383" s="23"/>
      <c r="T2383" s="23"/>
      <c r="U2383" s="23"/>
      <c r="V2383" s="23"/>
      <c r="W2383" s="23"/>
      <c r="X2383" s="23"/>
      <c r="Y2383" s="23"/>
      <c r="Z2383" s="23"/>
      <c r="AA2383" s="23"/>
      <c r="AB2383" s="23"/>
      <c r="AC2383" s="23"/>
      <c r="AD2383" s="23"/>
    </row>
    <row r="2384" spans="1:30" x14ac:dyDescent="0.15">
      <c r="A2384" s="23"/>
      <c r="B2384" s="23"/>
      <c r="C2384" s="23"/>
      <c r="D2384" s="23"/>
      <c r="F2384" s="23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/>
      <c r="AB2384" s="23"/>
      <c r="AC2384" s="23"/>
      <c r="AD2384" s="23"/>
    </row>
    <row r="2385" spans="1:30" x14ac:dyDescent="0.15">
      <c r="A2385" s="23"/>
      <c r="B2385" s="23"/>
      <c r="C2385" s="23"/>
      <c r="D2385" s="23"/>
      <c r="F2385" s="23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/>
      <c r="AB2385" s="23"/>
      <c r="AC2385" s="23"/>
      <c r="AD2385" s="23"/>
    </row>
    <row r="2386" spans="1:30" x14ac:dyDescent="0.15">
      <c r="A2386" s="23"/>
      <c r="B2386" s="23"/>
      <c r="C2386" s="23"/>
      <c r="D2386" s="23"/>
      <c r="F2386" s="23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  <c r="S2386" s="23"/>
      <c r="T2386" s="23"/>
      <c r="U2386" s="23"/>
      <c r="V2386" s="23"/>
      <c r="W2386" s="23"/>
      <c r="X2386" s="23"/>
      <c r="Y2386" s="23"/>
      <c r="Z2386" s="23"/>
      <c r="AA2386" s="23"/>
      <c r="AB2386" s="23"/>
      <c r="AC2386" s="23"/>
      <c r="AD2386" s="23"/>
    </row>
    <row r="2387" spans="1:30" x14ac:dyDescent="0.15">
      <c r="A2387" s="23"/>
      <c r="B2387" s="23"/>
      <c r="C2387" s="23"/>
      <c r="D2387" s="23"/>
      <c r="F2387" s="23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/>
      <c r="AB2387" s="23"/>
      <c r="AC2387" s="23"/>
      <c r="AD2387" s="23"/>
    </row>
    <row r="2388" spans="1:30" x14ac:dyDescent="0.15">
      <c r="A2388" s="23"/>
      <c r="B2388" s="23"/>
      <c r="C2388" s="23"/>
      <c r="D2388" s="23"/>
      <c r="F2388" s="23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  <c r="S2388" s="23"/>
      <c r="T2388" s="23"/>
      <c r="U2388" s="23"/>
      <c r="V2388" s="23"/>
      <c r="W2388" s="23"/>
      <c r="X2388" s="23"/>
      <c r="Y2388" s="23"/>
      <c r="Z2388" s="23"/>
      <c r="AA2388" s="23"/>
      <c r="AB2388" s="23"/>
      <c r="AC2388" s="23"/>
      <c r="AD2388" s="23"/>
    </row>
    <row r="2389" spans="1:30" x14ac:dyDescent="0.15">
      <c r="A2389" s="23"/>
      <c r="B2389" s="23"/>
      <c r="C2389" s="23"/>
      <c r="D2389" s="23"/>
      <c r="F2389" s="23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  <c r="S2389" s="23"/>
      <c r="T2389" s="23"/>
      <c r="U2389" s="23"/>
      <c r="V2389" s="23"/>
      <c r="W2389" s="23"/>
      <c r="X2389" s="23"/>
      <c r="Y2389" s="23"/>
      <c r="Z2389" s="23"/>
      <c r="AA2389" s="23"/>
      <c r="AB2389" s="23"/>
      <c r="AC2389" s="23"/>
      <c r="AD2389" s="23"/>
    </row>
    <row r="2390" spans="1:30" x14ac:dyDescent="0.15">
      <c r="A2390" s="23"/>
      <c r="B2390" s="23"/>
      <c r="C2390" s="23"/>
      <c r="D2390" s="23"/>
      <c r="F2390" s="23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  <c r="S2390" s="23"/>
      <c r="T2390" s="23"/>
      <c r="U2390" s="23"/>
      <c r="V2390" s="23"/>
      <c r="W2390" s="23"/>
      <c r="X2390" s="23"/>
      <c r="Y2390" s="23"/>
      <c r="Z2390" s="23"/>
      <c r="AA2390" s="23"/>
      <c r="AB2390" s="23"/>
      <c r="AC2390" s="23"/>
      <c r="AD2390" s="23"/>
    </row>
    <row r="2391" spans="1:30" x14ac:dyDescent="0.15">
      <c r="A2391" s="23"/>
      <c r="B2391" s="23"/>
      <c r="C2391" s="23"/>
      <c r="D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  <c r="T2391" s="23"/>
      <c r="U2391" s="23"/>
      <c r="V2391" s="23"/>
      <c r="W2391" s="23"/>
      <c r="X2391" s="23"/>
      <c r="Y2391" s="23"/>
      <c r="Z2391" s="23"/>
      <c r="AA2391" s="23"/>
      <c r="AB2391" s="23"/>
      <c r="AC2391" s="23"/>
      <c r="AD2391" s="23"/>
    </row>
    <row r="2392" spans="1:30" x14ac:dyDescent="0.15">
      <c r="A2392" s="23"/>
      <c r="B2392" s="23"/>
      <c r="C2392" s="23"/>
      <c r="D2392" s="23"/>
      <c r="F2392" s="23"/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  <c r="S2392" s="23"/>
      <c r="T2392" s="23"/>
      <c r="U2392" s="23"/>
      <c r="V2392" s="23"/>
      <c r="W2392" s="23"/>
      <c r="X2392" s="23"/>
      <c r="Y2392" s="23"/>
      <c r="Z2392" s="23"/>
      <c r="AA2392" s="23"/>
      <c r="AB2392" s="23"/>
      <c r="AC2392" s="23"/>
      <c r="AD2392" s="23"/>
    </row>
    <row r="2393" spans="1:30" x14ac:dyDescent="0.15">
      <c r="A2393" s="23"/>
      <c r="B2393" s="23"/>
      <c r="C2393" s="23"/>
      <c r="D2393" s="23"/>
      <c r="F2393" s="23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  <c r="S2393" s="23"/>
      <c r="T2393" s="23"/>
      <c r="U2393" s="23"/>
      <c r="V2393" s="23"/>
      <c r="W2393" s="23"/>
      <c r="X2393" s="23"/>
      <c r="Y2393" s="23"/>
      <c r="Z2393" s="23"/>
      <c r="AA2393" s="23"/>
      <c r="AB2393" s="23"/>
      <c r="AC2393" s="23"/>
      <c r="AD2393" s="23"/>
    </row>
    <row r="2394" spans="1:30" x14ac:dyDescent="0.15">
      <c r="A2394" s="23"/>
      <c r="B2394" s="23"/>
      <c r="C2394" s="23"/>
      <c r="D2394" s="23"/>
      <c r="F2394" s="23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  <c r="S2394" s="23"/>
      <c r="T2394" s="23"/>
      <c r="U2394" s="23"/>
      <c r="V2394" s="23"/>
      <c r="W2394" s="23"/>
      <c r="X2394" s="23"/>
      <c r="Y2394" s="23"/>
      <c r="Z2394" s="23"/>
      <c r="AA2394" s="23"/>
      <c r="AB2394" s="23"/>
      <c r="AC2394" s="23"/>
      <c r="AD2394" s="23"/>
    </row>
    <row r="2395" spans="1:30" x14ac:dyDescent="0.15">
      <c r="A2395" s="23"/>
      <c r="B2395" s="23"/>
      <c r="C2395" s="23"/>
      <c r="D2395" s="23"/>
      <c r="F2395" s="23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  <c r="S2395" s="23"/>
      <c r="T2395" s="23"/>
      <c r="U2395" s="23"/>
      <c r="V2395" s="23"/>
      <c r="W2395" s="23"/>
      <c r="X2395" s="23"/>
      <c r="Y2395" s="23"/>
      <c r="Z2395" s="23"/>
      <c r="AA2395" s="23"/>
      <c r="AB2395" s="23"/>
      <c r="AC2395" s="23"/>
      <c r="AD2395" s="23"/>
    </row>
    <row r="2396" spans="1:30" x14ac:dyDescent="0.15">
      <c r="A2396" s="23"/>
      <c r="B2396" s="23"/>
      <c r="C2396" s="23"/>
      <c r="D2396" s="23"/>
      <c r="F2396" s="23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  <c r="S2396" s="23"/>
      <c r="T2396" s="23"/>
      <c r="U2396" s="23"/>
      <c r="V2396" s="23"/>
      <c r="W2396" s="23"/>
      <c r="X2396" s="23"/>
      <c r="Y2396" s="23"/>
      <c r="Z2396" s="23"/>
      <c r="AA2396" s="23"/>
      <c r="AB2396" s="23"/>
      <c r="AC2396" s="23"/>
      <c r="AD2396" s="23"/>
    </row>
    <row r="2397" spans="1:30" x14ac:dyDescent="0.15">
      <c r="A2397" s="23"/>
      <c r="B2397" s="23"/>
      <c r="C2397" s="23"/>
      <c r="D2397" s="23"/>
      <c r="F2397" s="23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  <c r="S2397" s="23"/>
      <c r="T2397" s="23"/>
      <c r="U2397" s="23"/>
      <c r="V2397" s="23"/>
      <c r="W2397" s="23"/>
      <c r="X2397" s="23"/>
      <c r="Y2397" s="23"/>
      <c r="Z2397" s="23"/>
      <c r="AA2397" s="23"/>
      <c r="AB2397" s="23"/>
      <c r="AC2397" s="23"/>
      <c r="AD2397" s="23"/>
    </row>
    <row r="2398" spans="1:30" x14ac:dyDescent="0.15">
      <c r="A2398" s="23"/>
      <c r="B2398" s="23"/>
      <c r="C2398" s="23"/>
      <c r="D2398" s="23"/>
      <c r="F2398" s="23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  <c r="S2398" s="23"/>
      <c r="T2398" s="23"/>
      <c r="U2398" s="23"/>
      <c r="V2398" s="23"/>
      <c r="W2398" s="23"/>
      <c r="X2398" s="23"/>
      <c r="Y2398" s="23"/>
      <c r="Z2398" s="23"/>
      <c r="AA2398" s="23"/>
      <c r="AB2398" s="23"/>
      <c r="AC2398" s="23"/>
      <c r="AD2398" s="23"/>
    </row>
    <row r="2399" spans="1:30" x14ac:dyDescent="0.15">
      <c r="A2399" s="23"/>
      <c r="B2399" s="23"/>
      <c r="C2399" s="23"/>
      <c r="D2399" s="23"/>
      <c r="F2399" s="23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  <c r="S2399" s="23"/>
      <c r="T2399" s="23"/>
      <c r="U2399" s="23"/>
      <c r="V2399" s="23"/>
      <c r="W2399" s="23"/>
      <c r="X2399" s="23"/>
      <c r="Y2399" s="23"/>
      <c r="Z2399" s="23"/>
      <c r="AA2399" s="23"/>
      <c r="AB2399" s="23"/>
      <c r="AC2399" s="23"/>
      <c r="AD2399" s="23"/>
    </row>
    <row r="2400" spans="1:30" x14ac:dyDescent="0.15">
      <c r="A2400" s="23"/>
      <c r="B2400" s="23"/>
      <c r="C2400" s="23"/>
      <c r="D2400" s="23"/>
      <c r="F2400" s="23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  <c r="S2400" s="23"/>
      <c r="T2400" s="23"/>
      <c r="U2400" s="23"/>
      <c r="V2400" s="23"/>
      <c r="W2400" s="23"/>
      <c r="X2400" s="23"/>
      <c r="Y2400" s="23"/>
      <c r="Z2400" s="23"/>
      <c r="AA2400" s="23"/>
      <c r="AB2400" s="23"/>
      <c r="AC2400" s="23"/>
      <c r="AD2400" s="23"/>
    </row>
    <row r="2401" spans="1:30" x14ac:dyDescent="0.15">
      <c r="A2401" s="23"/>
      <c r="B2401" s="23"/>
      <c r="C2401" s="23"/>
      <c r="D2401" s="23"/>
      <c r="F2401" s="23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  <c r="S2401" s="23"/>
      <c r="T2401" s="23"/>
      <c r="U2401" s="23"/>
      <c r="V2401" s="23"/>
      <c r="W2401" s="23"/>
      <c r="X2401" s="23"/>
      <c r="Y2401" s="23"/>
      <c r="Z2401" s="23"/>
      <c r="AA2401" s="23"/>
      <c r="AB2401" s="23"/>
      <c r="AC2401" s="23"/>
      <c r="AD2401" s="23"/>
    </row>
    <row r="2402" spans="1:30" x14ac:dyDescent="0.15">
      <c r="A2402" s="23"/>
      <c r="B2402" s="23"/>
      <c r="C2402" s="23"/>
      <c r="D2402" s="23"/>
      <c r="F2402" s="23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  <c r="S2402" s="23"/>
      <c r="T2402" s="23"/>
      <c r="U2402" s="23"/>
      <c r="V2402" s="23"/>
      <c r="W2402" s="23"/>
      <c r="X2402" s="23"/>
      <c r="Y2402" s="23"/>
      <c r="Z2402" s="23"/>
      <c r="AA2402" s="23"/>
      <c r="AB2402" s="23"/>
      <c r="AC2402" s="23"/>
      <c r="AD2402" s="23"/>
    </row>
    <row r="2403" spans="1:30" x14ac:dyDescent="0.15">
      <c r="A2403" s="23"/>
      <c r="B2403" s="23"/>
      <c r="C2403" s="23"/>
      <c r="D2403" s="23"/>
      <c r="F2403" s="23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  <c r="S2403" s="23"/>
      <c r="T2403" s="23"/>
      <c r="U2403" s="23"/>
      <c r="V2403" s="23"/>
      <c r="W2403" s="23"/>
      <c r="X2403" s="23"/>
      <c r="Y2403" s="23"/>
      <c r="Z2403" s="23"/>
      <c r="AA2403" s="23"/>
      <c r="AB2403" s="23"/>
      <c r="AC2403" s="23"/>
      <c r="AD2403" s="23"/>
    </row>
    <row r="2404" spans="1:30" x14ac:dyDescent="0.15">
      <c r="A2404" s="23"/>
      <c r="B2404" s="23"/>
      <c r="C2404" s="23"/>
      <c r="D2404" s="23"/>
      <c r="F2404" s="23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  <c r="S2404" s="23"/>
      <c r="T2404" s="23"/>
      <c r="U2404" s="23"/>
      <c r="V2404" s="23"/>
      <c r="W2404" s="23"/>
      <c r="X2404" s="23"/>
      <c r="Y2404" s="23"/>
      <c r="Z2404" s="23"/>
      <c r="AA2404" s="23"/>
      <c r="AB2404" s="23"/>
      <c r="AC2404" s="23"/>
      <c r="AD2404" s="23"/>
    </row>
    <row r="2405" spans="1:30" x14ac:dyDescent="0.15">
      <c r="A2405" s="23"/>
      <c r="B2405" s="23"/>
      <c r="C2405" s="23"/>
      <c r="D2405" s="23"/>
      <c r="F2405" s="23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  <c r="S2405" s="23"/>
      <c r="T2405" s="23"/>
      <c r="U2405" s="23"/>
      <c r="V2405" s="23"/>
      <c r="W2405" s="23"/>
      <c r="X2405" s="23"/>
      <c r="Y2405" s="23"/>
      <c r="Z2405" s="23"/>
      <c r="AA2405" s="23"/>
      <c r="AB2405" s="23"/>
      <c r="AC2405" s="23"/>
      <c r="AD2405" s="23"/>
    </row>
    <row r="2406" spans="1:30" x14ac:dyDescent="0.15">
      <c r="A2406" s="23"/>
      <c r="B2406" s="23"/>
      <c r="C2406" s="23"/>
      <c r="D2406" s="23"/>
      <c r="F2406" s="23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  <c r="S2406" s="23"/>
      <c r="T2406" s="23"/>
      <c r="U2406" s="23"/>
      <c r="V2406" s="23"/>
      <c r="W2406" s="23"/>
      <c r="X2406" s="23"/>
      <c r="Y2406" s="23"/>
      <c r="Z2406" s="23"/>
      <c r="AA2406" s="23"/>
      <c r="AB2406" s="23"/>
      <c r="AC2406" s="23"/>
      <c r="AD2406" s="23"/>
    </row>
    <row r="2407" spans="1:30" x14ac:dyDescent="0.15">
      <c r="A2407" s="23"/>
      <c r="B2407" s="23"/>
      <c r="C2407" s="23"/>
      <c r="D2407" s="23"/>
      <c r="F2407" s="23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  <c r="S2407" s="23"/>
      <c r="T2407" s="23"/>
      <c r="U2407" s="23"/>
      <c r="V2407" s="23"/>
      <c r="W2407" s="23"/>
      <c r="X2407" s="23"/>
      <c r="Y2407" s="23"/>
      <c r="Z2407" s="23"/>
      <c r="AA2407" s="23"/>
      <c r="AB2407" s="23"/>
      <c r="AC2407" s="23"/>
      <c r="AD2407" s="23"/>
    </row>
    <row r="2408" spans="1:30" x14ac:dyDescent="0.15">
      <c r="A2408" s="23"/>
      <c r="B2408" s="23"/>
      <c r="C2408" s="23"/>
      <c r="D2408" s="23"/>
      <c r="F2408" s="23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  <c r="S2408" s="23"/>
      <c r="T2408" s="23"/>
      <c r="U2408" s="23"/>
      <c r="V2408" s="23"/>
      <c r="W2408" s="23"/>
      <c r="X2408" s="23"/>
      <c r="Y2408" s="23"/>
      <c r="Z2408" s="23"/>
      <c r="AA2408" s="23"/>
      <c r="AB2408" s="23"/>
      <c r="AC2408" s="23"/>
      <c r="AD2408" s="23"/>
    </row>
    <row r="2409" spans="1:30" x14ac:dyDescent="0.15">
      <c r="A2409" s="23"/>
      <c r="B2409" s="23"/>
      <c r="C2409" s="23"/>
      <c r="D2409" s="23"/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  <c r="S2409" s="23"/>
      <c r="T2409" s="23"/>
      <c r="U2409" s="23"/>
      <c r="V2409" s="23"/>
      <c r="W2409" s="23"/>
      <c r="X2409" s="23"/>
      <c r="Y2409" s="23"/>
      <c r="Z2409" s="23"/>
      <c r="AA2409" s="23"/>
      <c r="AB2409" s="23"/>
      <c r="AC2409" s="23"/>
      <c r="AD2409" s="23"/>
    </row>
    <row r="2410" spans="1:30" x14ac:dyDescent="0.15">
      <c r="A2410" s="23"/>
      <c r="B2410" s="23"/>
      <c r="C2410" s="23"/>
      <c r="D2410" s="23"/>
      <c r="F2410" s="23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  <c r="S2410" s="23"/>
      <c r="T2410" s="23"/>
      <c r="U2410" s="23"/>
      <c r="V2410" s="23"/>
      <c r="W2410" s="23"/>
      <c r="X2410" s="23"/>
      <c r="Y2410" s="23"/>
      <c r="Z2410" s="23"/>
      <c r="AA2410" s="23"/>
      <c r="AB2410" s="23"/>
      <c r="AC2410" s="23"/>
      <c r="AD2410" s="23"/>
    </row>
    <row r="2411" spans="1:30" x14ac:dyDescent="0.15">
      <c r="A2411" s="23"/>
      <c r="B2411" s="23"/>
      <c r="C2411" s="23"/>
      <c r="D2411" s="23"/>
      <c r="F2411" s="23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  <c r="S2411" s="23"/>
      <c r="T2411" s="23"/>
      <c r="U2411" s="23"/>
      <c r="V2411" s="23"/>
      <c r="W2411" s="23"/>
      <c r="X2411" s="23"/>
      <c r="Y2411" s="23"/>
      <c r="Z2411" s="23"/>
      <c r="AA2411" s="23"/>
      <c r="AB2411" s="23"/>
      <c r="AC2411" s="23"/>
      <c r="AD2411" s="23"/>
    </row>
    <row r="2412" spans="1:30" x14ac:dyDescent="0.15">
      <c r="A2412" s="23"/>
      <c r="B2412" s="23"/>
      <c r="C2412" s="23"/>
      <c r="D2412" s="23"/>
      <c r="F2412" s="23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  <c r="S2412" s="23"/>
      <c r="T2412" s="23"/>
      <c r="U2412" s="23"/>
      <c r="V2412" s="23"/>
      <c r="W2412" s="23"/>
      <c r="X2412" s="23"/>
      <c r="Y2412" s="23"/>
      <c r="Z2412" s="23"/>
      <c r="AA2412" s="23"/>
      <c r="AB2412" s="23"/>
      <c r="AC2412" s="23"/>
      <c r="AD2412" s="23"/>
    </row>
    <row r="2413" spans="1:30" x14ac:dyDescent="0.15">
      <c r="A2413" s="23"/>
      <c r="B2413" s="23"/>
      <c r="C2413" s="23"/>
      <c r="D2413" s="23"/>
      <c r="F2413" s="23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  <c r="S2413" s="23"/>
      <c r="T2413" s="23"/>
      <c r="U2413" s="23"/>
      <c r="V2413" s="23"/>
      <c r="W2413" s="23"/>
      <c r="X2413" s="23"/>
      <c r="Y2413" s="23"/>
      <c r="Z2413" s="23"/>
      <c r="AA2413" s="23"/>
      <c r="AB2413" s="23"/>
      <c r="AC2413" s="23"/>
      <c r="AD2413" s="23"/>
    </row>
    <row r="2414" spans="1:30" x14ac:dyDescent="0.15">
      <c r="A2414" s="23"/>
      <c r="B2414" s="23"/>
      <c r="C2414" s="23"/>
      <c r="D2414" s="23"/>
      <c r="F2414" s="23"/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  <c r="S2414" s="23"/>
      <c r="T2414" s="23"/>
      <c r="U2414" s="23"/>
      <c r="V2414" s="23"/>
      <c r="W2414" s="23"/>
      <c r="X2414" s="23"/>
      <c r="Y2414" s="23"/>
      <c r="Z2414" s="23"/>
      <c r="AA2414" s="23"/>
      <c r="AB2414" s="23"/>
      <c r="AC2414" s="23"/>
      <c r="AD2414" s="23"/>
    </row>
    <row r="2415" spans="1:30" x14ac:dyDescent="0.15">
      <c r="A2415" s="23"/>
      <c r="B2415" s="23"/>
      <c r="C2415" s="23"/>
      <c r="D2415" s="23"/>
      <c r="F2415" s="23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  <c r="S2415" s="23"/>
      <c r="T2415" s="23"/>
      <c r="U2415" s="23"/>
      <c r="V2415" s="23"/>
      <c r="W2415" s="23"/>
      <c r="X2415" s="23"/>
      <c r="Y2415" s="23"/>
      <c r="Z2415" s="23"/>
      <c r="AA2415" s="23"/>
      <c r="AB2415" s="23"/>
      <c r="AC2415" s="23"/>
      <c r="AD2415" s="23"/>
    </row>
    <row r="2416" spans="1:30" x14ac:dyDescent="0.15">
      <c r="A2416" s="23"/>
      <c r="B2416" s="23"/>
      <c r="C2416" s="23"/>
      <c r="D2416" s="23"/>
      <c r="F2416" s="23"/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  <c r="S2416" s="23"/>
      <c r="T2416" s="23"/>
      <c r="U2416" s="23"/>
      <c r="V2416" s="23"/>
      <c r="W2416" s="23"/>
      <c r="X2416" s="23"/>
      <c r="Y2416" s="23"/>
      <c r="Z2416" s="23"/>
      <c r="AA2416" s="23"/>
      <c r="AB2416" s="23"/>
      <c r="AC2416" s="23"/>
      <c r="AD2416" s="23"/>
    </row>
    <row r="2417" spans="1:30" x14ac:dyDescent="0.15">
      <c r="A2417" s="23"/>
      <c r="B2417" s="23"/>
      <c r="C2417" s="23"/>
      <c r="D2417" s="23"/>
      <c r="F2417" s="23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3"/>
      <c r="T2417" s="23"/>
      <c r="U2417" s="23"/>
      <c r="V2417" s="23"/>
      <c r="W2417" s="23"/>
      <c r="X2417" s="23"/>
      <c r="Y2417" s="23"/>
      <c r="Z2417" s="23"/>
      <c r="AA2417" s="23"/>
      <c r="AB2417" s="23"/>
      <c r="AC2417" s="23"/>
      <c r="AD2417" s="23"/>
    </row>
    <row r="2418" spans="1:30" x14ac:dyDescent="0.15">
      <c r="A2418" s="23"/>
      <c r="B2418" s="23"/>
      <c r="C2418" s="23"/>
      <c r="D2418" s="23"/>
      <c r="F2418" s="23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  <c r="S2418" s="23"/>
      <c r="T2418" s="23"/>
      <c r="U2418" s="23"/>
      <c r="V2418" s="23"/>
      <c r="W2418" s="23"/>
      <c r="X2418" s="23"/>
      <c r="Y2418" s="23"/>
      <c r="Z2418" s="23"/>
      <c r="AA2418" s="23"/>
      <c r="AB2418" s="23"/>
      <c r="AC2418" s="23"/>
      <c r="AD2418" s="23"/>
    </row>
    <row r="2419" spans="1:30" x14ac:dyDescent="0.15">
      <c r="A2419" s="23"/>
      <c r="B2419" s="23"/>
      <c r="C2419" s="23"/>
      <c r="D2419" s="23"/>
      <c r="F2419" s="23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  <c r="S2419" s="23"/>
      <c r="T2419" s="23"/>
      <c r="U2419" s="23"/>
      <c r="V2419" s="23"/>
      <c r="W2419" s="23"/>
      <c r="X2419" s="23"/>
      <c r="Y2419" s="23"/>
      <c r="Z2419" s="23"/>
      <c r="AA2419" s="23"/>
      <c r="AB2419" s="23"/>
      <c r="AC2419" s="23"/>
      <c r="AD2419" s="23"/>
    </row>
    <row r="2420" spans="1:30" x14ac:dyDescent="0.15">
      <c r="A2420" s="23"/>
      <c r="B2420" s="23"/>
      <c r="C2420" s="23"/>
      <c r="D2420" s="23"/>
      <c r="F2420" s="23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  <c r="S2420" s="23"/>
      <c r="T2420" s="23"/>
      <c r="U2420" s="23"/>
      <c r="V2420" s="23"/>
      <c r="W2420" s="23"/>
      <c r="X2420" s="23"/>
      <c r="Y2420" s="23"/>
      <c r="Z2420" s="23"/>
      <c r="AA2420" s="23"/>
      <c r="AB2420" s="23"/>
      <c r="AC2420" s="23"/>
      <c r="AD2420" s="23"/>
    </row>
    <row r="2421" spans="1:30" x14ac:dyDescent="0.15">
      <c r="A2421" s="23"/>
      <c r="B2421" s="23"/>
      <c r="C2421" s="23"/>
      <c r="D2421" s="23"/>
      <c r="F2421" s="23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  <c r="S2421" s="23"/>
      <c r="T2421" s="23"/>
      <c r="U2421" s="23"/>
      <c r="V2421" s="23"/>
      <c r="W2421" s="23"/>
      <c r="X2421" s="23"/>
      <c r="Y2421" s="23"/>
      <c r="Z2421" s="23"/>
      <c r="AA2421" s="23"/>
      <c r="AB2421" s="23"/>
      <c r="AC2421" s="23"/>
      <c r="AD2421" s="23"/>
    </row>
    <row r="2422" spans="1:30" x14ac:dyDescent="0.15">
      <c r="A2422" s="23"/>
      <c r="B2422" s="23"/>
      <c r="C2422" s="23"/>
      <c r="D2422" s="23"/>
      <c r="F2422" s="23"/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  <c r="R2422" s="23"/>
      <c r="S2422" s="23"/>
      <c r="T2422" s="23"/>
      <c r="U2422" s="23"/>
      <c r="V2422" s="23"/>
      <c r="W2422" s="23"/>
      <c r="X2422" s="23"/>
      <c r="Y2422" s="23"/>
      <c r="Z2422" s="23"/>
      <c r="AA2422" s="23"/>
      <c r="AB2422" s="23"/>
      <c r="AC2422" s="23"/>
      <c r="AD2422" s="23"/>
    </row>
    <row r="2423" spans="1:30" x14ac:dyDescent="0.15">
      <c r="A2423" s="23"/>
      <c r="B2423" s="23"/>
      <c r="C2423" s="23"/>
      <c r="D2423" s="23"/>
      <c r="F2423" s="23"/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  <c r="S2423" s="23"/>
      <c r="T2423" s="23"/>
      <c r="U2423" s="23"/>
      <c r="V2423" s="23"/>
      <c r="W2423" s="23"/>
      <c r="X2423" s="23"/>
      <c r="Y2423" s="23"/>
      <c r="Z2423" s="23"/>
      <c r="AA2423" s="23"/>
      <c r="AB2423" s="23"/>
      <c r="AC2423" s="23"/>
      <c r="AD2423" s="23"/>
    </row>
    <row r="2424" spans="1:30" x14ac:dyDescent="0.15">
      <c r="A2424" s="23"/>
      <c r="B2424" s="23"/>
      <c r="C2424" s="23"/>
      <c r="D2424" s="23"/>
      <c r="F2424" s="23"/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/>
      <c r="AB2424" s="23"/>
      <c r="AC2424" s="23"/>
      <c r="AD2424" s="23"/>
    </row>
    <row r="2425" spans="1:30" x14ac:dyDescent="0.15">
      <c r="A2425" s="23"/>
      <c r="B2425" s="23"/>
      <c r="C2425" s="23"/>
      <c r="D2425" s="23"/>
      <c r="F2425" s="23"/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/>
      <c r="AB2425" s="23"/>
      <c r="AC2425" s="23"/>
      <c r="AD2425" s="23"/>
    </row>
    <row r="2426" spans="1:30" x14ac:dyDescent="0.15">
      <c r="A2426" s="23"/>
      <c r="B2426" s="23"/>
      <c r="C2426" s="23"/>
      <c r="D2426" s="23"/>
      <c r="F2426" s="23"/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  <c r="R2426" s="23"/>
      <c r="S2426" s="23"/>
      <c r="T2426" s="23"/>
      <c r="U2426" s="23"/>
      <c r="V2426" s="23"/>
      <c r="W2426" s="23"/>
      <c r="X2426" s="23"/>
      <c r="Y2426" s="23"/>
      <c r="Z2426" s="23"/>
      <c r="AA2426" s="23"/>
      <c r="AB2426" s="23"/>
      <c r="AC2426" s="23"/>
      <c r="AD2426" s="23"/>
    </row>
    <row r="2427" spans="1:30" x14ac:dyDescent="0.15">
      <c r="A2427" s="23"/>
      <c r="B2427" s="23"/>
      <c r="C2427" s="23"/>
      <c r="D2427" s="23"/>
      <c r="F2427" s="23"/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/>
      <c r="AB2427" s="23"/>
      <c r="AC2427" s="23"/>
      <c r="AD2427" s="23"/>
    </row>
    <row r="2428" spans="1:30" x14ac:dyDescent="0.15">
      <c r="A2428" s="23"/>
      <c r="B2428" s="23"/>
      <c r="C2428" s="23"/>
      <c r="D2428" s="23"/>
      <c r="F2428" s="23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  <c r="S2428" s="23"/>
      <c r="T2428" s="23"/>
      <c r="U2428" s="23"/>
      <c r="V2428" s="23"/>
      <c r="W2428" s="23"/>
      <c r="X2428" s="23"/>
      <c r="Y2428" s="23"/>
      <c r="Z2428" s="23"/>
      <c r="AA2428" s="23"/>
      <c r="AB2428" s="23"/>
      <c r="AC2428" s="23"/>
      <c r="AD2428" s="23"/>
    </row>
    <row r="2429" spans="1:30" x14ac:dyDescent="0.15">
      <c r="A2429" s="23"/>
      <c r="B2429" s="23"/>
      <c r="C2429" s="23"/>
      <c r="D2429" s="23"/>
      <c r="F2429" s="23"/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  <c r="S2429" s="23"/>
      <c r="T2429" s="23"/>
      <c r="U2429" s="23"/>
      <c r="V2429" s="23"/>
      <c r="W2429" s="23"/>
      <c r="X2429" s="23"/>
      <c r="Y2429" s="23"/>
      <c r="Z2429" s="23"/>
      <c r="AA2429" s="23"/>
      <c r="AB2429" s="23"/>
      <c r="AC2429" s="23"/>
      <c r="AD2429" s="23"/>
    </row>
    <row r="2430" spans="1:30" x14ac:dyDescent="0.15">
      <c r="A2430" s="23"/>
      <c r="B2430" s="23"/>
      <c r="C2430" s="23"/>
      <c r="D2430" s="23"/>
      <c r="F2430" s="23"/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  <c r="R2430" s="23"/>
      <c r="S2430" s="23"/>
      <c r="T2430" s="23"/>
      <c r="U2430" s="23"/>
      <c r="V2430" s="23"/>
      <c r="W2430" s="23"/>
      <c r="X2430" s="23"/>
      <c r="Y2430" s="23"/>
      <c r="Z2430" s="23"/>
      <c r="AA2430" s="23"/>
      <c r="AB2430" s="23"/>
      <c r="AC2430" s="23"/>
      <c r="AD2430" s="23"/>
    </row>
    <row r="2431" spans="1:30" x14ac:dyDescent="0.15">
      <c r="A2431" s="23"/>
      <c r="B2431" s="23"/>
      <c r="C2431" s="23"/>
      <c r="D2431" s="23"/>
      <c r="F2431" s="23"/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  <c r="R2431" s="23"/>
      <c r="S2431" s="23"/>
      <c r="T2431" s="23"/>
      <c r="U2431" s="23"/>
      <c r="V2431" s="23"/>
      <c r="W2431" s="23"/>
      <c r="X2431" s="23"/>
      <c r="Y2431" s="23"/>
      <c r="Z2431" s="23"/>
      <c r="AA2431" s="23"/>
      <c r="AB2431" s="23"/>
      <c r="AC2431" s="23"/>
      <c r="AD2431" s="23"/>
    </row>
    <row r="2432" spans="1:30" x14ac:dyDescent="0.15">
      <c r="A2432" s="23"/>
      <c r="B2432" s="23"/>
      <c r="C2432" s="23"/>
      <c r="D2432" s="23"/>
      <c r="F2432" s="23"/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  <c r="R2432" s="23"/>
      <c r="S2432" s="23"/>
      <c r="T2432" s="23"/>
      <c r="U2432" s="23"/>
      <c r="V2432" s="23"/>
      <c r="W2432" s="23"/>
      <c r="X2432" s="23"/>
      <c r="Y2432" s="23"/>
      <c r="Z2432" s="23"/>
      <c r="AA2432" s="23"/>
      <c r="AB2432" s="23"/>
      <c r="AC2432" s="23"/>
      <c r="AD2432" s="23"/>
    </row>
    <row r="2433" spans="1:30" x14ac:dyDescent="0.15">
      <c r="A2433" s="23"/>
      <c r="B2433" s="23"/>
      <c r="C2433" s="23"/>
      <c r="D2433" s="23"/>
      <c r="F2433" s="23"/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  <c r="R2433" s="23"/>
      <c r="S2433" s="23"/>
      <c r="T2433" s="23"/>
      <c r="U2433" s="23"/>
      <c r="V2433" s="23"/>
      <c r="W2433" s="23"/>
      <c r="X2433" s="23"/>
      <c r="Y2433" s="23"/>
      <c r="Z2433" s="23"/>
      <c r="AA2433" s="23"/>
      <c r="AB2433" s="23"/>
      <c r="AC2433" s="23"/>
      <c r="AD2433" s="23"/>
    </row>
    <row r="2434" spans="1:30" x14ac:dyDescent="0.15">
      <c r="A2434" s="23"/>
      <c r="B2434" s="23"/>
      <c r="C2434" s="23"/>
      <c r="D2434" s="23"/>
      <c r="F2434" s="23"/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  <c r="R2434" s="23"/>
      <c r="S2434" s="23"/>
      <c r="T2434" s="23"/>
      <c r="U2434" s="23"/>
      <c r="V2434" s="23"/>
      <c r="W2434" s="23"/>
      <c r="X2434" s="23"/>
      <c r="Y2434" s="23"/>
      <c r="Z2434" s="23"/>
      <c r="AA2434" s="23"/>
      <c r="AB2434" s="23"/>
      <c r="AC2434" s="23"/>
      <c r="AD2434" s="23"/>
    </row>
    <row r="2435" spans="1:30" x14ac:dyDescent="0.15">
      <c r="A2435" s="23"/>
      <c r="B2435" s="23"/>
      <c r="C2435" s="23"/>
      <c r="D2435" s="23"/>
      <c r="F2435" s="23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  <c r="R2435" s="23"/>
      <c r="S2435" s="23"/>
      <c r="T2435" s="23"/>
      <c r="U2435" s="23"/>
      <c r="V2435" s="23"/>
      <c r="W2435" s="23"/>
      <c r="X2435" s="23"/>
      <c r="Y2435" s="23"/>
      <c r="Z2435" s="23"/>
      <c r="AA2435" s="23"/>
      <c r="AB2435" s="23"/>
      <c r="AC2435" s="23"/>
      <c r="AD2435" s="23"/>
    </row>
    <row r="2436" spans="1:30" x14ac:dyDescent="0.15">
      <c r="A2436" s="23"/>
      <c r="B2436" s="23"/>
      <c r="C2436" s="23"/>
      <c r="D2436" s="23"/>
      <c r="F2436" s="23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  <c r="R2436" s="23"/>
      <c r="S2436" s="23"/>
      <c r="T2436" s="23"/>
      <c r="U2436" s="23"/>
      <c r="V2436" s="23"/>
      <c r="W2436" s="23"/>
      <c r="X2436" s="23"/>
      <c r="Y2436" s="23"/>
      <c r="Z2436" s="23"/>
      <c r="AA2436" s="23"/>
      <c r="AB2436" s="23"/>
      <c r="AC2436" s="23"/>
      <c r="AD2436" s="23"/>
    </row>
    <row r="2437" spans="1:30" x14ac:dyDescent="0.15">
      <c r="A2437" s="23"/>
      <c r="B2437" s="23"/>
      <c r="C2437" s="23"/>
      <c r="D2437" s="23"/>
      <c r="F2437" s="23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  <c r="S2437" s="23"/>
      <c r="T2437" s="23"/>
      <c r="U2437" s="23"/>
      <c r="V2437" s="23"/>
      <c r="W2437" s="23"/>
      <c r="X2437" s="23"/>
      <c r="Y2437" s="23"/>
      <c r="Z2437" s="23"/>
      <c r="AA2437" s="23"/>
      <c r="AB2437" s="23"/>
      <c r="AC2437" s="23"/>
      <c r="AD2437" s="23"/>
    </row>
    <row r="2438" spans="1:30" x14ac:dyDescent="0.15">
      <c r="A2438" s="23"/>
      <c r="B2438" s="23"/>
      <c r="C2438" s="23"/>
      <c r="D2438" s="23"/>
      <c r="F2438" s="23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  <c r="R2438" s="23"/>
      <c r="S2438" s="23"/>
      <c r="T2438" s="23"/>
      <c r="U2438" s="23"/>
      <c r="V2438" s="23"/>
      <c r="W2438" s="23"/>
      <c r="X2438" s="23"/>
      <c r="Y2438" s="23"/>
      <c r="Z2438" s="23"/>
      <c r="AA2438" s="23"/>
      <c r="AB2438" s="23"/>
      <c r="AC2438" s="23"/>
      <c r="AD2438" s="23"/>
    </row>
    <row r="2439" spans="1:30" x14ac:dyDescent="0.15">
      <c r="A2439" s="23"/>
      <c r="B2439" s="23"/>
      <c r="C2439" s="23"/>
      <c r="D2439" s="23"/>
      <c r="F2439" s="23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  <c r="R2439" s="23"/>
      <c r="S2439" s="23"/>
      <c r="T2439" s="23"/>
      <c r="U2439" s="23"/>
      <c r="V2439" s="23"/>
      <c r="W2439" s="23"/>
      <c r="X2439" s="23"/>
      <c r="Y2439" s="23"/>
      <c r="Z2439" s="23"/>
      <c r="AA2439" s="23"/>
      <c r="AB2439" s="23"/>
      <c r="AC2439" s="23"/>
      <c r="AD2439" s="23"/>
    </row>
    <row r="2440" spans="1:30" x14ac:dyDescent="0.15">
      <c r="A2440" s="23"/>
      <c r="B2440" s="23"/>
      <c r="C2440" s="23"/>
      <c r="D2440" s="23"/>
      <c r="F2440" s="23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  <c r="S2440" s="23"/>
      <c r="T2440" s="23"/>
      <c r="U2440" s="23"/>
      <c r="V2440" s="23"/>
      <c r="W2440" s="23"/>
      <c r="X2440" s="23"/>
      <c r="Y2440" s="23"/>
      <c r="Z2440" s="23"/>
      <c r="AA2440" s="23"/>
      <c r="AB2440" s="23"/>
      <c r="AC2440" s="23"/>
      <c r="AD2440" s="23"/>
    </row>
    <row r="2441" spans="1:30" x14ac:dyDescent="0.15">
      <c r="A2441" s="23"/>
      <c r="B2441" s="23"/>
      <c r="C2441" s="23"/>
      <c r="D2441" s="23"/>
      <c r="F2441" s="23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  <c r="R2441" s="23"/>
      <c r="S2441" s="23"/>
      <c r="T2441" s="23"/>
      <c r="U2441" s="23"/>
      <c r="V2441" s="23"/>
      <c r="W2441" s="23"/>
      <c r="X2441" s="23"/>
      <c r="Y2441" s="23"/>
      <c r="Z2441" s="23"/>
      <c r="AA2441" s="23"/>
      <c r="AB2441" s="23"/>
      <c r="AC2441" s="23"/>
      <c r="AD2441" s="23"/>
    </row>
    <row r="2442" spans="1:30" x14ac:dyDescent="0.15">
      <c r="A2442" s="23"/>
      <c r="B2442" s="23"/>
      <c r="C2442" s="23"/>
      <c r="D2442" s="23"/>
      <c r="F2442" s="23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  <c r="S2442" s="23"/>
      <c r="T2442" s="23"/>
      <c r="U2442" s="23"/>
      <c r="V2442" s="23"/>
      <c r="W2442" s="23"/>
      <c r="X2442" s="23"/>
      <c r="Y2442" s="23"/>
      <c r="Z2442" s="23"/>
      <c r="AA2442" s="23"/>
      <c r="AB2442" s="23"/>
      <c r="AC2442" s="23"/>
      <c r="AD2442" s="23"/>
    </row>
    <row r="2443" spans="1:30" x14ac:dyDescent="0.15">
      <c r="A2443" s="23"/>
      <c r="B2443" s="23"/>
      <c r="C2443" s="23"/>
      <c r="D2443" s="23"/>
      <c r="F2443" s="23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  <c r="R2443" s="23"/>
      <c r="S2443" s="23"/>
      <c r="T2443" s="23"/>
      <c r="U2443" s="23"/>
      <c r="V2443" s="23"/>
      <c r="W2443" s="23"/>
      <c r="X2443" s="23"/>
      <c r="Y2443" s="23"/>
      <c r="Z2443" s="23"/>
      <c r="AA2443" s="23"/>
      <c r="AB2443" s="23"/>
      <c r="AC2443" s="23"/>
      <c r="AD2443" s="23"/>
    </row>
    <row r="2444" spans="1:30" x14ac:dyDescent="0.15">
      <c r="A2444" s="23"/>
      <c r="B2444" s="23"/>
      <c r="C2444" s="23"/>
      <c r="D2444" s="23"/>
      <c r="F2444" s="23"/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  <c r="R2444" s="23"/>
      <c r="S2444" s="23"/>
      <c r="T2444" s="23"/>
      <c r="U2444" s="23"/>
      <c r="V2444" s="23"/>
      <c r="W2444" s="23"/>
      <c r="X2444" s="23"/>
      <c r="Y2444" s="23"/>
      <c r="Z2444" s="23"/>
      <c r="AA2444" s="23"/>
      <c r="AB2444" s="23"/>
      <c r="AC2444" s="23"/>
      <c r="AD2444" s="23"/>
    </row>
    <row r="2445" spans="1:30" x14ac:dyDescent="0.15">
      <c r="A2445" s="23"/>
      <c r="B2445" s="23"/>
      <c r="C2445" s="23"/>
      <c r="D2445" s="23"/>
      <c r="F2445" s="23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  <c r="S2445" s="23"/>
      <c r="T2445" s="23"/>
      <c r="U2445" s="23"/>
      <c r="V2445" s="23"/>
      <c r="W2445" s="23"/>
      <c r="X2445" s="23"/>
      <c r="Y2445" s="23"/>
      <c r="Z2445" s="23"/>
      <c r="AA2445" s="23"/>
      <c r="AB2445" s="23"/>
      <c r="AC2445" s="23"/>
      <c r="AD2445" s="23"/>
    </row>
    <row r="2446" spans="1:30" x14ac:dyDescent="0.15">
      <c r="A2446" s="23"/>
      <c r="B2446" s="23"/>
      <c r="C2446" s="23"/>
      <c r="D2446" s="23"/>
      <c r="F2446" s="23"/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  <c r="S2446" s="23"/>
      <c r="T2446" s="23"/>
      <c r="U2446" s="23"/>
      <c r="V2446" s="23"/>
      <c r="W2446" s="23"/>
      <c r="X2446" s="23"/>
      <c r="Y2446" s="23"/>
      <c r="Z2446" s="23"/>
      <c r="AA2446" s="23"/>
      <c r="AB2446" s="23"/>
      <c r="AC2446" s="23"/>
      <c r="AD2446" s="23"/>
    </row>
    <row r="2447" spans="1:30" x14ac:dyDescent="0.15">
      <c r="A2447" s="23"/>
      <c r="B2447" s="23"/>
      <c r="C2447" s="23"/>
      <c r="D2447" s="23"/>
      <c r="F2447" s="23"/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  <c r="R2447" s="23"/>
      <c r="S2447" s="23"/>
      <c r="T2447" s="23"/>
      <c r="U2447" s="23"/>
      <c r="V2447" s="23"/>
      <c r="W2447" s="23"/>
      <c r="X2447" s="23"/>
      <c r="Y2447" s="23"/>
      <c r="Z2447" s="23"/>
      <c r="AA2447" s="23"/>
      <c r="AB2447" s="23"/>
      <c r="AC2447" s="23"/>
      <c r="AD2447" s="23"/>
    </row>
    <row r="2448" spans="1:30" x14ac:dyDescent="0.15">
      <c r="A2448" s="23"/>
      <c r="B2448" s="23"/>
      <c r="C2448" s="23"/>
      <c r="D2448" s="23"/>
      <c r="F2448" s="23"/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  <c r="S2448" s="23"/>
      <c r="T2448" s="23"/>
      <c r="U2448" s="23"/>
      <c r="V2448" s="23"/>
      <c r="W2448" s="23"/>
      <c r="X2448" s="23"/>
      <c r="Y2448" s="23"/>
      <c r="Z2448" s="23"/>
      <c r="AA2448" s="23"/>
      <c r="AB2448" s="23"/>
      <c r="AC2448" s="23"/>
      <c r="AD2448" s="23"/>
    </row>
    <row r="2449" spans="1:30" x14ac:dyDescent="0.15">
      <c r="A2449" s="23"/>
      <c r="B2449" s="23"/>
      <c r="C2449" s="23"/>
      <c r="D2449" s="23"/>
      <c r="F2449" s="23"/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  <c r="R2449" s="23"/>
      <c r="S2449" s="23"/>
      <c r="T2449" s="23"/>
      <c r="U2449" s="23"/>
      <c r="V2449" s="23"/>
      <c r="W2449" s="23"/>
      <c r="X2449" s="23"/>
      <c r="Y2449" s="23"/>
      <c r="Z2449" s="23"/>
      <c r="AA2449" s="23"/>
      <c r="AB2449" s="23"/>
      <c r="AC2449" s="23"/>
      <c r="AD2449" s="23"/>
    </row>
    <row r="2450" spans="1:30" x14ac:dyDescent="0.15">
      <c r="A2450" s="23"/>
      <c r="B2450" s="23"/>
      <c r="C2450" s="23"/>
      <c r="D2450" s="23"/>
      <c r="F2450" s="23"/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  <c r="S2450" s="23"/>
      <c r="T2450" s="23"/>
      <c r="U2450" s="23"/>
      <c r="V2450" s="23"/>
      <c r="W2450" s="23"/>
      <c r="X2450" s="23"/>
      <c r="Y2450" s="23"/>
      <c r="Z2450" s="23"/>
      <c r="AA2450" s="23"/>
      <c r="AB2450" s="23"/>
      <c r="AC2450" s="23"/>
      <c r="AD2450" s="23"/>
    </row>
    <row r="2451" spans="1:30" x14ac:dyDescent="0.15">
      <c r="A2451" s="23"/>
      <c r="B2451" s="23"/>
      <c r="C2451" s="23"/>
      <c r="D2451" s="23"/>
      <c r="F2451" s="23"/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  <c r="R2451" s="23"/>
      <c r="S2451" s="23"/>
      <c r="T2451" s="23"/>
      <c r="U2451" s="23"/>
      <c r="V2451" s="23"/>
      <c r="W2451" s="23"/>
      <c r="X2451" s="23"/>
      <c r="Y2451" s="23"/>
      <c r="Z2451" s="23"/>
      <c r="AA2451" s="23"/>
      <c r="AB2451" s="23"/>
      <c r="AC2451" s="23"/>
      <c r="AD2451" s="23"/>
    </row>
    <row r="2452" spans="1:30" x14ac:dyDescent="0.15">
      <c r="A2452" s="23"/>
      <c r="B2452" s="23"/>
      <c r="C2452" s="23"/>
      <c r="D2452" s="23"/>
      <c r="F2452" s="23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  <c r="S2452" s="23"/>
      <c r="T2452" s="23"/>
      <c r="U2452" s="23"/>
      <c r="V2452" s="23"/>
      <c r="W2452" s="23"/>
      <c r="X2452" s="23"/>
      <c r="Y2452" s="23"/>
      <c r="Z2452" s="23"/>
      <c r="AA2452" s="23"/>
      <c r="AB2452" s="23"/>
      <c r="AC2452" s="23"/>
      <c r="AD2452" s="23"/>
    </row>
    <row r="2453" spans="1:30" x14ac:dyDescent="0.15">
      <c r="A2453" s="23"/>
      <c r="B2453" s="23"/>
      <c r="C2453" s="23"/>
      <c r="D2453" s="23"/>
      <c r="F2453" s="23"/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  <c r="S2453" s="23"/>
      <c r="T2453" s="23"/>
      <c r="U2453" s="23"/>
      <c r="V2453" s="23"/>
      <c r="W2453" s="23"/>
      <c r="X2453" s="23"/>
      <c r="Y2453" s="23"/>
      <c r="Z2453" s="23"/>
      <c r="AA2453" s="23"/>
      <c r="AB2453" s="23"/>
      <c r="AC2453" s="23"/>
      <c r="AD2453" s="23"/>
    </row>
    <row r="2454" spans="1:30" x14ac:dyDescent="0.15">
      <c r="A2454" s="23"/>
      <c r="B2454" s="23"/>
      <c r="C2454" s="23"/>
      <c r="D2454" s="23"/>
      <c r="F2454" s="23"/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  <c r="S2454" s="23"/>
      <c r="T2454" s="23"/>
      <c r="U2454" s="23"/>
      <c r="V2454" s="23"/>
      <c r="W2454" s="23"/>
      <c r="X2454" s="23"/>
      <c r="Y2454" s="23"/>
      <c r="Z2454" s="23"/>
      <c r="AA2454" s="23"/>
      <c r="AB2454" s="23"/>
      <c r="AC2454" s="23"/>
      <c r="AD2454" s="23"/>
    </row>
    <row r="2455" spans="1:30" x14ac:dyDescent="0.15">
      <c r="A2455" s="23"/>
      <c r="B2455" s="23"/>
      <c r="C2455" s="23"/>
      <c r="D2455" s="23"/>
      <c r="F2455" s="23"/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  <c r="S2455" s="23"/>
      <c r="T2455" s="23"/>
      <c r="U2455" s="23"/>
      <c r="V2455" s="23"/>
      <c r="W2455" s="23"/>
      <c r="X2455" s="23"/>
      <c r="Y2455" s="23"/>
      <c r="Z2455" s="23"/>
      <c r="AA2455" s="23"/>
      <c r="AB2455" s="23"/>
      <c r="AC2455" s="23"/>
      <c r="AD2455" s="23"/>
    </row>
    <row r="2456" spans="1:30" x14ac:dyDescent="0.15">
      <c r="A2456" s="23"/>
      <c r="B2456" s="23"/>
      <c r="C2456" s="23"/>
      <c r="D2456" s="23"/>
      <c r="F2456" s="23"/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  <c r="S2456" s="23"/>
      <c r="T2456" s="23"/>
      <c r="U2456" s="23"/>
      <c r="V2456" s="23"/>
      <c r="W2456" s="23"/>
      <c r="X2456" s="23"/>
      <c r="Y2456" s="23"/>
      <c r="Z2456" s="23"/>
      <c r="AA2456" s="23"/>
      <c r="AB2456" s="23"/>
      <c r="AC2456" s="23"/>
      <c r="AD2456" s="23"/>
    </row>
    <row r="2457" spans="1:30" x14ac:dyDescent="0.15">
      <c r="A2457" s="23"/>
      <c r="B2457" s="23"/>
      <c r="C2457" s="23"/>
      <c r="D2457" s="23"/>
      <c r="F2457" s="23"/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  <c r="S2457" s="23"/>
      <c r="T2457" s="23"/>
      <c r="U2457" s="23"/>
      <c r="V2457" s="23"/>
      <c r="W2457" s="23"/>
      <c r="X2457" s="23"/>
      <c r="Y2457" s="23"/>
      <c r="Z2457" s="23"/>
      <c r="AA2457" s="23"/>
      <c r="AB2457" s="23"/>
      <c r="AC2457" s="23"/>
      <c r="AD2457" s="23"/>
    </row>
    <row r="2458" spans="1:30" x14ac:dyDescent="0.15">
      <c r="A2458" s="23"/>
      <c r="B2458" s="23"/>
      <c r="C2458" s="23"/>
      <c r="D2458" s="23"/>
      <c r="F2458" s="23"/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  <c r="S2458" s="23"/>
      <c r="T2458" s="23"/>
      <c r="U2458" s="23"/>
      <c r="V2458" s="23"/>
      <c r="W2458" s="23"/>
      <c r="X2458" s="23"/>
      <c r="Y2458" s="23"/>
      <c r="Z2458" s="23"/>
      <c r="AA2458" s="23"/>
      <c r="AB2458" s="23"/>
      <c r="AC2458" s="23"/>
      <c r="AD2458" s="23"/>
    </row>
    <row r="2459" spans="1:30" x14ac:dyDescent="0.15">
      <c r="A2459" s="23"/>
      <c r="B2459" s="23"/>
      <c r="C2459" s="23"/>
      <c r="D2459" s="23"/>
      <c r="F2459" s="23"/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23"/>
      <c r="S2459" s="23"/>
      <c r="T2459" s="23"/>
      <c r="U2459" s="23"/>
      <c r="V2459" s="23"/>
      <c r="W2459" s="23"/>
      <c r="X2459" s="23"/>
      <c r="Y2459" s="23"/>
      <c r="Z2459" s="23"/>
      <c r="AA2459" s="23"/>
      <c r="AB2459" s="23"/>
      <c r="AC2459" s="23"/>
      <c r="AD2459" s="23"/>
    </row>
    <row r="2460" spans="1:30" x14ac:dyDescent="0.15">
      <c r="A2460" s="23"/>
      <c r="B2460" s="23"/>
      <c r="C2460" s="23"/>
      <c r="D2460" s="23"/>
      <c r="F2460" s="23"/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  <c r="S2460" s="23"/>
      <c r="T2460" s="23"/>
      <c r="U2460" s="23"/>
      <c r="V2460" s="23"/>
      <c r="W2460" s="23"/>
      <c r="X2460" s="23"/>
      <c r="Y2460" s="23"/>
      <c r="Z2460" s="23"/>
      <c r="AA2460" s="23"/>
      <c r="AB2460" s="23"/>
      <c r="AC2460" s="23"/>
      <c r="AD2460" s="23"/>
    </row>
    <row r="2461" spans="1:30" x14ac:dyDescent="0.15">
      <c r="A2461" s="23"/>
      <c r="B2461" s="23"/>
      <c r="C2461" s="23"/>
      <c r="D2461" s="23"/>
      <c r="F2461" s="23"/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  <c r="S2461" s="23"/>
      <c r="T2461" s="23"/>
      <c r="U2461" s="23"/>
      <c r="V2461" s="23"/>
      <c r="W2461" s="23"/>
      <c r="X2461" s="23"/>
      <c r="Y2461" s="23"/>
      <c r="Z2461" s="23"/>
      <c r="AA2461" s="23"/>
      <c r="AB2461" s="23"/>
      <c r="AC2461" s="23"/>
      <c r="AD2461" s="23"/>
    </row>
    <row r="2462" spans="1:30" x14ac:dyDescent="0.15">
      <c r="A2462" s="23"/>
      <c r="B2462" s="23"/>
      <c r="C2462" s="23"/>
      <c r="D2462" s="23"/>
      <c r="F2462" s="23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  <c r="S2462" s="23"/>
      <c r="T2462" s="23"/>
      <c r="U2462" s="23"/>
      <c r="V2462" s="23"/>
      <c r="W2462" s="23"/>
      <c r="X2462" s="23"/>
      <c r="Y2462" s="23"/>
      <c r="Z2462" s="23"/>
      <c r="AA2462" s="23"/>
      <c r="AB2462" s="23"/>
      <c r="AC2462" s="23"/>
      <c r="AD2462" s="23"/>
    </row>
    <row r="2463" spans="1:30" x14ac:dyDescent="0.15">
      <c r="A2463" s="23"/>
      <c r="B2463" s="23"/>
      <c r="C2463" s="23"/>
      <c r="D2463" s="23"/>
      <c r="F2463" s="23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  <c r="S2463" s="23"/>
      <c r="T2463" s="23"/>
      <c r="U2463" s="23"/>
      <c r="V2463" s="23"/>
      <c r="W2463" s="23"/>
      <c r="X2463" s="23"/>
      <c r="Y2463" s="23"/>
      <c r="Z2463" s="23"/>
      <c r="AA2463" s="23"/>
      <c r="AB2463" s="23"/>
      <c r="AC2463" s="23"/>
      <c r="AD2463" s="23"/>
    </row>
    <row r="2464" spans="1:30" x14ac:dyDescent="0.15">
      <c r="A2464" s="23"/>
      <c r="B2464" s="23"/>
      <c r="C2464" s="23"/>
      <c r="D2464" s="23"/>
      <c r="F2464" s="23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/>
      <c r="AB2464" s="23"/>
      <c r="AC2464" s="23"/>
      <c r="AD2464" s="23"/>
    </row>
    <row r="2465" spans="1:30" x14ac:dyDescent="0.15">
      <c r="A2465" s="23"/>
      <c r="B2465" s="23"/>
      <c r="C2465" s="23"/>
      <c r="D2465" s="23"/>
      <c r="F2465" s="23"/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/>
      <c r="AB2465" s="23"/>
      <c r="AC2465" s="23"/>
      <c r="AD2465" s="23"/>
    </row>
    <row r="2466" spans="1:30" x14ac:dyDescent="0.15">
      <c r="A2466" s="23"/>
      <c r="B2466" s="23"/>
      <c r="C2466" s="23"/>
      <c r="D2466" s="23"/>
      <c r="F2466" s="23"/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  <c r="S2466" s="23"/>
      <c r="T2466" s="23"/>
      <c r="U2466" s="23"/>
      <c r="V2466" s="23"/>
      <c r="W2466" s="23"/>
      <c r="X2466" s="23"/>
      <c r="Y2466" s="23"/>
      <c r="Z2466" s="23"/>
      <c r="AA2466" s="23"/>
      <c r="AB2466" s="23"/>
      <c r="AC2466" s="23"/>
      <c r="AD2466" s="23"/>
    </row>
    <row r="2467" spans="1:30" x14ac:dyDescent="0.15">
      <c r="A2467" s="23"/>
      <c r="B2467" s="23"/>
      <c r="C2467" s="23"/>
      <c r="D2467" s="23"/>
      <c r="F2467" s="23"/>
      <c r="G2467" s="23"/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/>
      <c r="AB2467" s="23"/>
      <c r="AC2467" s="23"/>
      <c r="AD2467" s="23"/>
    </row>
    <row r="2468" spans="1:30" x14ac:dyDescent="0.15">
      <c r="A2468" s="23"/>
      <c r="B2468" s="23"/>
      <c r="C2468" s="23"/>
      <c r="D2468" s="23"/>
      <c r="F2468" s="23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  <c r="S2468" s="23"/>
      <c r="T2468" s="23"/>
      <c r="U2468" s="23"/>
      <c r="V2468" s="23"/>
      <c r="W2468" s="23"/>
      <c r="X2468" s="23"/>
      <c r="Y2468" s="23"/>
      <c r="Z2468" s="23"/>
      <c r="AA2468" s="23"/>
      <c r="AB2468" s="23"/>
      <c r="AC2468" s="23"/>
      <c r="AD2468" s="23"/>
    </row>
    <row r="2469" spans="1:30" x14ac:dyDescent="0.15">
      <c r="A2469" s="23"/>
      <c r="B2469" s="23"/>
      <c r="C2469" s="23"/>
      <c r="D2469" s="23"/>
      <c r="F2469" s="23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  <c r="S2469" s="23"/>
      <c r="T2469" s="23"/>
      <c r="U2469" s="23"/>
      <c r="V2469" s="23"/>
      <c r="W2469" s="23"/>
      <c r="X2469" s="23"/>
      <c r="Y2469" s="23"/>
      <c r="Z2469" s="23"/>
      <c r="AA2469" s="23"/>
      <c r="AB2469" s="23"/>
      <c r="AC2469" s="23"/>
      <c r="AD2469" s="23"/>
    </row>
    <row r="2470" spans="1:30" x14ac:dyDescent="0.15">
      <c r="A2470" s="23"/>
      <c r="B2470" s="23"/>
      <c r="C2470" s="23"/>
      <c r="D2470" s="23"/>
      <c r="F2470" s="23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  <c r="S2470" s="23"/>
      <c r="T2470" s="23"/>
      <c r="U2470" s="23"/>
      <c r="V2470" s="23"/>
      <c r="W2470" s="23"/>
      <c r="X2470" s="23"/>
      <c r="Y2470" s="23"/>
      <c r="Z2470" s="23"/>
      <c r="AA2470" s="23"/>
      <c r="AB2470" s="23"/>
      <c r="AC2470" s="23"/>
      <c r="AD2470" s="23"/>
    </row>
    <row r="2471" spans="1:30" x14ac:dyDescent="0.15">
      <c r="A2471" s="23"/>
      <c r="B2471" s="23"/>
      <c r="C2471" s="23"/>
      <c r="D2471" s="23"/>
      <c r="F2471" s="23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  <c r="S2471" s="23"/>
      <c r="T2471" s="23"/>
      <c r="U2471" s="23"/>
      <c r="V2471" s="23"/>
      <c r="W2471" s="23"/>
      <c r="X2471" s="23"/>
      <c r="Y2471" s="23"/>
      <c r="Z2471" s="23"/>
      <c r="AA2471" s="23"/>
      <c r="AB2471" s="23"/>
      <c r="AC2471" s="23"/>
      <c r="AD2471" s="23"/>
    </row>
    <row r="2472" spans="1:30" x14ac:dyDescent="0.15">
      <c r="A2472" s="23"/>
      <c r="B2472" s="23"/>
      <c r="C2472" s="23"/>
      <c r="D2472" s="23"/>
      <c r="F2472" s="23"/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  <c r="Q2472" s="23"/>
      <c r="R2472" s="23"/>
      <c r="S2472" s="23"/>
      <c r="T2472" s="23"/>
      <c r="U2472" s="23"/>
      <c r="V2472" s="23"/>
      <c r="W2472" s="23"/>
      <c r="X2472" s="23"/>
      <c r="Y2472" s="23"/>
      <c r="Z2472" s="23"/>
      <c r="AA2472" s="23"/>
      <c r="AB2472" s="23"/>
      <c r="AC2472" s="23"/>
      <c r="AD2472" s="23"/>
    </row>
    <row r="2473" spans="1:30" x14ac:dyDescent="0.15">
      <c r="A2473" s="23"/>
      <c r="B2473" s="23"/>
      <c r="C2473" s="23"/>
      <c r="D2473" s="23"/>
      <c r="F2473" s="23"/>
      <c r="G2473" s="23"/>
      <c r="H2473" s="23"/>
      <c r="I2473" s="23"/>
      <c r="J2473" s="23"/>
      <c r="K2473" s="23"/>
      <c r="L2473" s="23"/>
      <c r="M2473" s="23"/>
      <c r="N2473" s="23"/>
      <c r="O2473" s="23"/>
      <c r="P2473" s="23"/>
      <c r="Q2473" s="23"/>
      <c r="R2473" s="23"/>
      <c r="S2473" s="23"/>
      <c r="T2473" s="23"/>
      <c r="U2473" s="23"/>
      <c r="V2473" s="23"/>
      <c r="W2473" s="23"/>
      <c r="X2473" s="23"/>
      <c r="Y2473" s="23"/>
      <c r="Z2473" s="23"/>
      <c r="AA2473" s="23"/>
      <c r="AB2473" s="23"/>
      <c r="AC2473" s="23"/>
      <c r="AD2473" s="23"/>
    </row>
    <row r="2474" spans="1:30" x14ac:dyDescent="0.15">
      <c r="A2474" s="23"/>
      <c r="B2474" s="23"/>
      <c r="C2474" s="23"/>
      <c r="D2474" s="23"/>
      <c r="F2474" s="23"/>
      <c r="G2474" s="23"/>
      <c r="H2474" s="23"/>
      <c r="I2474" s="23"/>
      <c r="J2474" s="23"/>
      <c r="K2474" s="23"/>
      <c r="L2474" s="23"/>
      <c r="M2474" s="23"/>
      <c r="N2474" s="23"/>
      <c r="O2474" s="23"/>
      <c r="P2474" s="23"/>
      <c r="Q2474" s="23"/>
      <c r="R2474" s="23"/>
      <c r="S2474" s="23"/>
      <c r="T2474" s="23"/>
      <c r="U2474" s="23"/>
      <c r="V2474" s="23"/>
      <c r="W2474" s="23"/>
      <c r="X2474" s="23"/>
      <c r="Y2474" s="23"/>
      <c r="Z2474" s="23"/>
      <c r="AA2474" s="23"/>
      <c r="AB2474" s="23"/>
      <c r="AC2474" s="23"/>
      <c r="AD2474" s="23"/>
    </row>
    <row r="2475" spans="1:30" x14ac:dyDescent="0.15">
      <c r="A2475" s="23"/>
      <c r="B2475" s="23"/>
      <c r="C2475" s="23"/>
      <c r="D2475" s="23"/>
      <c r="F2475" s="23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  <c r="S2475" s="23"/>
      <c r="T2475" s="23"/>
      <c r="U2475" s="23"/>
      <c r="V2475" s="23"/>
      <c r="W2475" s="23"/>
      <c r="X2475" s="23"/>
      <c r="Y2475" s="23"/>
      <c r="Z2475" s="23"/>
      <c r="AA2475" s="23"/>
      <c r="AB2475" s="23"/>
      <c r="AC2475" s="23"/>
      <c r="AD2475" s="23"/>
    </row>
    <row r="2476" spans="1:30" x14ac:dyDescent="0.15">
      <c r="A2476" s="23"/>
      <c r="B2476" s="23"/>
      <c r="C2476" s="23"/>
      <c r="D2476" s="23"/>
      <c r="F2476" s="23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  <c r="R2476" s="23"/>
      <c r="S2476" s="23"/>
      <c r="T2476" s="23"/>
      <c r="U2476" s="23"/>
      <c r="V2476" s="23"/>
      <c r="W2476" s="23"/>
      <c r="X2476" s="23"/>
      <c r="Y2476" s="23"/>
      <c r="Z2476" s="23"/>
      <c r="AA2476" s="23"/>
      <c r="AB2476" s="23"/>
      <c r="AC2476" s="23"/>
      <c r="AD2476" s="23"/>
    </row>
    <row r="2477" spans="1:30" x14ac:dyDescent="0.15">
      <c r="A2477" s="23"/>
      <c r="B2477" s="23"/>
      <c r="C2477" s="23"/>
      <c r="D2477" s="23"/>
      <c r="F2477" s="23"/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  <c r="Q2477" s="23"/>
      <c r="R2477" s="23"/>
      <c r="S2477" s="23"/>
      <c r="T2477" s="23"/>
      <c r="U2477" s="23"/>
      <c r="V2477" s="23"/>
      <c r="W2477" s="23"/>
      <c r="X2477" s="23"/>
      <c r="Y2477" s="23"/>
      <c r="Z2477" s="23"/>
      <c r="AA2477" s="23"/>
      <c r="AB2477" s="23"/>
      <c r="AC2477" s="23"/>
      <c r="AD2477" s="23"/>
    </row>
    <row r="2478" spans="1:30" x14ac:dyDescent="0.15">
      <c r="A2478" s="23"/>
      <c r="B2478" s="23"/>
      <c r="C2478" s="23"/>
      <c r="D2478" s="23"/>
      <c r="F2478" s="23"/>
      <c r="G2478" s="23"/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  <c r="R2478" s="23"/>
      <c r="S2478" s="23"/>
      <c r="T2478" s="23"/>
      <c r="U2478" s="23"/>
      <c r="V2478" s="23"/>
      <c r="W2478" s="23"/>
      <c r="X2478" s="23"/>
      <c r="Y2478" s="23"/>
      <c r="Z2478" s="23"/>
      <c r="AA2478" s="23"/>
      <c r="AB2478" s="23"/>
      <c r="AC2478" s="23"/>
      <c r="AD2478" s="23"/>
    </row>
    <row r="2479" spans="1:30" x14ac:dyDescent="0.15">
      <c r="A2479" s="23"/>
      <c r="B2479" s="23"/>
      <c r="C2479" s="23"/>
      <c r="D2479" s="23"/>
      <c r="F2479" s="23"/>
      <c r="G2479" s="23"/>
      <c r="H2479" s="23"/>
      <c r="I2479" s="23"/>
      <c r="J2479" s="23"/>
      <c r="K2479" s="23"/>
      <c r="L2479" s="23"/>
      <c r="M2479" s="23"/>
      <c r="N2479" s="23"/>
      <c r="O2479" s="23"/>
      <c r="P2479" s="23"/>
      <c r="Q2479" s="23"/>
      <c r="R2479" s="23"/>
      <c r="S2479" s="23"/>
      <c r="T2479" s="23"/>
      <c r="U2479" s="23"/>
      <c r="V2479" s="23"/>
      <c r="W2479" s="23"/>
      <c r="X2479" s="23"/>
      <c r="Y2479" s="23"/>
      <c r="Z2479" s="23"/>
      <c r="AA2479" s="23"/>
      <c r="AB2479" s="23"/>
      <c r="AC2479" s="23"/>
      <c r="AD2479" s="23"/>
    </row>
    <row r="2480" spans="1:30" x14ac:dyDescent="0.15">
      <c r="A2480" s="23"/>
      <c r="B2480" s="23"/>
      <c r="C2480" s="23"/>
      <c r="D2480" s="23"/>
      <c r="F2480" s="23"/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  <c r="Q2480" s="23"/>
      <c r="R2480" s="23"/>
      <c r="S2480" s="23"/>
      <c r="T2480" s="23"/>
      <c r="U2480" s="23"/>
      <c r="V2480" s="23"/>
      <c r="W2480" s="23"/>
      <c r="X2480" s="23"/>
      <c r="Y2480" s="23"/>
      <c r="Z2480" s="23"/>
      <c r="AA2480" s="23"/>
      <c r="AB2480" s="23"/>
      <c r="AC2480" s="23"/>
      <c r="AD2480" s="23"/>
    </row>
    <row r="2481" spans="1:30" x14ac:dyDescent="0.15">
      <c r="A2481" s="23"/>
      <c r="B2481" s="23"/>
      <c r="C2481" s="23"/>
      <c r="D2481" s="23"/>
      <c r="F2481" s="23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  <c r="S2481" s="23"/>
      <c r="T2481" s="23"/>
      <c r="U2481" s="23"/>
      <c r="V2481" s="23"/>
      <c r="W2481" s="23"/>
      <c r="X2481" s="23"/>
      <c r="Y2481" s="23"/>
      <c r="Z2481" s="23"/>
      <c r="AA2481" s="23"/>
      <c r="AB2481" s="23"/>
      <c r="AC2481" s="23"/>
      <c r="AD2481" s="23"/>
    </row>
    <row r="2482" spans="1:30" x14ac:dyDescent="0.15">
      <c r="A2482" s="23"/>
      <c r="B2482" s="23"/>
      <c r="C2482" s="23"/>
      <c r="D2482" s="23"/>
      <c r="F2482" s="23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3"/>
      <c r="S2482" s="23"/>
      <c r="T2482" s="23"/>
      <c r="U2482" s="23"/>
      <c r="V2482" s="23"/>
      <c r="W2482" s="23"/>
      <c r="X2482" s="23"/>
      <c r="Y2482" s="23"/>
      <c r="Z2482" s="23"/>
      <c r="AA2482" s="23"/>
      <c r="AB2482" s="23"/>
      <c r="AC2482" s="23"/>
      <c r="AD2482" s="23"/>
    </row>
    <row r="2483" spans="1:30" x14ac:dyDescent="0.15">
      <c r="A2483" s="23"/>
      <c r="B2483" s="23"/>
      <c r="C2483" s="23"/>
      <c r="D2483" s="23"/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  <c r="R2483" s="23"/>
      <c r="S2483" s="23"/>
      <c r="T2483" s="23"/>
      <c r="U2483" s="23"/>
      <c r="V2483" s="23"/>
      <c r="W2483" s="23"/>
      <c r="X2483" s="23"/>
      <c r="Y2483" s="23"/>
      <c r="Z2483" s="23"/>
      <c r="AA2483" s="23"/>
      <c r="AB2483" s="23"/>
      <c r="AC2483" s="23"/>
      <c r="AD2483" s="23"/>
    </row>
    <row r="2484" spans="1:30" x14ac:dyDescent="0.15">
      <c r="A2484" s="23"/>
      <c r="B2484" s="23"/>
      <c r="C2484" s="23"/>
      <c r="D2484" s="23"/>
      <c r="F2484" s="23"/>
      <c r="G2484" s="23"/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  <c r="S2484" s="23"/>
      <c r="T2484" s="23"/>
      <c r="U2484" s="23"/>
      <c r="V2484" s="23"/>
      <c r="W2484" s="23"/>
      <c r="X2484" s="23"/>
      <c r="Y2484" s="23"/>
      <c r="Z2484" s="23"/>
      <c r="AA2484" s="23"/>
      <c r="AB2484" s="23"/>
      <c r="AC2484" s="23"/>
      <c r="AD2484" s="23"/>
    </row>
    <row r="2485" spans="1:30" x14ac:dyDescent="0.15">
      <c r="A2485" s="23"/>
      <c r="B2485" s="23"/>
      <c r="C2485" s="23"/>
      <c r="D2485" s="23"/>
      <c r="F2485" s="23"/>
      <c r="G2485" s="23"/>
      <c r="H2485" s="23"/>
      <c r="I2485" s="23"/>
      <c r="J2485" s="23"/>
      <c r="K2485" s="23"/>
      <c r="L2485" s="23"/>
      <c r="M2485" s="23"/>
      <c r="N2485" s="23"/>
      <c r="O2485" s="23"/>
      <c r="P2485" s="23"/>
      <c r="Q2485" s="23"/>
      <c r="R2485" s="23"/>
      <c r="S2485" s="23"/>
      <c r="T2485" s="23"/>
      <c r="U2485" s="23"/>
      <c r="V2485" s="23"/>
      <c r="W2485" s="23"/>
      <c r="X2485" s="23"/>
      <c r="Y2485" s="23"/>
      <c r="Z2485" s="23"/>
      <c r="AA2485" s="23"/>
      <c r="AB2485" s="23"/>
      <c r="AC2485" s="23"/>
      <c r="AD2485" s="23"/>
    </row>
    <row r="2486" spans="1:30" x14ac:dyDescent="0.15">
      <c r="A2486" s="23"/>
      <c r="B2486" s="23"/>
      <c r="C2486" s="23"/>
      <c r="D2486" s="23"/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  <c r="T2486" s="23"/>
      <c r="U2486" s="23"/>
      <c r="V2486" s="23"/>
      <c r="W2486" s="23"/>
      <c r="X2486" s="23"/>
      <c r="Y2486" s="23"/>
      <c r="Z2486" s="23"/>
      <c r="AA2486" s="23"/>
      <c r="AB2486" s="23"/>
      <c r="AC2486" s="23"/>
      <c r="AD2486" s="23"/>
    </row>
    <row r="2487" spans="1:30" x14ac:dyDescent="0.15">
      <c r="A2487" s="23"/>
      <c r="B2487" s="23"/>
      <c r="C2487" s="23"/>
      <c r="D2487" s="23"/>
      <c r="F2487" s="23"/>
      <c r="G2487" s="23"/>
      <c r="H2487" s="23"/>
      <c r="I2487" s="23"/>
      <c r="J2487" s="23"/>
      <c r="K2487" s="23"/>
      <c r="L2487" s="23"/>
      <c r="M2487" s="23"/>
      <c r="N2487" s="23"/>
      <c r="O2487" s="23"/>
      <c r="P2487" s="23"/>
      <c r="Q2487" s="23"/>
      <c r="R2487" s="23"/>
      <c r="S2487" s="23"/>
      <c r="T2487" s="23"/>
      <c r="U2487" s="23"/>
      <c r="V2487" s="23"/>
      <c r="W2487" s="23"/>
      <c r="X2487" s="23"/>
      <c r="Y2487" s="23"/>
      <c r="Z2487" s="23"/>
      <c r="AA2487" s="23"/>
      <c r="AB2487" s="23"/>
      <c r="AC2487" s="23"/>
      <c r="AD2487" s="23"/>
    </row>
    <row r="2488" spans="1:30" x14ac:dyDescent="0.15">
      <c r="A2488" s="23"/>
      <c r="B2488" s="23"/>
      <c r="C2488" s="23"/>
      <c r="D2488" s="23"/>
      <c r="F2488" s="23"/>
      <c r="G2488" s="23"/>
      <c r="H2488" s="23"/>
      <c r="I2488" s="23"/>
      <c r="J2488" s="23"/>
      <c r="K2488" s="23"/>
      <c r="L2488" s="23"/>
      <c r="M2488" s="23"/>
      <c r="N2488" s="23"/>
      <c r="O2488" s="23"/>
      <c r="P2488" s="23"/>
      <c r="Q2488" s="23"/>
      <c r="R2488" s="23"/>
      <c r="S2488" s="23"/>
      <c r="T2488" s="23"/>
      <c r="U2488" s="23"/>
      <c r="V2488" s="23"/>
      <c r="W2488" s="23"/>
      <c r="X2488" s="23"/>
      <c r="Y2488" s="23"/>
      <c r="Z2488" s="23"/>
      <c r="AA2488" s="23"/>
      <c r="AB2488" s="23"/>
      <c r="AC2488" s="23"/>
      <c r="AD2488" s="23"/>
    </row>
    <row r="2489" spans="1:30" x14ac:dyDescent="0.15">
      <c r="A2489" s="23"/>
      <c r="B2489" s="23"/>
      <c r="C2489" s="23"/>
      <c r="D2489" s="23"/>
      <c r="F2489" s="23"/>
      <c r="G2489" s="23"/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  <c r="R2489" s="23"/>
      <c r="S2489" s="23"/>
      <c r="T2489" s="23"/>
      <c r="U2489" s="23"/>
      <c r="V2489" s="23"/>
      <c r="W2489" s="23"/>
      <c r="X2489" s="23"/>
      <c r="Y2489" s="23"/>
      <c r="Z2489" s="23"/>
      <c r="AA2489" s="23"/>
      <c r="AB2489" s="23"/>
      <c r="AC2489" s="23"/>
      <c r="AD2489" s="23"/>
    </row>
    <row r="2490" spans="1:30" x14ac:dyDescent="0.15">
      <c r="A2490" s="23"/>
      <c r="B2490" s="23"/>
      <c r="C2490" s="23"/>
      <c r="D2490" s="23"/>
      <c r="F2490" s="23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23"/>
      <c r="S2490" s="23"/>
      <c r="T2490" s="23"/>
      <c r="U2490" s="23"/>
      <c r="V2490" s="23"/>
      <c r="W2490" s="23"/>
      <c r="X2490" s="23"/>
      <c r="Y2490" s="23"/>
      <c r="Z2490" s="23"/>
      <c r="AA2490" s="23"/>
      <c r="AB2490" s="23"/>
      <c r="AC2490" s="23"/>
      <c r="AD2490" s="23"/>
    </row>
    <row r="2491" spans="1:30" x14ac:dyDescent="0.15">
      <c r="A2491" s="23"/>
      <c r="B2491" s="23"/>
      <c r="C2491" s="23"/>
      <c r="D2491" s="23"/>
      <c r="F2491" s="23"/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  <c r="R2491" s="23"/>
      <c r="S2491" s="23"/>
      <c r="T2491" s="23"/>
      <c r="U2491" s="23"/>
      <c r="V2491" s="23"/>
      <c r="W2491" s="23"/>
      <c r="X2491" s="23"/>
      <c r="Y2491" s="23"/>
      <c r="Z2491" s="23"/>
      <c r="AA2491" s="23"/>
      <c r="AB2491" s="23"/>
      <c r="AC2491" s="23"/>
      <c r="AD2491" s="23"/>
    </row>
    <row r="2492" spans="1:30" x14ac:dyDescent="0.15">
      <c r="A2492" s="23"/>
      <c r="B2492" s="23"/>
      <c r="C2492" s="23"/>
      <c r="D2492" s="23"/>
      <c r="F2492" s="23"/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  <c r="R2492" s="23"/>
      <c r="S2492" s="23"/>
      <c r="T2492" s="23"/>
      <c r="U2492" s="23"/>
      <c r="V2492" s="23"/>
      <c r="W2492" s="23"/>
      <c r="X2492" s="23"/>
      <c r="Y2492" s="23"/>
      <c r="Z2492" s="23"/>
      <c r="AA2492" s="23"/>
      <c r="AB2492" s="23"/>
      <c r="AC2492" s="23"/>
      <c r="AD2492" s="23"/>
    </row>
    <row r="2493" spans="1:30" x14ac:dyDescent="0.15">
      <c r="A2493" s="23"/>
      <c r="B2493" s="23"/>
      <c r="C2493" s="23"/>
      <c r="D2493" s="23"/>
      <c r="F2493" s="23"/>
      <c r="G2493" s="23"/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  <c r="S2493" s="23"/>
      <c r="T2493" s="23"/>
      <c r="U2493" s="23"/>
      <c r="V2493" s="23"/>
      <c r="W2493" s="23"/>
      <c r="X2493" s="23"/>
      <c r="Y2493" s="23"/>
      <c r="Z2493" s="23"/>
      <c r="AA2493" s="23"/>
      <c r="AB2493" s="23"/>
      <c r="AC2493" s="23"/>
      <c r="AD2493" s="23"/>
    </row>
    <row r="2494" spans="1:30" x14ac:dyDescent="0.15">
      <c r="A2494" s="23"/>
      <c r="B2494" s="23"/>
      <c r="C2494" s="23"/>
      <c r="D2494" s="23"/>
      <c r="F2494" s="23"/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  <c r="S2494" s="23"/>
      <c r="T2494" s="23"/>
      <c r="U2494" s="23"/>
      <c r="V2494" s="23"/>
      <c r="W2494" s="23"/>
      <c r="X2494" s="23"/>
      <c r="Y2494" s="23"/>
      <c r="Z2494" s="23"/>
      <c r="AA2494" s="23"/>
      <c r="AB2494" s="23"/>
      <c r="AC2494" s="23"/>
      <c r="AD2494" s="23"/>
    </row>
    <row r="2495" spans="1:30" x14ac:dyDescent="0.15">
      <c r="A2495" s="23"/>
      <c r="B2495" s="23"/>
      <c r="C2495" s="23"/>
      <c r="D2495" s="23"/>
      <c r="F2495" s="23"/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  <c r="S2495" s="23"/>
      <c r="T2495" s="23"/>
      <c r="U2495" s="23"/>
      <c r="V2495" s="23"/>
      <c r="W2495" s="23"/>
      <c r="X2495" s="23"/>
      <c r="Y2495" s="23"/>
      <c r="Z2495" s="23"/>
      <c r="AA2495" s="23"/>
      <c r="AB2495" s="23"/>
      <c r="AC2495" s="23"/>
      <c r="AD2495" s="23"/>
    </row>
    <row r="2496" spans="1:30" x14ac:dyDescent="0.15">
      <c r="A2496" s="23"/>
      <c r="B2496" s="23"/>
      <c r="C2496" s="23"/>
      <c r="D2496" s="23"/>
      <c r="F2496" s="23"/>
      <c r="G2496" s="23"/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  <c r="R2496" s="23"/>
      <c r="S2496" s="23"/>
      <c r="T2496" s="23"/>
      <c r="U2496" s="23"/>
      <c r="V2496" s="23"/>
      <c r="W2496" s="23"/>
      <c r="X2496" s="23"/>
      <c r="Y2496" s="23"/>
      <c r="Z2496" s="23"/>
      <c r="AA2496" s="23"/>
      <c r="AB2496" s="23"/>
      <c r="AC2496" s="23"/>
      <c r="AD2496" s="23"/>
    </row>
    <row r="2497" spans="1:30" x14ac:dyDescent="0.15">
      <c r="A2497" s="23"/>
      <c r="B2497" s="23"/>
      <c r="C2497" s="23"/>
      <c r="D2497" s="23"/>
      <c r="F2497" s="23"/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  <c r="S2497" s="23"/>
      <c r="T2497" s="23"/>
      <c r="U2497" s="23"/>
      <c r="V2497" s="23"/>
      <c r="W2497" s="23"/>
      <c r="X2497" s="23"/>
      <c r="Y2497" s="23"/>
      <c r="Z2497" s="23"/>
      <c r="AA2497" s="23"/>
      <c r="AB2497" s="23"/>
      <c r="AC2497" s="23"/>
      <c r="AD2497" s="23"/>
    </row>
    <row r="2498" spans="1:30" x14ac:dyDescent="0.15">
      <c r="A2498" s="23"/>
      <c r="B2498" s="23"/>
      <c r="C2498" s="23"/>
      <c r="D2498" s="23"/>
      <c r="F2498" s="23"/>
      <c r="G2498" s="23"/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  <c r="R2498" s="23"/>
      <c r="S2498" s="23"/>
      <c r="T2498" s="23"/>
      <c r="U2498" s="23"/>
      <c r="V2498" s="23"/>
      <c r="W2498" s="23"/>
      <c r="X2498" s="23"/>
      <c r="Y2498" s="23"/>
      <c r="Z2498" s="23"/>
      <c r="AA2498" s="23"/>
      <c r="AB2498" s="23"/>
      <c r="AC2498" s="23"/>
      <c r="AD2498" s="23"/>
    </row>
    <row r="2499" spans="1:30" x14ac:dyDescent="0.15">
      <c r="A2499" s="23"/>
      <c r="B2499" s="23"/>
      <c r="C2499" s="23"/>
      <c r="D2499" s="23"/>
      <c r="F2499" s="23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  <c r="S2499" s="23"/>
      <c r="T2499" s="23"/>
      <c r="U2499" s="23"/>
      <c r="V2499" s="23"/>
      <c r="W2499" s="23"/>
      <c r="X2499" s="23"/>
      <c r="Y2499" s="23"/>
      <c r="Z2499" s="23"/>
      <c r="AA2499" s="23"/>
      <c r="AB2499" s="23"/>
      <c r="AC2499" s="23"/>
      <c r="AD2499" s="23"/>
    </row>
    <row r="2500" spans="1:30" x14ac:dyDescent="0.15">
      <c r="A2500" s="23"/>
      <c r="B2500" s="23"/>
      <c r="C2500" s="23"/>
      <c r="D2500" s="23"/>
      <c r="F2500" s="23"/>
      <c r="G2500" s="23"/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  <c r="R2500" s="23"/>
      <c r="S2500" s="23"/>
      <c r="T2500" s="23"/>
      <c r="U2500" s="23"/>
      <c r="V2500" s="23"/>
      <c r="W2500" s="23"/>
      <c r="X2500" s="23"/>
      <c r="Y2500" s="23"/>
      <c r="Z2500" s="23"/>
      <c r="AA2500" s="23"/>
      <c r="AB2500" s="23"/>
      <c r="AC2500" s="23"/>
      <c r="AD2500" s="23"/>
    </row>
    <row r="2501" spans="1:30" x14ac:dyDescent="0.15">
      <c r="A2501" s="23"/>
      <c r="B2501" s="23"/>
      <c r="C2501" s="23"/>
      <c r="D2501" s="23"/>
      <c r="F2501" s="23"/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  <c r="S2501" s="23"/>
      <c r="T2501" s="23"/>
      <c r="U2501" s="23"/>
      <c r="V2501" s="23"/>
      <c r="W2501" s="23"/>
      <c r="X2501" s="23"/>
      <c r="Y2501" s="23"/>
      <c r="Z2501" s="23"/>
      <c r="AA2501" s="23"/>
      <c r="AB2501" s="23"/>
      <c r="AC2501" s="23"/>
      <c r="AD2501" s="23"/>
    </row>
    <row r="2502" spans="1:30" x14ac:dyDescent="0.15">
      <c r="A2502" s="23"/>
      <c r="B2502" s="23"/>
      <c r="C2502" s="23"/>
      <c r="D2502" s="23"/>
      <c r="F2502" s="23"/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3"/>
      <c r="S2502" s="23"/>
      <c r="T2502" s="23"/>
      <c r="U2502" s="23"/>
      <c r="V2502" s="23"/>
      <c r="W2502" s="23"/>
      <c r="X2502" s="23"/>
      <c r="Y2502" s="23"/>
      <c r="Z2502" s="23"/>
      <c r="AA2502" s="23"/>
      <c r="AB2502" s="23"/>
      <c r="AC2502" s="23"/>
      <c r="AD2502" s="23"/>
    </row>
    <row r="2503" spans="1:30" x14ac:dyDescent="0.15">
      <c r="A2503" s="23"/>
      <c r="B2503" s="23"/>
      <c r="C2503" s="23"/>
      <c r="D2503" s="23"/>
      <c r="F2503" s="23"/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  <c r="S2503" s="23"/>
      <c r="T2503" s="23"/>
      <c r="U2503" s="23"/>
      <c r="V2503" s="23"/>
      <c r="W2503" s="23"/>
      <c r="X2503" s="23"/>
      <c r="Y2503" s="23"/>
      <c r="Z2503" s="23"/>
      <c r="AA2503" s="23"/>
      <c r="AB2503" s="23"/>
      <c r="AC2503" s="23"/>
      <c r="AD2503" s="23"/>
    </row>
    <row r="2504" spans="1:30" x14ac:dyDescent="0.15">
      <c r="A2504" s="23"/>
      <c r="B2504" s="23"/>
      <c r="C2504" s="23"/>
      <c r="D2504" s="23"/>
      <c r="F2504" s="23"/>
      <c r="G2504" s="23"/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/>
      <c r="AB2504" s="23"/>
      <c r="AC2504" s="23"/>
      <c r="AD2504" s="23"/>
    </row>
    <row r="2505" spans="1:30" x14ac:dyDescent="0.15">
      <c r="A2505" s="23"/>
      <c r="B2505" s="23"/>
      <c r="C2505" s="23"/>
      <c r="D2505" s="23"/>
      <c r="F2505" s="23"/>
      <c r="G2505" s="23"/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/>
      <c r="AB2505" s="23"/>
      <c r="AC2505" s="23"/>
      <c r="AD2505" s="23"/>
    </row>
    <row r="2506" spans="1:30" x14ac:dyDescent="0.15">
      <c r="A2506" s="23"/>
      <c r="B2506" s="23"/>
      <c r="C2506" s="23"/>
      <c r="D2506" s="23"/>
      <c r="F2506" s="23"/>
      <c r="G2506" s="23"/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3"/>
      <c r="S2506" s="23"/>
      <c r="T2506" s="23"/>
      <c r="U2506" s="23"/>
      <c r="V2506" s="23"/>
      <c r="W2506" s="23"/>
      <c r="X2506" s="23"/>
      <c r="Y2506" s="23"/>
      <c r="Z2506" s="23"/>
      <c r="AA2506" s="23"/>
      <c r="AB2506" s="23"/>
      <c r="AC2506" s="23"/>
      <c r="AD2506" s="23"/>
    </row>
    <row r="2507" spans="1:30" x14ac:dyDescent="0.15">
      <c r="A2507" s="23"/>
      <c r="B2507" s="23"/>
      <c r="C2507" s="23"/>
      <c r="D2507" s="23"/>
      <c r="F2507" s="23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/>
      <c r="AB2507" s="23"/>
      <c r="AC2507" s="23"/>
      <c r="AD2507" s="23"/>
    </row>
    <row r="2508" spans="1:30" x14ac:dyDescent="0.15">
      <c r="A2508" s="23"/>
      <c r="B2508" s="23"/>
      <c r="C2508" s="23"/>
      <c r="D2508" s="23"/>
      <c r="F2508" s="23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  <c r="T2508" s="23"/>
      <c r="U2508" s="23"/>
      <c r="V2508" s="23"/>
      <c r="W2508" s="23"/>
      <c r="X2508" s="23"/>
      <c r="Y2508" s="23"/>
      <c r="Z2508" s="23"/>
      <c r="AA2508" s="23"/>
      <c r="AB2508" s="23"/>
      <c r="AC2508" s="23"/>
      <c r="AD2508" s="23"/>
    </row>
    <row r="2509" spans="1:30" x14ac:dyDescent="0.15">
      <c r="A2509" s="23"/>
      <c r="B2509" s="23"/>
      <c r="C2509" s="23"/>
      <c r="D2509" s="23"/>
      <c r="F2509" s="23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  <c r="T2509" s="23"/>
      <c r="U2509" s="23"/>
      <c r="V2509" s="23"/>
      <c r="W2509" s="23"/>
      <c r="X2509" s="23"/>
      <c r="Y2509" s="23"/>
      <c r="Z2509" s="23"/>
      <c r="AA2509" s="23"/>
      <c r="AB2509" s="23"/>
      <c r="AC2509" s="23"/>
      <c r="AD2509" s="23"/>
    </row>
    <row r="2510" spans="1:30" x14ac:dyDescent="0.15">
      <c r="A2510" s="23"/>
      <c r="B2510" s="23"/>
      <c r="C2510" s="23"/>
      <c r="D2510" s="23"/>
      <c r="F2510" s="23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  <c r="T2510" s="23"/>
      <c r="U2510" s="23"/>
      <c r="V2510" s="23"/>
      <c r="W2510" s="23"/>
      <c r="X2510" s="23"/>
      <c r="Y2510" s="23"/>
      <c r="Z2510" s="23"/>
      <c r="AA2510" s="23"/>
      <c r="AB2510" s="23"/>
      <c r="AC2510" s="23"/>
      <c r="AD2510" s="23"/>
    </row>
    <row r="2511" spans="1:30" x14ac:dyDescent="0.15">
      <c r="A2511" s="23"/>
      <c r="B2511" s="23"/>
      <c r="C2511" s="23"/>
      <c r="D2511" s="23"/>
      <c r="F2511" s="23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  <c r="T2511" s="23"/>
      <c r="U2511" s="23"/>
      <c r="V2511" s="23"/>
      <c r="W2511" s="23"/>
      <c r="X2511" s="23"/>
      <c r="Y2511" s="23"/>
      <c r="Z2511" s="23"/>
      <c r="AA2511" s="23"/>
      <c r="AB2511" s="23"/>
      <c r="AC2511" s="23"/>
      <c r="AD2511" s="23"/>
    </row>
    <row r="2512" spans="1:30" x14ac:dyDescent="0.15">
      <c r="A2512" s="23"/>
      <c r="B2512" s="23"/>
      <c r="C2512" s="23"/>
      <c r="D2512" s="23"/>
      <c r="F2512" s="23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  <c r="T2512" s="23"/>
      <c r="U2512" s="23"/>
      <c r="V2512" s="23"/>
      <c r="W2512" s="23"/>
      <c r="X2512" s="23"/>
      <c r="Y2512" s="23"/>
      <c r="Z2512" s="23"/>
      <c r="AA2512" s="23"/>
      <c r="AB2512" s="23"/>
      <c r="AC2512" s="23"/>
      <c r="AD2512" s="23"/>
    </row>
    <row r="2513" spans="1:30" x14ac:dyDescent="0.15">
      <c r="A2513" s="23"/>
      <c r="B2513" s="23"/>
      <c r="C2513" s="23"/>
      <c r="D2513" s="23"/>
      <c r="F2513" s="23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  <c r="T2513" s="23"/>
      <c r="U2513" s="23"/>
      <c r="V2513" s="23"/>
      <c r="W2513" s="23"/>
      <c r="X2513" s="23"/>
      <c r="Y2513" s="23"/>
      <c r="Z2513" s="23"/>
      <c r="AA2513" s="23"/>
      <c r="AB2513" s="23"/>
      <c r="AC2513" s="23"/>
      <c r="AD2513" s="23"/>
    </row>
    <row r="2514" spans="1:30" x14ac:dyDescent="0.15">
      <c r="A2514" s="23"/>
      <c r="B2514" s="23"/>
      <c r="C2514" s="23"/>
      <c r="D2514" s="23"/>
      <c r="F2514" s="23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  <c r="T2514" s="23"/>
      <c r="U2514" s="23"/>
      <c r="V2514" s="23"/>
      <c r="W2514" s="23"/>
      <c r="X2514" s="23"/>
      <c r="Y2514" s="23"/>
      <c r="Z2514" s="23"/>
      <c r="AA2514" s="23"/>
      <c r="AB2514" s="23"/>
      <c r="AC2514" s="23"/>
      <c r="AD2514" s="23"/>
    </row>
    <row r="2515" spans="1:30" x14ac:dyDescent="0.15">
      <c r="A2515" s="23"/>
      <c r="B2515" s="23"/>
      <c r="C2515" s="23"/>
      <c r="D2515" s="23"/>
      <c r="F2515" s="23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  <c r="T2515" s="23"/>
      <c r="U2515" s="23"/>
      <c r="V2515" s="23"/>
      <c r="W2515" s="23"/>
      <c r="X2515" s="23"/>
      <c r="Y2515" s="23"/>
      <c r="Z2515" s="23"/>
      <c r="AA2515" s="23"/>
      <c r="AB2515" s="23"/>
      <c r="AC2515" s="23"/>
      <c r="AD2515" s="23"/>
    </row>
    <row r="2516" spans="1:30" x14ac:dyDescent="0.15">
      <c r="A2516" s="23"/>
      <c r="B2516" s="23"/>
      <c r="C2516" s="23"/>
      <c r="D2516" s="23"/>
      <c r="F2516" s="23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  <c r="T2516" s="23"/>
      <c r="U2516" s="23"/>
      <c r="V2516" s="23"/>
      <c r="W2516" s="23"/>
      <c r="X2516" s="23"/>
      <c r="Y2516" s="23"/>
      <c r="Z2516" s="23"/>
      <c r="AA2516" s="23"/>
      <c r="AB2516" s="23"/>
      <c r="AC2516" s="23"/>
      <c r="AD2516" s="23"/>
    </row>
    <row r="2517" spans="1:30" x14ac:dyDescent="0.15">
      <c r="A2517" s="23"/>
      <c r="B2517" s="23"/>
      <c r="C2517" s="23"/>
      <c r="D2517" s="23"/>
      <c r="F2517" s="23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  <c r="T2517" s="23"/>
      <c r="U2517" s="23"/>
      <c r="V2517" s="23"/>
      <c r="W2517" s="23"/>
      <c r="X2517" s="23"/>
      <c r="Y2517" s="23"/>
      <c r="Z2517" s="23"/>
      <c r="AA2517" s="23"/>
      <c r="AB2517" s="23"/>
      <c r="AC2517" s="23"/>
      <c r="AD2517" s="23"/>
    </row>
    <row r="2518" spans="1:30" x14ac:dyDescent="0.15">
      <c r="A2518" s="23"/>
      <c r="B2518" s="23"/>
      <c r="C2518" s="23"/>
      <c r="D2518" s="23"/>
      <c r="F2518" s="23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3"/>
      <c r="U2518" s="23"/>
      <c r="V2518" s="23"/>
      <c r="W2518" s="23"/>
      <c r="X2518" s="23"/>
      <c r="Y2518" s="23"/>
      <c r="Z2518" s="23"/>
      <c r="AA2518" s="23"/>
      <c r="AB2518" s="23"/>
      <c r="AC2518" s="23"/>
      <c r="AD2518" s="23"/>
    </row>
    <row r="2519" spans="1:30" x14ac:dyDescent="0.15">
      <c r="A2519" s="23"/>
      <c r="B2519" s="23"/>
      <c r="C2519" s="23"/>
      <c r="D2519" s="23"/>
      <c r="F2519" s="23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  <c r="T2519" s="23"/>
      <c r="U2519" s="23"/>
      <c r="V2519" s="23"/>
      <c r="W2519" s="23"/>
      <c r="X2519" s="23"/>
      <c r="Y2519" s="23"/>
      <c r="Z2519" s="23"/>
      <c r="AA2519" s="23"/>
      <c r="AB2519" s="23"/>
      <c r="AC2519" s="23"/>
      <c r="AD2519" s="23"/>
    </row>
    <row r="2520" spans="1:30" x14ac:dyDescent="0.15">
      <c r="A2520" s="23"/>
      <c r="B2520" s="23"/>
      <c r="C2520" s="23"/>
      <c r="D2520" s="23"/>
      <c r="F2520" s="23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  <c r="T2520" s="23"/>
      <c r="U2520" s="23"/>
      <c r="V2520" s="23"/>
      <c r="W2520" s="23"/>
      <c r="X2520" s="23"/>
      <c r="Y2520" s="23"/>
      <c r="Z2520" s="23"/>
      <c r="AA2520" s="23"/>
      <c r="AB2520" s="23"/>
      <c r="AC2520" s="23"/>
      <c r="AD2520" s="23"/>
    </row>
    <row r="2521" spans="1:30" x14ac:dyDescent="0.15">
      <c r="A2521" s="23"/>
      <c r="B2521" s="23"/>
      <c r="C2521" s="23"/>
      <c r="D2521" s="23"/>
      <c r="F2521" s="23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  <c r="T2521" s="23"/>
      <c r="U2521" s="23"/>
      <c r="V2521" s="23"/>
      <c r="W2521" s="23"/>
      <c r="X2521" s="23"/>
      <c r="Y2521" s="23"/>
      <c r="Z2521" s="23"/>
      <c r="AA2521" s="23"/>
      <c r="AB2521" s="23"/>
      <c r="AC2521" s="23"/>
      <c r="AD2521" s="23"/>
    </row>
    <row r="2522" spans="1:30" x14ac:dyDescent="0.15">
      <c r="A2522" s="23"/>
      <c r="B2522" s="23"/>
      <c r="C2522" s="23"/>
      <c r="D2522" s="23"/>
      <c r="F2522" s="23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  <c r="T2522" s="23"/>
      <c r="U2522" s="23"/>
      <c r="V2522" s="23"/>
      <c r="W2522" s="23"/>
      <c r="X2522" s="23"/>
      <c r="Y2522" s="23"/>
      <c r="Z2522" s="23"/>
      <c r="AA2522" s="23"/>
      <c r="AB2522" s="23"/>
      <c r="AC2522" s="23"/>
      <c r="AD2522" s="23"/>
    </row>
    <row r="2523" spans="1:30" x14ac:dyDescent="0.15">
      <c r="A2523" s="23"/>
      <c r="B2523" s="23"/>
      <c r="C2523" s="23"/>
      <c r="D2523" s="23"/>
      <c r="F2523" s="23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  <c r="T2523" s="23"/>
      <c r="U2523" s="23"/>
      <c r="V2523" s="23"/>
      <c r="W2523" s="23"/>
      <c r="X2523" s="23"/>
      <c r="Y2523" s="23"/>
      <c r="Z2523" s="23"/>
      <c r="AA2523" s="23"/>
      <c r="AB2523" s="23"/>
      <c r="AC2523" s="23"/>
      <c r="AD2523" s="23"/>
    </row>
    <row r="2524" spans="1:30" x14ac:dyDescent="0.15">
      <c r="A2524" s="23"/>
      <c r="B2524" s="23"/>
      <c r="C2524" s="23"/>
      <c r="D2524" s="23"/>
      <c r="F2524" s="23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  <c r="T2524" s="23"/>
      <c r="U2524" s="23"/>
      <c r="V2524" s="23"/>
      <c r="W2524" s="23"/>
      <c r="X2524" s="23"/>
      <c r="Y2524" s="23"/>
      <c r="Z2524" s="23"/>
      <c r="AA2524" s="23"/>
      <c r="AB2524" s="23"/>
      <c r="AC2524" s="23"/>
      <c r="AD2524" s="23"/>
    </row>
    <row r="2525" spans="1:30" x14ac:dyDescent="0.15">
      <c r="A2525" s="23"/>
      <c r="B2525" s="23"/>
      <c r="C2525" s="23"/>
      <c r="D2525" s="23"/>
      <c r="F2525" s="23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  <c r="T2525" s="23"/>
      <c r="U2525" s="23"/>
      <c r="V2525" s="23"/>
      <c r="W2525" s="23"/>
      <c r="X2525" s="23"/>
      <c r="Y2525" s="23"/>
      <c r="Z2525" s="23"/>
      <c r="AA2525" s="23"/>
      <c r="AB2525" s="23"/>
      <c r="AC2525" s="23"/>
      <c r="AD2525" s="23"/>
    </row>
    <row r="2526" spans="1:30" x14ac:dyDescent="0.15">
      <c r="A2526" s="23"/>
      <c r="B2526" s="23"/>
      <c r="C2526" s="23"/>
      <c r="D2526" s="23"/>
      <c r="F2526" s="23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23"/>
      <c r="V2526" s="23"/>
      <c r="W2526" s="23"/>
      <c r="X2526" s="23"/>
      <c r="Y2526" s="23"/>
      <c r="Z2526" s="23"/>
      <c r="AA2526" s="23"/>
      <c r="AB2526" s="23"/>
      <c r="AC2526" s="23"/>
      <c r="AD2526" s="23"/>
    </row>
    <row r="2527" spans="1:30" x14ac:dyDescent="0.15">
      <c r="A2527" s="23"/>
      <c r="B2527" s="23"/>
      <c r="C2527" s="23"/>
      <c r="D2527" s="23"/>
      <c r="F2527" s="23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  <c r="T2527" s="23"/>
      <c r="U2527" s="23"/>
      <c r="V2527" s="23"/>
      <c r="W2527" s="23"/>
      <c r="X2527" s="23"/>
      <c r="Y2527" s="23"/>
      <c r="Z2527" s="23"/>
      <c r="AA2527" s="23"/>
      <c r="AB2527" s="23"/>
      <c r="AC2527" s="23"/>
      <c r="AD2527" s="23"/>
    </row>
    <row r="2528" spans="1:30" x14ac:dyDescent="0.15">
      <c r="A2528" s="23"/>
      <c r="B2528" s="23"/>
      <c r="C2528" s="23"/>
      <c r="D2528" s="23"/>
      <c r="F2528" s="23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  <c r="T2528" s="23"/>
      <c r="U2528" s="23"/>
      <c r="V2528" s="23"/>
      <c r="W2528" s="23"/>
      <c r="X2528" s="23"/>
      <c r="Y2528" s="23"/>
      <c r="Z2528" s="23"/>
      <c r="AA2528" s="23"/>
      <c r="AB2528" s="23"/>
      <c r="AC2528" s="23"/>
      <c r="AD2528" s="23"/>
    </row>
    <row r="2529" spans="1:30" x14ac:dyDescent="0.15">
      <c r="A2529" s="23"/>
      <c r="B2529" s="23"/>
      <c r="C2529" s="23"/>
      <c r="D2529" s="23"/>
      <c r="F2529" s="23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  <c r="V2529" s="23"/>
      <c r="W2529" s="23"/>
      <c r="X2529" s="23"/>
      <c r="Y2529" s="23"/>
      <c r="Z2529" s="23"/>
      <c r="AA2529" s="23"/>
      <c r="AB2529" s="23"/>
      <c r="AC2529" s="23"/>
      <c r="AD2529" s="23"/>
    </row>
    <row r="2530" spans="1:30" x14ac:dyDescent="0.15">
      <c r="A2530" s="23"/>
      <c r="B2530" s="23"/>
      <c r="C2530" s="23"/>
      <c r="D2530" s="23"/>
      <c r="F2530" s="23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  <c r="T2530" s="23"/>
      <c r="U2530" s="23"/>
      <c r="V2530" s="23"/>
      <c r="W2530" s="23"/>
      <c r="X2530" s="23"/>
      <c r="Y2530" s="23"/>
      <c r="Z2530" s="23"/>
      <c r="AA2530" s="23"/>
      <c r="AB2530" s="23"/>
      <c r="AC2530" s="23"/>
      <c r="AD2530" s="23"/>
    </row>
    <row r="2531" spans="1:30" x14ac:dyDescent="0.15">
      <c r="A2531" s="23"/>
      <c r="B2531" s="23"/>
      <c r="C2531" s="23"/>
      <c r="D2531" s="23"/>
      <c r="F2531" s="23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  <c r="T2531" s="23"/>
      <c r="U2531" s="23"/>
      <c r="V2531" s="23"/>
      <c r="W2531" s="23"/>
      <c r="X2531" s="23"/>
      <c r="Y2531" s="23"/>
      <c r="Z2531" s="23"/>
      <c r="AA2531" s="23"/>
      <c r="AB2531" s="23"/>
      <c r="AC2531" s="23"/>
      <c r="AD2531" s="23"/>
    </row>
    <row r="2532" spans="1:30" x14ac:dyDescent="0.15">
      <c r="A2532" s="23"/>
      <c r="B2532" s="23"/>
      <c r="C2532" s="23"/>
      <c r="D2532" s="23"/>
      <c r="F2532" s="23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  <c r="T2532" s="23"/>
      <c r="U2532" s="23"/>
      <c r="V2532" s="23"/>
      <c r="W2532" s="23"/>
      <c r="X2532" s="23"/>
      <c r="Y2532" s="23"/>
      <c r="Z2532" s="23"/>
      <c r="AA2532" s="23"/>
      <c r="AB2532" s="23"/>
      <c r="AC2532" s="23"/>
      <c r="AD2532" s="23"/>
    </row>
    <row r="2533" spans="1:30" x14ac:dyDescent="0.15">
      <c r="A2533" s="23"/>
      <c r="B2533" s="23"/>
      <c r="C2533" s="23"/>
      <c r="D2533" s="23"/>
      <c r="F2533" s="23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  <c r="T2533" s="23"/>
      <c r="U2533" s="23"/>
      <c r="V2533" s="23"/>
      <c r="W2533" s="23"/>
      <c r="X2533" s="23"/>
      <c r="Y2533" s="23"/>
      <c r="Z2533" s="23"/>
      <c r="AA2533" s="23"/>
      <c r="AB2533" s="23"/>
      <c r="AC2533" s="23"/>
      <c r="AD2533" s="23"/>
    </row>
    <row r="2534" spans="1:30" x14ac:dyDescent="0.15">
      <c r="A2534" s="23"/>
      <c r="B2534" s="23"/>
      <c r="C2534" s="23"/>
      <c r="D2534" s="23"/>
      <c r="F2534" s="23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  <c r="T2534" s="23"/>
      <c r="U2534" s="23"/>
      <c r="V2534" s="23"/>
      <c r="W2534" s="23"/>
      <c r="X2534" s="23"/>
      <c r="Y2534" s="23"/>
      <c r="Z2534" s="23"/>
      <c r="AA2534" s="23"/>
      <c r="AB2534" s="23"/>
      <c r="AC2534" s="23"/>
      <c r="AD2534" s="23"/>
    </row>
    <row r="2535" spans="1:30" x14ac:dyDescent="0.15">
      <c r="A2535" s="23"/>
      <c r="B2535" s="23"/>
      <c r="C2535" s="23"/>
      <c r="D2535" s="23"/>
      <c r="F2535" s="23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  <c r="T2535" s="23"/>
      <c r="U2535" s="23"/>
      <c r="V2535" s="23"/>
      <c r="W2535" s="23"/>
      <c r="X2535" s="23"/>
      <c r="Y2535" s="23"/>
      <c r="Z2535" s="23"/>
      <c r="AA2535" s="23"/>
      <c r="AB2535" s="23"/>
      <c r="AC2535" s="23"/>
      <c r="AD2535" s="23"/>
    </row>
    <row r="2536" spans="1:30" x14ac:dyDescent="0.15">
      <c r="A2536" s="23"/>
      <c r="B2536" s="23"/>
      <c r="C2536" s="23"/>
      <c r="D2536" s="23"/>
      <c r="F2536" s="23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  <c r="T2536" s="23"/>
      <c r="U2536" s="23"/>
      <c r="V2536" s="23"/>
      <c r="W2536" s="23"/>
      <c r="X2536" s="23"/>
      <c r="Y2536" s="23"/>
      <c r="Z2536" s="23"/>
      <c r="AA2536" s="23"/>
      <c r="AB2536" s="23"/>
      <c r="AC2536" s="23"/>
      <c r="AD2536" s="23"/>
    </row>
    <row r="2537" spans="1:30" x14ac:dyDescent="0.15">
      <c r="A2537" s="23"/>
      <c r="B2537" s="23"/>
      <c r="C2537" s="23"/>
      <c r="D2537" s="23"/>
      <c r="F2537" s="23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  <c r="T2537" s="23"/>
      <c r="U2537" s="23"/>
      <c r="V2537" s="23"/>
      <c r="W2537" s="23"/>
      <c r="X2537" s="23"/>
      <c r="Y2537" s="23"/>
      <c r="Z2537" s="23"/>
      <c r="AA2537" s="23"/>
      <c r="AB2537" s="23"/>
      <c r="AC2537" s="23"/>
      <c r="AD2537" s="23"/>
    </row>
    <row r="2538" spans="1:30" x14ac:dyDescent="0.15">
      <c r="A2538" s="23"/>
      <c r="B2538" s="23"/>
      <c r="C2538" s="23"/>
      <c r="D2538" s="23"/>
      <c r="F2538" s="23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  <c r="T2538" s="23"/>
      <c r="U2538" s="23"/>
      <c r="V2538" s="23"/>
      <c r="W2538" s="23"/>
      <c r="X2538" s="23"/>
      <c r="Y2538" s="23"/>
      <c r="Z2538" s="23"/>
      <c r="AA2538" s="23"/>
      <c r="AB2538" s="23"/>
      <c r="AC2538" s="23"/>
      <c r="AD2538" s="23"/>
    </row>
    <row r="2539" spans="1:30" x14ac:dyDescent="0.15">
      <c r="A2539" s="23"/>
      <c r="B2539" s="23"/>
      <c r="C2539" s="23"/>
      <c r="D2539" s="23"/>
      <c r="F2539" s="23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  <c r="T2539" s="23"/>
      <c r="U2539" s="23"/>
      <c r="V2539" s="23"/>
      <c r="W2539" s="23"/>
      <c r="X2539" s="23"/>
      <c r="Y2539" s="23"/>
      <c r="Z2539" s="23"/>
      <c r="AA2539" s="23"/>
      <c r="AB2539" s="23"/>
      <c r="AC2539" s="23"/>
      <c r="AD2539" s="23"/>
    </row>
    <row r="2540" spans="1:30" x14ac:dyDescent="0.15">
      <c r="A2540" s="23"/>
      <c r="B2540" s="23"/>
      <c r="C2540" s="23"/>
      <c r="D2540" s="23"/>
      <c r="F2540" s="23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  <c r="T2540" s="23"/>
      <c r="U2540" s="23"/>
      <c r="V2540" s="23"/>
      <c r="W2540" s="23"/>
      <c r="X2540" s="23"/>
      <c r="Y2540" s="23"/>
      <c r="Z2540" s="23"/>
      <c r="AA2540" s="23"/>
      <c r="AB2540" s="23"/>
      <c r="AC2540" s="23"/>
      <c r="AD2540" s="23"/>
    </row>
    <row r="2541" spans="1:30" x14ac:dyDescent="0.15">
      <c r="A2541" s="23"/>
      <c r="B2541" s="23"/>
      <c r="C2541" s="23"/>
      <c r="D2541" s="23"/>
      <c r="F2541" s="23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  <c r="T2541" s="23"/>
      <c r="U2541" s="23"/>
      <c r="V2541" s="23"/>
      <c r="W2541" s="23"/>
      <c r="X2541" s="23"/>
      <c r="Y2541" s="23"/>
      <c r="Z2541" s="23"/>
      <c r="AA2541" s="23"/>
      <c r="AB2541" s="23"/>
      <c r="AC2541" s="23"/>
      <c r="AD2541" s="23"/>
    </row>
    <row r="2542" spans="1:30" x14ac:dyDescent="0.15">
      <c r="A2542" s="23"/>
      <c r="B2542" s="23"/>
      <c r="C2542" s="23"/>
      <c r="D2542" s="23"/>
      <c r="F2542" s="23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  <c r="T2542" s="23"/>
      <c r="U2542" s="23"/>
      <c r="V2542" s="23"/>
      <c r="W2542" s="23"/>
      <c r="X2542" s="23"/>
      <c r="Y2542" s="23"/>
      <c r="Z2542" s="23"/>
      <c r="AA2542" s="23"/>
      <c r="AB2542" s="23"/>
      <c r="AC2542" s="23"/>
      <c r="AD2542" s="23"/>
    </row>
    <row r="2543" spans="1:30" x14ac:dyDescent="0.15">
      <c r="A2543" s="23"/>
      <c r="B2543" s="23"/>
      <c r="C2543" s="23"/>
      <c r="D2543" s="23"/>
      <c r="F2543" s="23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  <c r="T2543" s="23"/>
      <c r="U2543" s="23"/>
      <c r="V2543" s="23"/>
      <c r="W2543" s="23"/>
      <c r="X2543" s="23"/>
      <c r="Y2543" s="23"/>
      <c r="Z2543" s="23"/>
      <c r="AA2543" s="23"/>
      <c r="AB2543" s="23"/>
      <c r="AC2543" s="23"/>
      <c r="AD2543" s="23"/>
    </row>
    <row r="2544" spans="1:30" x14ac:dyDescent="0.15">
      <c r="A2544" s="23"/>
      <c r="B2544" s="23"/>
      <c r="C2544" s="23"/>
      <c r="D2544" s="23"/>
      <c r="F2544" s="23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/>
      <c r="AB2544" s="23"/>
      <c r="AC2544" s="23"/>
      <c r="AD2544" s="23"/>
    </row>
    <row r="2545" spans="1:30" x14ac:dyDescent="0.15">
      <c r="A2545" s="23"/>
      <c r="B2545" s="23"/>
      <c r="C2545" s="23"/>
      <c r="D2545" s="23"/>
      <c r="F2545" s="23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/>
      <c r="AB2545" s="23"/>
      <c r="AC2545" s="23"/>
      <c r="AD2545" s="23"/>
    </row>
    <row r="2546" spans="1:30" x14ac:dyDescent="0.15">
      <c r="A2546" s="23"/>
      <c r="B2546" s="23"/>
      <c r="C2546" s="23"/>
      <c r="D2546" s="23"/>
      <c r="F2546" s="23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  <c r="T2546" s="23"/>
      <c r="U2546" s="23"/>
      <c r="V2546" s="23"/>
      <c r="W2546" s="23"/>
      <c r="X2546" s="23"/>
      <c r="Y2546" s="23"/>
      <c r="Z2546" s="23"/>
      <c r="AA2546" s="23"/>
      <c r="AB2546" s="23"/>
      <c r="AC2546" s="23"/>
      <c r="AD2546" s="23"/>
    </row>
    <row r="2547" spans="1:30" x14ac:dyDescent="0.15">
      <c r="A2547" s="23"/>
      <c r="B2547" s="23"/>
      <c r="C2547" s="23"/>
      <c r="D2547" s="23"/>
      <c r="F2547" s="23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/>
      <c r="AB2547" s="23"/>
      <c r="AC2547" s="23"/>
      <c r="AD2547" s="23"/>
    </row>
    <row r="2548" spans="1:30" x14ac:dyDescent="0.15">
      <c r="A2548" s="23"/>
      <c r="B2548" s="23"/>
      <c r="C2548" s="23"/>
      <c r="D2548" s="23"/>
      <c r="F2548" s="23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  <c r="T2548" s="23"/>
      <c r="U2548" s="23"/>
      <c r="V2548" s="23"/>
      <c r="W2548" s="23"/>
      <c r="X2548" s="23"/>
      <c r="Y2548" s="23"/>
      <c r="Z2548" s="23"/>
      <c r="AA2548" s="23"/>
      <c r="AB2548" s="23"/>
      <c r="AC2548" s="23"/>
      <c r="AD2548" s="23"/>
    </row>
    <row r="2549" spans="1:30" x14ac:dyDescent="0.15">
      <c r="A2549" s="23"/>
      <c r="B2549" s="23"/>
      <c r="C2549" s="23"/>
      <c r="D2549" s="23"/>
      <c r="F2549" s="23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  <c r="T2549" s="23"/>
      <c r="U2549" s="23"/>
      <c r="V2549" s="23"/>
      <c r="W2549" s="23"/>
      <c r="X2549" s="23"/>
      <c r="Y2549" s="23"/>
      <c r="Z2549" s="23"/>
      <c r="AA2549" s="23"/>
      <c r="AB2549" s="23"/>
      <c r="AC2549" s="23"/>
      <c r="AD2549" s="23"/>
    </row>
    <row r="2550" spans="1:30" x14ac:dyDescent="0.15">
      <c r="A2550" s="23"/>
      <c r="B2550" s="23"/>
      <c r="C2550" s="23"/>
      <c r="D2550" s="23"/>
      <c r="F2550" s="23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  <c r="T2550" s="23"/>
      <c r="U2550" s="23"/>
      <c r="V2550" s="23"/>
      <c r="W2550" s="23"/>
      <c r="X2550" s="23"/>
      <c r="Y2550" s="23"/>
      <c r="Z2550" s="23"/>
      <c r="AA2550" s="23"/>
      <c r="AB2550" s="23"/>
      <c r="AC2550" s="23"/>
      <c r="AD2550" s="23"/>
    </row>
    <row r="2551" spans="1:30" x14ac:dyDescent="0.15">
      <c r="A2551" s="23"/>
      <c r="B2551" s="23"/>
      <c r="C2551" s="23"/>
      <c r="D2551" s="23"/>
      <c r="F2551" s="23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  <c r="T2551" s="23"/>
      <c r="U2551" s="23"/>
      <c r="V2551" s="23"/>
      <c r="W2551" s="23"/>
      <c r="X2551" s="23"/>
      <c r="Y2551" s="23"/>
      <c r="Z2551" s="23"/>
      <c r="AA2551" s="23"/>
      <c r="AB2551" s="23"/>
      <c r="AC2551" s="23"/>
      <c r="AD2551" s="23"/>
    </row>
    <row r="2552" spans="1:30" x14ac:dyDescent="0.15">
      <c r="A2552" s="23"/>
      <c r="B2552" s="23"/>
      <c r="C2552" s="23"/>
      <c r="D2552" s="23"/>
      <c r="F2552" s="23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  <c r="T2552" s="23"/>
      <c r="U2552" s="23"/>
      <c r="V2552" s="23"/>
      <c r="W2552" s="23"/>
      <c r="X2552" s="23"/>
      <c r="Y2552" s="23"/>
      <c r="Z2552" s="23"/>
      <c r="AA2552" s="23"/>
      <c r="AB2552" s="23"/>
      <c r="AC2552" s="23"/>
      <c r="AD2552" s="23"/>
    </row>
    <row r="2553" spans="1:30" x14ac:dyDescent="0.15">
      <c r="A2553" s="23"/>
      <c r="B2553" s="23"/>
      <c r="C2553" s="23"/>
      <c r="D2553" s="23"/>
      <c r="F2553" s="23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  <c r="T2553" s="23"/>
      <c r="U2553" s="23"/>
      <c r="V2553" s="23"/>
      <c r="W2553" s="23"/>
      <c r="X2553" s="23"/>
      <c r="Y2553" s="23"/>
      <c r="Z2553" s="23"/>
      <c r="AA2553" s="23"/>
      <c r="AB2553" s="23"/>
      <c r="AC2553" s="23"/>
      <c r="AD2553" s="23"/>
    </row>
    <row r="2554" spans="1:30" x14ac:dyDescent="0.15">
      <c r="A2554" s="23"/>
      <c r="B2554" s="23"/>
      <c r="C2554" s="23"/>
      <c r="D2554" s="23"/>
      <c r="F2554" s="23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  <c r="T2554" s="23"/>
      <c r="U2554" s="23"/>
      <c r="V2554" s="23"/>
      <c r="W2554" s="23"/>
      <c r="X2554" s="23"/>
      <c r="Y2554" s="23"/>
      <c r="Z2554" s="23"/>
      <c r="AA2554" s="23"/>
      <c r="AB2554" s="23"/>
      <c r="AC2554" s="23"/>
      <c r="AD2554" s="23"/>
    </row>
    <row r="2555" spans="1:30" x14ac:dyDescent="0.15">
      <c r="A2555" s="23"/>
      <c r="B2555" s="23"/>
      <c r="C2555" s="23"/>
      <c r="D2555" s="23"/>
      <c r="F2555" s="23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  <c r="T2555" s="23"/>
      <c r="U2555" s="23"/>
      <c r="V2555" s="23"/>
      <c r="W2555" s="23"/>
      <c r="X2555" s="23"/>
      <c r="Y2555" s="23"/>
      <c r="Z2555" s="23"/>
      <c r="AA2555" s="23"/>
      <c r="AB2555" s="23"/>
      <c r="AC2555" s="23"/>
      <c r="AD2555" s="23"/>
    </row>
    <row r="2556" spans="1:30" x14ac:dyDescent="0.15">
      <c r="A2556" s="23"/>
      <c r="B2556" s="23"/>
      <c r="C2556" s="23"/>
      <c r="D2556" s="23"/>
      <c r="F2556" s="23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  <c r="T2556" s="23"/>
      <c r="U2556" s="23"/>
      <c r="V2556" s="23"/>
      <c r="W2556" s="23"/>
      <c r="X2556" s="23"/>
      <c r="Y2556" s="23"/>
      <c r="Z2556" s="23"/>
      <c r="AA2556" s="23"/>
      <c r="AB2556" s="23"/>
      <c r="AC2556" s="23"/>
      <c r="AD2556" s="23"/>
    </row>
    <row r="2557" spans="1:30" x14ac:dyDescent="0.15">
      <c r="A2557" s="23"/>
      <c r="B2557" s="23"/>
      <c r="C2557" s="23"/>
      <c r="D2557" s="23"/>
      <c r="F2557" s="23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23"/>
      <c r="Z2557" s="23"/>
      <c r="AA2557" s="23"/>
      <c r="AB2557" s="23"/>
      <c r="AC2557" s="23"/>
      <c r="AD2557" s="23"/>
    </row>
    <row r="2558" spans="1:30" x14ac:dyDescent="0.15">
      <c r="A2558" s="23"/>
      <c r="B2558" s="23"/>
      <c r="C2558" s="23"/>
      <c r="D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23"/>
      <c r="Z2558" s="23"/>
      <c r="AA2558" s="23"/>
      <c r="AB2558" s="23"/>
      <c r="AC2558" s="23"/>
      <c r="AD2558" s="23"/>
    </row>
    <row r="2559" spans="1:30" x14ac:dyDescent="0.15">
      <c r="A2559" s="23"/>
      <c r="B2559" s="23"/>
      <c r="C2559" s="23"/>
      <c r="D2559" s="23"/>
      <c r="F2559" s="23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  <c r="T2559" s="23"/>
      <c r="U2559" s="23"/>
      <c r="V2559" s="23"/>
      <c r="W2559" s="23"/>
      <c r="X2559" s="23"/>
      <c r="Y2559" s="23"/>
      <c r="Z2559" s="23"/>
      <c r="AA2559" s="23"/>
      <c r="AB2559" s="23"/>
      <c r="AC2559" s="23"/>
      <c r="AD2559" s="23"/>
    </row>
    <row r="2560" spans="1:30" x14ac:dyDescent="0.15">
      <c r="A2560" s="23"/>
      <c r="B2560" s="23"/>
      <c r="C2560" s="23"/>
      <c r="D2560" s="23"/>
      <c r="F2560" s="23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  <c r="T2560" s="23"/>
      <c r="U2560" s="23"/>
      <c r="V2560" s="23"/>
      <c r="W2560" s="23"/>
      <c r="X2560" s="23"/>
      <c r="Y2560" s="23"/>
      <c r="Z2560" s="23"/>
      <c r="AA2560" s="23"/>
      <c r="AB2560" s="23"/>
      <c r="AC2560" s="23"/>
      <c r="AD2560" s="23"/>
    </row>
    <row r="2561" spans="1:30" x14ac:dyDescent="0.15">
      <c r="A2561" s="23"/>
      <c r="B2561" s="23"/>
      <c r="C2561" s="23"/>
      <c r="D2561" s="23"/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  <c r="T2561" s="23"/>
      <c r="U2561" s="23"/>
      <c r="V2561" s="23"/>
      <c r="W2561" s="23"/>
      <c r="X2561" s="23"/>
      <c r="Y2561" s="23"/>
      <c r="Z2561" s="23"/>
      <c r="AA2561" s="23"/>
      <c r="AB2561" s="23"/>
      <c r="AC2561" s="23"/>
      <c r="AD2561" s="23"/>
    </row>
    <row r="2562" spans="1:30" x14ac:dyDescent="0.15">
      <c r="A2562" s="23"/>
      <c r="B2562" s="23"/>
      <c r="C2562" s="23"/>
      <c r="D2562" s="23"/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  <c r="T2562" s="23"/>
      <c r="U2562" s="23"/>
      <c r="V2562" s="23"/>
      <c r="W2562" s="23"/>
      <c r="X2562" s="23"/>
      <c r="Y2562" s="23"/>
      <c r="Z2562" s="23"/>
      <c r="AA2562" s="23"/>
      <c r="AB2562" s="23"/>
      <c r="AC2562" s="23"/>
      <c r="AD2562" s="23"/>
    </row>
    <row r="2563" spans="1:30" x14ac:dyDescent="0.15">
      <c r="A2563" s="23"/>
      <c r="B2563" s="23"/>
      <c r="C2563" s="23"/>
      <c r="D2563" s="23"/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  <c r="T2563" s="23"/>
      <c r="U2563" s="23"/>
      <c r="V2563" s="23"/>
      <c r="W2563" s="23"/>
      <c r="X2563" s="23"/>
      <c r="Y2563" s="23"/>
      <c r="Z2563" s="23"/>
      <c r="AA2563" s="23"/>
      <c r="AB2563" s="23"/>
      <c r="AC2563" s="23"/>
      <c r="AD2563" s="23"/>
    </row>
    <row r="2564" spans="1:30" x14ac:dyDescent="0.15">
      <c r="A2564" s="23"/>
      <c r="B2564" s="23"/>
      <c r="C2564" s="23"/>
      <c r="D2564" s="23"/>
      <c r="F2564" s="23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  <c r="T2564" s="23"/>
      <c r="U2564" s="23"/>
      <c r="V2564" s="23"/>
      <c r="W2564" s="23"/>
      <c r="X2564" s="23"/>
      <c r="Y2564" s="23"/>
      <c r="Z2564" s="23"/>
      <c r="AA2564" s="23"/>
      <c r="AB2564" s="23"/>
      <c r="AC2564" s="23"/>
      <c r="AD2564" s="23"/>
    </row>
    <row r="2565" spans="1:30" x14ac:dyDescent="0.15">
      <c r="A2565" s="23"/>
      <c r="B2565" s="23"/>
      <c r="C2565" s="23"/>
      <c r="D2565" s="23"/>
      <c r="F2565" s="23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  <c r="T2565" s="23"/>
      <c r="U2565" s="23"/>
      <c r="V2565" s="23"/>
      <c r="W2565" s="23"/>
      <c r="X2565" s="23"/>
      <c r="Y2565" s="23"/>
      <c r="Z2565" s="23"/>
      <c r="AA2565" s="23"/>
      <c r="AB2565" s="23"/>
      <c r="AC2565" s="23"/>
      <c r="AD2565" s="23"/>
    </row>
    <row r="2566" spans="1:30" x14ac:dyDescent="0.15">
      <c r="A2566" s="23"/>
      <c r="B2566" s="23"/>
      <c r="C2566" s="23"/>
      <c r="D2566" s="23"/>
      <c r="F2566" s="23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  <c r="T2566" s="23"/>
      <c r="U2566" s="23"/>
      <c r="V2566" s="23"/>
      <c r="W2566" s="23"/>
      <c r="X2566" s="23"/>
      <c r="Y2566" s="23"/>
      <c r="Z2566" s="23"/>
      <c r="AA2566" s="23"/>
      <c r="AB2566" s="23"/>
      <c r="AC2566" s="23"/>
      <c r="AD2566" s="23"/>
    </row>
    <row r="2567" spans="1:30" x14ac:dyDescent="0.15">
      <c r="A2567" s="23"/>
      <c r="B2567" s="23"/>
      <c r="C2567" s="23"/>
      <c r="D2567" s="23"/>
      <c r="F2567" s="23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  <c r="T2567" s="23"/>
      <c r="U2567" s="23"/>
      <c r="V2567" s="23"/>
      <c r="W2567" s="23"/>
      <c r="X2567" s="23"/>
      <c r="Y2567" s="23"/>
      <c r="Z2567" s="23"/>
      <c r="AA2567" s="23"/>
      <c r="AB2567" s="23"/>
      <c r="AC2567" s="23"/>
      <c r="AD2567" s="23"/>
    </row>
    <row r="2568" spans="1:30" x14ac:dyDescent="0.15">
      <c r="A2568" s="23"/>
      <c r="B2568" s="23"/>
      <c r="C2568" s="23"/>
      <c r="D2568" s="23"/>
      <c r="F2568" s="23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  <c r="T2568" s="23"/>
      <c r="U2568" s="23"/>
      <c r="V2568" s="23"/>
      <c r="W2568" s="23"/>
      <c r="X2568" s="23"/>
      <c r="Y2568" s="23"/>
      <c r="Z2568" s="23"/>
      <c r="AA2568" s="23"/>
      <c r="AB2568" s="23"/>
      <c r="AC2568" s="23"/>
      <c r="AD2568" s="23"/>
    </row>
    <row r="2569" spans="1:30" x14ac:dyDescent="0.15">
      <c r="A2569" s="23"/>
      <c r="B2569" s="23"/>
      <c r="C2569" s="23"/>
      <c r="D2569" s="23"/>
      <c r="F2569" s="23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23"/>
      <c r="V2569" s="23"/>
      <c r="W2569" s="23"/>
      <c r="X2569" s="23"/>
      <c r="Y2569" s="23"/>
      <c r="Z2569" s="23"/>
      <c r="AA2569" s="23"/>
      <c r="AB2569" s="23"/>
      <c r="AC2569" s="23"/>
      <c r="AD2569" s="23"/>
    </row>
    <row r="2570" spans="1:30" x14ac:dyDescent="0.15">
      <c r="A2570" s="23"/>
      <c r="B2570" s="23"/>
      <c r="C2570" s="23"/>
      <c r="D2570" s="23"/>
      <c r="F2570" s="23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  <c r="T2570" s="23"/>
      <c r="U2570" s="23"/>
      <c r="V2570" s="23"/>
      <c r="W2570" s="23"/>
      <c r="X2570" s="23"/>
      <c r="Y2570" s="23"/>
      <c r="Z2570" s="23"/>
      <c r="AA2570" s="23"/>
      <c r="AB2570" s="23"/>
      <c r="AC2570" s="23"/>
      <c r="AD2570" s="23"/>
    </row>
    <row r="2571" spans="1:30" x14ac:dyDescent="0.15">
      <c r="A2571" s="23"/>
      <c r="B2571" s="23"/>
      <c r="C2571" s="23"/>
      <c r="D2571" s="23"/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23"/>
      <c r="Z2571" s="23"/>
      <c r="AA2571" s="23"/>
      <c r="AB2571" s="23"/>
      <c r="AC2571" s="23"/>
      <c r="AD2571" s="23"/>
    </row>
    <row r="2572" spans="1:30" x14ac:dyDescent="0.15">
      <c r="A2572" s="23"/>
      <c r="B2572" s="23"/>
      <c r="C2572" s="23"/>
      <c r="D2572" s="23"/>
      <c r="F2572" s="23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  <c r="T2572" s="23"/>
      <c r="U2572" s="23"/>
      <c r="V2572" s="23"/>
      <c r="W2572" s="23"/>
      <c r="X2572" s="23"/>
      <c r="Y2572" s="23"/>
      <c r="Z2572" s="23"/>
      <c r="AA2572" s="23"/>
      <c r="AB2572" s="23"/>
      <c r="AC2572" s="23"/>
      <c r="AD2572" s="23"/>
    </row>
    <row r="2573" spans="1:30" x14ac:dyDescent="0.15">
      <c r="A2573" s="23"/>
      <c r="B2573" s="23"/>
      <c r="C2573" s="23"/>
      <c r="D2573" s="23"/>
      <c r="F2573" s="23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  <c r="T2573" s="23"/>
      <c r="U2573" s="23"/>
      <c r="V2573" s="23"/>
      <c r="W2573" s="23"/>
      <c r="X2573" s="23"/>
      <c r="Y2573" s="23"/>
      <c r="Z2573" s="23"/>
      <c r="AA2573" s="23"/>
      <c r="AB2573" s="23"/>
      <c r="AC2573" s="23"/>
      <c r="AD2573" s="23"/>
    </row>
    <row r="2574" spans="1:30" x14ac:dyDescent="0.15">
      <c r="A2574" s="23"/>
      <c r="B2574" s="23"/>
      <c r="C2574" s="23"/>
      <c r="D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23"/>
      <c r="Z2574" s="23"/>
      <c r="AA2574" s="23"/>
      <c r="AB2574" s="23"/>
      <c r="AC2574" s="23"/>
      <c r="AD2574" s="23"/>
    </row>
    <row r="2575" spans="1:30" x14ac:dyDescent="0.15">
      <c r="A2575" s="23"/>
      <c r="B2575" s="23"/>
      <c r="C2575" s="23"/>
      <c r="D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23"/>
      <c r="Z2575" s="23"/>
      <c r="AA2575" s="23"/>
      <c r="AB2575" s="23"/>
      <c r="AC2575" s="23"/>
      <c r="AD2575" s="23"/>
    </row>
    <row r="2576" spans="1:30" x14ac:dyDescent="0.15">
      <c r="A2576" s="23"/>
      <c r="B2576" s="23"/>
      <c r="C2576" s="23"/>
      <c r="D2576" s="23"/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  <c r="T2576" s="23"/>
      <c r="U2576" s="23"/>
      <c r="V2576" s="23"/>
      <c r="W2576" s="23"/>
      <c r="X2576" s="23"/>
      <c r="Y2576" s="23"/>
      <c r="Z2576" s="23"/>
      <c r="AA2576" s="23"/>
      <c r="AB2576" s="23"/>
      <c r="AC2576" s="23"/>
      <c r="AD2576" s="23"/>
    </row>
    <row r="2577" spans="1:30" x14ac:dyDescent="0.15">
      <c r="A2577" s="23"/>
      <c r="B2577" s="23"/>
      <c r="C2577" s="23"/>
      <c r="D2577" s="23"/>
      <c r="F2577" s="23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23"/>
      <c r="U2577" s="23"/>
      <c r="V2577" s="23"/>
      <c r="W2577" s="23"/>
      <c r="X2577" s="23"/>
      <c r="Y2577" s="23"/>
      <c r="Z2577" s="23"/>
      <c r="AA2577" s="23"/>
      <c r="AB2577" s="23"/>
      <c r="AC2577" s="23"/>
      <c r="AD2577" s="23"/>
    </row>
    <row r="2578" spans="1:30" x14ac:dyDescent="0.15">
      <c r="A2578" s="23"/>
      <c r="B2578" s="23"/>
      <c r="C2578" s="23"/>
      <c r="D2578" s="23"/>
      <c r="F2578" s="23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23"/>
      <c r="U2578" s="23"/>
      <c r="V2578" s="23"/>
      <c r="W2578" s="23"/>
      <c r="X2578" s="23"/>
      <c r="Y2578" s="23"/>
      <c r="Z2578" s="23"/>
      <c r="AA2578" s="23"/>
      <c r="AB2578" s="23"/>
      <c r="AC2578" s="23"/>
      <c r="AD2578" s="23"/>
    </row>
    <row r="2579" spans="1:30" x14ac:dyDescent="0.15">
      <c r="A2579" s="23"/>
      <c r="B2579" s="23"/>
      <c r="C2579" s="23"/>
      <c r="D2579" s="23"/>
      <c r="F2579" s="23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23"/>
      <c r="U2579" s="23"/>
      <c r="V2579" s="23"/>
      <c r="W2579" s="23"/>
      <c r="X2579" s="23"/>
      <c r="Y2579" s="23"/>
      <c r="Z2579" s="23"/>
      <c r="AA2579" s="23"/>
      <c r="AB2579" s="23"/>
      <c r="AC2579" s="23"/>
      <c r="AD2579" s="23"/>
    </row>
    <row r="2580" spans="1:30" x14ac:dyDescent="0.15">
      <c r="A2580" s="23"/>
      <c r="B2580" s="23"/>
      <c r="C2580" s="23"/>
      <c r="D2580" s="23"/>
      <c r="F2580" s="23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  <c r="T2580" s="23"/>
      <c r="U2580" s="23"/>
      <c r="V2580" s="23"/>
      <c r="W2580" s="23"/>
      <c r="X2580" s="23"/>
      <c r="Y2580" s="23"/>
      <c r="Z2580" s="23"/>
      <c r="AA2580" s="23"/>
      <c r="AB2580" s="23"/>
      <c r="AC2580" s="23"/>
      <c r="AD2580" s="23"/>
    </row>
    <row r="2581" spans="1:30" x14ac:dyDescent="0.15">
      <c r="A2581" s="23"/>
      <c r="B2581" s="23"/>
      <c r="C2581" s="23"/>
      <c r="D2581" s="23"/>
      <c r="F2581" s="23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  <c r="T2581" s="23"/>
      <c r="U2581" s="23"/>
      <c r="V2581" s="23"/>
      <c r="W2581" s="23"/>
      <c r="X2581" s="23"/>
      <c r="Y2581" s="23"/>
      <c r="Z2581" s="23"/>
      <c r="AA2581" s="23"/>
      <c r="AB2581" s="23"/>
      <c r="AC2581" s="23"/>
      <c r="AD2581" s="23"/>
    </row>
    <row r="2582" spans="1:30" x14ac:dyDescent="0.15">
      <c r="A2582" s="23"/>
      <c r="B2582" s="23"/>
      <c r="C2582" s="23"/>
      <c r="D2582" s="23"/>
      <c r="F2582" s="23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  <c r="T2582" s="23"/>
      <c r="U2582" s="23"/>
      <c r="V2582" s="23"/>
      <c r="W2582" s="23"/>
      <c r="X2582" s="23"/>
      <c r="Y2582" s="23"/>
      <c r="Z2582" s="23"/>
      <c r="AA2582" s="23"/>
      <c r="AB2582" s="23"/>
      <c r="AC2582" s="23"/>
      <c r="AD2582" s="23"/>
    </row>
    <row r="2583" spans="1:30" x14ac:dyDescent="0.15">
      <c r="A2583" s="23"/>
      <c r="B2583" s="23"/>
      <c r="C2583" s="23"/>
      <c r="D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23"/>
      <c r="U2583" s="23"/>
      <c r="V2583" s="23"/>
      <c r="W2583" s="23"/>
      <c r="X2583" s="23"/>
      <c r="Y2583" s="23"/>
      <c r="Z2583" s="23"/>
      <c r="AA2583" s="23"/>
      <c r="AB2583" s="23"/>
      <c r="AC2583" s="23"/>
      <c r="AD2583" s="23"/>
    </row>
    <row r="2584" spans="1:30" x14ac:dyDescent="0.15">
      <c r="A2584" s="23"/>
      <c r="B2584" s="23"/>
      <c r="C2584" s="23"/>
      <c r="D2584" s="23"/>
      <c r="F2584" s="23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/>
      <c r="AB2584" s="23"/>
      <c r="AC2584" s="23"/>
      <c r="AD2584" s="23"/>
    </row>
    <row r="2585" spans="1:30" x14ac:dyDescent="0.15">
      <c r="A2585" s="23"/>
      <c r="B2585" s="23"/>
      <c r="C2585" s="23"/>
      <c r="D2585" s="23"/>
      <c r="F2585" s="23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/>
      <c r="AB2585" s="23"/>
      <c r="AC2585" s="23"/>
      <c r="AD2585" s="23"/>
    </row>
    <row r="2586" spans="1:30" x14ac:dyDescent="0.15">
      <c r="A2586" s="23"/>
      <c r="B2586" s="23"/>
      <c r="C2586" s="23"/>
      <c r="D2586" s="23"/>
      <c r="F2586" s="23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  <c r="T2586" s="23"/>
      <c r="U2586" s="23"/>
      <c r="V2586" s="23"/>
      <c r="W2586" s="23"/>
      <c r="X2586" s="23"/>
      <c r="Y2586" s="23"/>
      <c r="Z2586" s="23"/>
      <c r="AA2586" s="23"/>
      <c r="AB2586" s="23"/>
      <c r="AC2586" s="23"/>
      <c r="AD2586" s="23"/>
    </row>
    <row r="2587" spans="1:30" x14ac:dyDescent="0.15">
      <c r="A2587" s="23"/>
      <c r="B2587" s="23"/>
      <c r="C2587" s="23"/>
      <c r="D2587" s="23"/>
      <c r="F2587" s="23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/>
      <c r="AB2587" s="23"/>
      <c r="AC2587" s="23"/>
      <c r="AD2587" s="23"/>
    </row>
    <row r="2588" spans="1:30" x14ac:dyDescent="0.15">
      <c r="A2588" s="23"/>
      <c r="B2588" s="23"/>
      <c r="C2588" s="23"/>
      <c r="D2588" s="23"/>
      <c r="F2588" s="23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  <c r="T2588" s="23"/>
      <c r="U2588" s="23"/>
      <c r="V2588" s="23"/>
      <c r="W2588" s="23"/>
      <c r="X2588" s="23"/>
      <c r="Y2588" s="23"/>
      <c r="Z2588" s="23"/>
      <c r="AA2588" s="23"/>
      <c r="AB2588" s="23"/>
      <c r="AC2588" s="23"/>
      <c r="AD2588" s="23"/>
    </row>
    <row r="2589" spans="1:30" x14ac:dyDescent="0.15">
      <c r="A2589" s="23"/>
      <c r="B2589" s="23"/>
      <c r="C2589" s="23"/>
      <c r="D2589" s="23"/>
      <c r="F2589" s="23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  <c r="T2589" s="23"/>
      <c r="U2589" s="23"/>
      <c r="V2589" s="23"/>
      <c r="W2589" s="23"/>
      <c r="X2589" s="23"/>
      <c r="Y2589" s="23"/>
      <c r="Z2589" s="23"/>
      <c r="AA2589" s="23"/>
      <c r="AB2589" s="23"/>
      <c r="AC2589" s="23"/>
      <c r="AD2589" s="23"/>
    </row>
    <row r="2590" spans="1:30" x14ac:dyDescent="0.15">
      <c r="A2590" s="23"/>
      <c r="B2590" s="23"/>
      <c r="C2590" s="23"/>
      <c r="D2590" s="23"/>
      <c r="F2590" s="23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  <c r="T2590" s="23"/>
      <c r="U2590" s="23"/>
      <c r="V2590" s="23"/>
      <c r="W2590" s="23"/>
      <c r="X2590" s="23"/>
      <c r="Y2590" s="23"/>
      <c r="Z2590" s="23"/>
      <c r="AA2590" s="23"/>
      <c r="AB2590" s="23"/>
      <c r="AC2590" s="23"/>
      <c r="AD2590" s="23"/>
    </row>
    <row r="2591" spans="1:30" x14ac:dyDescent="0.15">
      <c r="A2591" s="23"/>
      <c r="B2591" s="23"/>
      <c r="C2591" s="23"/>
      <c r="D2591" s="23"/>
      <c r="F2591" s="23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  <c r="T2591" s="23"/>
      <c r="U2591" s="23"/>
      <c r="V2591" s="23"/>
      <c r="W2591" s="23"/>
      <c r="X2591" s="23"/>
      <c r="Y2591" s="23"/>
      <c r="Z2591" s="23"/>
      <c r="AA2591" s="23"/>
      <c r="AB2591" s="23"/>
      <c r="AC2591" s="23"/>
      <c r="AD2591" s="23"/>
    </row>
    <row r="2592" spans="1:30" x14ac:dyDescent="0.15">
      <c r="A2592" s="23"/>
      <c r="B2592" s="23"/>
      <c r="C2592" s="23"/>
      <c r="D2592" s="23"/>
      <c r="F2592" s="23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23"/>
      <c r="U2592" s="23"/>
      <c r="V2592" s="23"/>
      <c r="W2592" s="23"/>
      <c r="X2592" s="23"/>
      <c r="Y2592" s="23"/>
      <c r="Z2592" s="23"/>
      <c r="AA2592" s="23"/>
      <c r="AB2592" s="23"/>
      <c r="AC2592" s="23"/>
      <c r="AD2592" s="23"/>
    </row>
    <row r="2593" spans="1:30" x14ac:dyDescent="0.15">
      <c r="A2593" s="23"/>
      <c r="B2593" s="23"/>
      <c r="C2593" s="23"/>
      <c r="D2593" s="23"/>
      <c r="F2593" s="23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  <c r="T2593" s="23"/>
      <c r="U2593" s="23"/>
      <c r="V2593" s="23"/>
      <c r="W2593" s="23"/>
      <c r="X2593" s="23"/>
      <c r="Y2593" s="23"/>
      <c r="Z2593" s="23"/>
      <c r="AA2593" s="23"/>
      <c r="AB2593" s="23"/>
      <c r="AC2593" s="23"/>
      <c r="AD2593" s="23"/>
    </row>
    <row r="2594" spans="1:30" x14ac:dyDescent="0.15">
      <c r="A2594" s="23"/>
      <c r="B2594" s="23"/>
      <c r="C2594" s="23"/>
      <c r="D2594" s="23"/>
      <c r="F2594" s="23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23"/>
      <c r="U2594" s="23"/>
      <c r="V2594" s="23"/>
      <c r="W2594" s="23"/>
      <c r="X2594" s="23"/>
      <c r="Y2594" s="23"/>
      <c r="Z2594" s="23"/>
      <c r="AA2594" s="23"/>
      <c r="AB2594" s="23"/>
      <c r="AC2594" s="23"/>
      <c r="AD2594" s="23"/>
    </row>
    <row r="2595" spans="1:30" x14ac:dyDescent="0.15">
      <c r="A2595" s="23"/>
      <c r="B2595" s="23"/>
      <c r="C2595" s="23"/>
      <c r="D2595" s="23"/>
      <c r="F2595" s="23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  <c r="T2595" s="23"/>
      <c r="U2595" s="23"/>
      <c r="V2595" s="23"/>
      <c r="W2595" s="23"/>
      <c r="X2595" s="23"/>
      <c r="Y2595" s="23"/>
      <c r="Z2595" s="23"/>
      <c r="AA2595" s="23"/>
      <c r="AB2595" s="23"/>
      <c r="AC2595" s="23"/>
      <c r="AD2595" s="23"/>
    </row>
    <row r="2596" spans="1:30" x14ac:dyDescent="0.15">
      <c r="A2596" s="23"/>
      <c r="B2596" s="23"/>
      <c r="C2596" s="23"/>
      <c r="D2596" s="23"/>
      <c r="F2596" s="23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23"/>
      <c r="U2596" s="23"/>
      <c r="V2596" s="23"/>
      <c r="W2596" s="23"/>
      <c r="X2596" s="23"/>
      <c r="Y2596" s="23"/>
      <c r="Z2596" s="23"/>
      <c r="AA2596" s="23"/>
      <c r="AB2596" s="23"/>
      <c r="AC2596" s="23"/>
      <c r="AD2596" s="23"/>
    </row>
    <row r="2597" spans="1:30" x14ac:dyDescent="0.15">
      <c r="A2597" s="23"/>
      <c r="B2597" s="23"/>
      <c r="C2597" s="23"/>
      <c r="D2597" s="23"/>
      <c r="F2597" s="23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23"/>
      <c r="U2597" s="23"/>
      <c r="V2597" s="23"/>
      <c r="W2597" s="23"/>
      <c r="X2597" s="23"/>
      <c r="Y2597" s="23"/>
      <c r="Z2597" s="23"/>
      <c r="AA2597" s="23"/>
      <c r="AB2597" s="23"/>
      <c r="AC2597" s="23"/>
      <c r="AD2597" s="23"/>
    </row>
    <row r="2598" spans="1:30" x14ac:dyDescent="0.15">
      <c r="A2598" s="23"/>
      <c r="B2598" s="23"/>
      <c r="C2598" s="23"/>
      <c r="D2598" s="23"/>
      <c r="F2598" s="23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23"/>
      <c r="Z2598" s="23"/>
      <c r="AA2598" s="23"/>
      <c r="AB2598" s="23"/>
      <c r="AC2598" s="23"/>
      <c r="AD2598" s="23"/>
    </row>
    <row r="2599" spans="1:30" x14ac:dyDescent="0.15">
      <c r="A2599" s="23"/>
      <c r="B2599" s="23"/>
      <c r="C2599" s="23"/>
      <c r="D2599" s="23"/>
      <c r="F2599" s="23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23"/>
      <c r="U2599" s="23"/>
      <c r="V2599" s="23"/>
      <c r="W2599" s="23"/>
      <c r="X2599" s="23"/>
      <c r="Y2599" s="23"/>
      <c r="Z2599" s="23"/>
      <c r="AA2599" s="23"/>
      <c r="AB2599" s="23"/>
      <c r="AC2599" s="23"/>
      <c r="AD2599" s="23"/>
    </row>
    <row r="2600" spans="1:30" x14ac:dyDescent="0.15">
      <c r="A2600" s="23"/>
      <c r="B2600" s="23"/>
      <c r="C2600" s="23"/>
      <c r="D2600" s="23"/>
      <c r="F2600" s="23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23"/>
      <c r="U2600" s="23"/>
      <c r="V2600" s="23"/>
      <c r="W2600" s="23"/>
      <c r="X2600" s="23"/>
      <c r="Y2600" s="23"/>
      <c r="Z2600" s="23"/>
      <c r="AA2600" s="23"/>
      <c r="AB2600" s="23"/>
      <c r="AC2600" s="23"/>
      <c r="AD2600" s="23"/>
    </row>
    <row r="2601" spans="1:30" x14ac:dyDescent="0.15">
      <c r="A2601" s="23"/>
      <c r="B2601" s="23"/>
      <c r="C2601" s="23"/>
      <c r="D2601" s="23"/>
      <c r="F2601" s="23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23"/>
      <c r="U2601" s="23"/>
      <c r="V2601" s="23"/>
      <c r="W2601" s="23"/>
      <c r="X2601" s="23"/>
      <c r="Y2601" s="23"/>
      <c r="Z2601" s="23"/>
      <c r="AA2601" s="23"/>
      <c r="AB2601" s="23"/>
      <c r="AC2601" s="23"/>
      <c r="AD2601" s="23"/>
    </row>
    <row r="2602" spans="1:30" x14ac:dyDescent="0.15">
      <c r="A2602" s="23"/>
      <c r="B2602" s="23"/>
      <c r="C2602" s="23"/>
      <c r="D2602" s="23"/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23"/>
      <c r="U2602" s="23"/>
      <c r="V2602" s="23"/>
      <c r="W2602" s="23"/>
      <c r="X2602" s="23"/>
      <c r="Y2602" s="23"/>
      <c r="Z2602" s="23"/>
      <c r="AA2602" s="23"/>
      <c r="AB2602" s="23"/>
      <c r="AC2602" s="23"/>
      <c r="AD2602" s="23"/>
    </row>
    <row r="2603" spans="1:30" x14ac:dyDescent="0.15">
      <c r="A2603" s="23"/>
      <c r="B2603" s="23"/>
      <c r="C2603" s="23"/>
      <c r="D2603" s="23"/>
      <c r="F2603" s="23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  <c r="T2603" s="23"/>
      <c r="U2603" s="23"/>
      <c r="V2603" s="23"/>
      <c r="W2603" s="23"/>
      <c r="X2603" s="23"/>
      <c r="Y2603" s="23"/>
      <c r="Z2603" s="23"/>
      <c r="AA2603" s="23"/>
      <c r="AB2603" s="23"/>
      <c r="AC2603" s="23"/>
      <c r="AD2603" s="23"/>
    </row>
    <row r="2604" spans="1:30" x14ac:dyDescent="0.15">
      <c r="A2604" s="23"/>
      <c r="B2604" s="23"/>
      <c r="C2604" s="23"/>
      <c r="D2604" s="23"/>
      <c r="F2604" s="23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23"/>
      <c r="U2604" s="23"/>
      <c r="V2604" s="23"/>
      <c r="W2604" s="23"/>
      <c r="X2604" s="23"/>
      <c r="Y2604" s="23"/>
      <c r="Z2604" s="23"/>
      <c r="AA2604" s="23"/>
      <c r="AB2604" s="23"/>
      <c r="AC2604" s="23"/>
      <c r="AD2604" s="23"/>
    </row>
    <row r="2605" spans="1:30" x14ac:dyDescent="0.15">
      <c r="A2605" s="23"/>
      <c r="B2605" s="23"/>
      <c r="C2605" s="23"/>
      <c r="D2605" s="23"/>
      <c r="F2605" s="23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  <c r="T2605" s="23"/>
      <c r="U2605" s="23"/>
      <c r="V2605" s="23"/>
      <c r="W2605" s="23"/>
      <c r="X2605" s="23"/>
      <c r="Y2605" s="23"/>
      <c r="Z2605" s="23"/>
      <c r="AA2605" s="23"/>
      <c r="AB2605" s="23"/>
      <c r="AC2605" s="23"/>
      <c r="AD2605" s="23"/>
    </row>
    <row r="2606" spans="1:30" x14ac:dyDescent="0.15">
      <c r="A2606" s="23"/>
      <c r="B2606" s="23"/>
      <c r="C2606" s="23"/>
      <c r="D2606" s="23"/>
      <c r="F2606" s="23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23"/>
      <c r="Z2606" s="23"/>
      <c r="AA2606" s="23"/>
      <c r="AB2606" s="23"/>
      <c r="AC2606" s="23"/>
      <c r="AD2606" s="23"/>
    </row>
    <row r="2607" spans="1:30" x14ac:dyDescent="0.15">
      <c r="A2607" s="23"/>
      <c r="B2607" s="23"/>
      <c r="C2607" s="23"/>
      <c r="D2607" s="23"/>
      <c r="F2607" s="23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  <c r="T2607" s="23"/>
      <c r="U2607" s="23"/>
      <c r="V2607" s="23"/>
      <c r="W2607" s="23"/>
      <c r="X2607" s="23"/>
      <c r="Y2607" s="23"/>
      <c r="Z2607" s="23"/>
      <c r="AA2607" s="23"/>
      <c r="AB2607" s="23"/>
      <c r="AC2607" s="23"/>
      <c r="AD2607" s="23"/>
    </row>
    <row r="2608" spans="1:30" x14ac:dyDescent="0.15">
      <c r="A2608" s="23"/>
      <c r="B2608" s="23"/>
      <c r="C2608" s="23"/>
      <c r="D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23"/>
      <c r="Z2608" s="23"/>
      <c r="AA2608" s="23"/>
      <c r="AB2608" s="23"/>
      <c r="AC2608" s="23"/>
      <c r="AD2608" s="23"/>
    </row>
    <row r="2609" spans="1:30" x14ac:dyDescent="0.15">
      <c r="A2609" s="23"/>
      <c r="B2609" s="23"/>
      <c r="C2609" s="23"/>
      <c r="D2609" s="23"/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23"/>
      <c r="U2609" s="23"/>
      <c r="V2609" s="23"/>
      <c r="W2609" s="23"/>
      <c r="X2609" s="23"/>
      <c r="Y2609" s="23"/>
      <c r="Z2609" s="23"/>
      <c r="AA2609" s="23"/>
      <c r="AB2609" s="23"/>
      <c r="AC2609" s="23"/>
      <c r="AD2609" s="23"/>
    </row>
    <row r="2610" spans="1:30" x14ac:dyDescent="0.15">
      <c r="A2610" s="23"/>
      <c r="B2610" s="23"/>
      <c r="C2610" s="23"/>
      <c r="D2610" s="23"/>
      <c r="F2610" s="23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23"/>
      <c r="U2610" s="23"/>
      <c r="V2610" s="23"/>
      <c r="W2610" s="23"/>
      <c r="X2610" s="23"/>
      <c r="Y2610" s="23"/>
      <c r="Z2610" s="23"/>
      <c r="AA2610" s="23"/>
      <c r="AB2610" s="23"/>
      <c r="AC2610" s="23"/>
      <c r="AD2610" s="23"/>
    </row>
    <row r="2611" spans="1:30" x14ac:dyDescent="0.15">
      <c r="A2611" s="23"/>
      <c r="B2611" s="23"/>
      <c r="C2611" s="23"/>
      <c r="D2611" s="23"/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  <c r="T2611" s="23"/>
      <c r="U2611" s="23"/>
      <c r="V2611" s="23"/>
      <c r="W2611" s="23"/>
      <c r="X2611" s="23"/>
      <c r="Y2611" s="23"/>
      <c r="Z2611" s="23"/>
      <c r="AA2611" s="23"/>
      <c r="AB2611" s="23"/>
      <c r="AC2611" s="23"/>
      <c r="AD2611" s="23"/>
    </row>
    <row r="2612" spans="1:30" x14ac:dyDescent="0.15">
      <c r="A2612" s="23"/>
      <c r="B2612" s="23"/>
      <c r="C2612" s="23"/>
      <c r="D2612" s="23"/>
      <c r="F2612" s="23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23"/>
      <c r="U2612" s="23"/>
      <c r="V2612" s="23"/>
      <c r="W2612" s="23"/>
      <c r="X2612" s="23"/>
      <c r="Y2612" s="23"/>
      <c r="Z2612" s="23"/>
      <c r="AA2612" s="23"/>
      <c r="AB2612" s="23"/>
      <c r="AC2612" s="23"/>
      <c r="AD2612" s="23"/>
    </row>
    <row r="2613" spans="1:30" x14ac:dyDescent="0.15">
      <c r="A2613" s="23"/>
      <c r="B2613" s="23"/>
      <c r="C2613" s="23"/>
      <c r="D2613" s="23"/>
      <c r="F2613" s="23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  <c r="T2613" s="23"/>
      <c r="U2613" s="23"/>
      <c r="V2613" s="23"/>
      <c r="W2613" s="23"/>
      <c r="X2613" s="23"/>
      <c r="Y2613" s="23"/>
      <c r="Z2613" s="23"/>
      <c r="AA2613" s="23"/>
      <c r="AB2613" s="23"/>
      <c r="AC2613" s="23"/>
      <c r="AD2613" s="23"/>
    </row>
    <row r="2614" spans="1:30" x14ac:dyDescent="0.15">
      <c r="A2614" s="23"/>
      <c r="B2614" s="23"/>
      <c r="C2614" s="23"/>
      <c r="D2614" s="23"/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  <c r="V2614" s="23"/>
      <c r="W2614" s="23"/>
      <c r="X2614" s="23"/>
      <c r="Y2614" s="23"/>
      <c r="Z2614" s="23"/>
      <c r="AA2614" s="23"/>
      <c r="AB2614" s="23"/>
      <c r="AC2614" s="23"/>
      <c r="AD2614" s="23"/>
    </row>
    <row r="2615" spans="1:30" x14ac:dyDescent="0.15">
      <c r="A2615" s="23"/>
      <c r="B2615" s="23"/>
      <c r="C2615" s="23"/>
      <c r="D2615" s="23"/>
      <c r="F2615" s="23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  <c r="T2615" s="23"/>
      <c r="U2615" s="23"/>
      <c r="V2615" s="23"/>
      <c r="W2615" s="23"/>
      <c r="X2615" s="23"/>
      <c r="Y2615" s="23"/>
      <c r="Z2615" s="23"/>
      <c r="AA2615" s="23"/>
      <c r="AB2615" s="23"/>
      <c r="AC2615" s="23"/>
      <c r="AD2615" s="23"/>
    </row>
    <row r="2616" spans="1:30" x14ac:dyDescent="0.15">
      <c r="A2616" s="23"/>
      <c r="B2616" s="23"/>
      <c r="C2616" s="23"/>
      <c r="D2616" s="23"/>
      <c r="F2616" s="23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  <c r="T2616" s="23"/>
      <c r="U2616" s="23"/>
      <c r="V2616" s="23"/>
      <c r="W2616" s="23"/>
      <c r="X2616" s="23"/>
      <c r="Y2616" s="23"/>
      <c r="Z2616" s="23"/>
      <c r="AA2616" s="23"/>
      <c r="AB2616" s="23"/>
      <c r="AC2616" s="23"/>
      <c r="AD2616" s="23"/>
    </row>
    <row r="2617" spans="1:30" x14ac:dyDescent="0.15">
      <c r="A2617" s="23"/>
      <c r="B2617" s="23"/>
      <c r="C2617" s="23"/>
      <c r="D2617" s="23"/>
      <c r="F2617" s="23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23"/>
      <c r="U2617" s="23"/>
      <c r="V2617" s="23"/>
      <c r="W2617" s="23"/>
      <c r="X2617" s="23"/>
      <c r="Y2617" s="23"/>
      <c r="Z2617" s="23"/>
      <c r="AA2617" s="23"/>
      <c r="AB2617" s="23"/>
      <c r="AC2617" s="23"/>
      <c r="AD2617" s="23"/>
    </row>
    <row r="2618" spans="1:30" x14ac:dyDescent="0.15">
      <c r="A2618" s="23"/>
      <c r="B2618" s="23"/>
      <c r="C2618" s="23"/>
      <c r="D2618" s="23"/>
      <c r="F2618" s="23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23"/>
      <c r="Y2618" s="23"/>
      <c r="Z2618" s="23"/>
      <c r="AA2618" s="23"/>
      <c r="AB2618" s="23"/>
      <c r="AC2618" s="23"/>
      <c r="AD2618" s="23"/>
    </row>
    <row r="2619" spans="1:30" x14ac:dyDescent="0.15">
      <c r="A2619" s="23"/>
      <c r="B2619" s="23"/>
      <c r="C2619" s="23"/>
      <c r="D2619" s="23"/>
      <c r="F2619" s="23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23"/>
      <c r="Y2619" s="23"/>
      <c r="Z2619" s="23"/>
      <c r="AA2619" s="23"/>
      <c r="AB2619" s="23"/>
      <c r="AC2619" s="23"/>
      <c r="AD2619" s="23"/>
    </row>
    <row r="2620" spans="1:30" x14ac:dyDescent="0.15">
      <c r="A2620" s="23"/>
      <c r="B2620" s="23"/>
      <c r="C2620" s="23"/>
      <c r="D2620" s="23"/>
      <c r="F2620" s="23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  <c r="T2620" s="23"/>
      <c r="U2620" s="23"/>
      <c r="V2620" s="23"/>
      <c r="W2620" s="23"/>
      <c r="X2620" s="23"/>
      <c r="Y2620" s="23"/>
      <c r="Z2620" s="23"/>
      <c r="AA2620" s="23"/>
      <c r="AB2620" s="23"/>
      <c r="AC2620" s="23"/>
      <c r="AD2620" s="23"/>
    </row>
    <row r="2621" spans="1:30" x14ac:dyDescent="0.15">
      <c r="A2621" s="23"/>
      <c r="B2621" s="23"/>
      <c r="C2621" s="23"/>
      <c r="D2621" s="23"/>
      <c r="F2621" s="23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  <c r="T2621" s="23"/>
      <c r="U2621" s="23"/>
      <c r="V2621" s="23"/>
      <c r="W2621" s="23"/>
      <c r="X2621" s="23"/>
      <c r="Y2621" s="23"/>
      <c r="Z2621" s="23"/>
      <c r="AA2621" s="23"/>
      <c r="AB2621" s="23"/>
      <c r="AC2621" s="23"/>
      <c r="AD2621" s="23"/>
    </row>
    <row r="2622" spans="1:30" x14ac:dyDescent="0.15">
      <c r="A2622" s="23"/>
      <c r="B2622" s="23"/>
      <c r="C2622" s="23"/>
      <c r="D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23"/>
      <c r="Z2622" s="23"/>
      <c r="AA2622" s="23"/>
      <c r="AB2622" s="23"/>
      <c r="AC2622" s="23"/>
      <c r="AD2622" s="23"/>
    </row>
    <row r="2623" spans="1:30" x14ac:dyDescent="0.15">
      <c r="A2623" s="23"/>
      <c r="B2623" s="23"/>
      <c r="C2623" s="23"/>
      <c r="D2623" s="23"/>
      <c r="F2623" s="23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  <c r="T2623" s="23"/>
      <c r="U2623" s="23"/>
      <c r="V2623" s="23"/>
      <c r="W2623" s="23"/>
      <c r="X2623" s="23"/>
      <c r="Y2623" s="23"/>
      <c r="Z2623" s="23"/>
      <c r="AA2623" s="23"/>
      <c r="AB2623" s="23"/>
      <c r="AC2623" s="23"/>
      <c r="AD2623" s="23"/>
    </row>
    <row r="2624" spans="1:30" x14ac:dyDescent="0.15">
      <c r="A2624" s="23"/>
      <c r="B2624" s="23"/>
      <c r="C2624" s="23"/>
      <c r="D2624" s="23"/>
      <c r="F2624" s="23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/>
      <c r="AB2624" s="23"/>
      <c r="AC2624" s="23"/>
      <c r="AD2624" s="23"/>
    </row>
    <row r="2625" spans="1:30" x14ac:dyDescent="0.15">
      <c r="A2625" s="23"/>
      <c r="B2625" s="23"/>
      <c r="C2625" s="23"/>
      <c r="D2625" s="23"/>
      <c r="F2625" s="23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/>
      <c r="AB2625" s="23"/>
      <c r="AC2625" s="23"/>
      <c r="AD2625" s="23"/>
    </row>
    <row r="2626" spans="1:30" x14ac:dyDescent="0.15">
      <c r="A2626" s="23"/>
      <c r="B2626" s="23"/>
      <c r="C2626" s="23"/>
      <c r="D2626" s="23"/>
      <c r="F2626" s="23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  <c r="T2626" s="23"/>
      <c r="U2626" s="23"/>
      <c r="V2626" s="23"/>
      <c r="W2626" s="23"/>
      <c r="X2626" s="23"/>
      <c r="Y2626" s="23"/>
      <c r="Z2626" s="23"/>
      <c r="AA2626" s="23"/>
      <c r="AB2626" s="23"/>
      <c r="AC2626" s="23"/>
      <c r="AD2626" s="23"/>
    </row>
    <row r="2627" spans="1:30" x14ac:dyDescent="0.15">
      <c r="A2627" s="23"/>
      <c r="B2627" s="23"/>
      <c r="C2627" s="23"/>
      <c r="D2627" s="23"/>
      <c r="F2627" s="23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/>
      <c r="AB2627" s="23"/>
      <c r="AC2627" s="23"/>
      <c r="AD2627" s="23"/>
    </row>
    <row r="2628" spans="1:30" x14ac:dyDescent="0.15">
      <c r="A2628" s="23"/>
      <c r="B2628" s="23"/>
      <c r="C2628" s="23"/>
      <c r="D2628" s="23"/>
      <c r="F2628" s="23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  <c r="T2628" s="23"/>
      <c r="U2628" s="23"/>
      <c r="V2628" s="23"/>
      <c r="W2628" s="23"/>
      <c r="X2628" s="23"/>
      <c r="Y2628" s="23"/>
      <c r="Z2628" s="23"/>
      <c r="AA2628" s="23"/>
      <c r="AB2628" s="23"/>
      <c r="AC2628" s="23"/>
      <c r="AD2628" s="23"/>
    </row>
    <row r="2629" spans="1:30" x14ac:dyDescent="0.15">
      <c r="A2629" s="23"/>
      <c r="B2629" s="23"/>
      <c r="C2629" s="23"/>
      <c r="D2629" s="23"/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  <c r="T2629" s="23"/>
      <c r="U2629" s="23"/>
      <c r="V2629" s="23"/>
      <c r="W2629" s="23"/>
      <c r="X2629" s="23"/>
      <c r="Y2629" s="23"/>
      <c r="Z2629" s="23"/>
      <c r="AA2629" s="23"/>
      <c r="AB2629" s="23"/>
      <c r="AC2629" s="23"/>
      <c r="AD2629" s="23"/>
    </row>
    <row r="2630" spans="1:30" x14ac:dyDescent="0.15">
      <c r="A2630" s="23"/>
      <c r="B2630" s="23"/>
      <c r="C2630" s="23"/>
      <c r="D2630" s="23"/>
      <c r="F2630" s="23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  <c r="T2630" s="23"/>
      <c r="U2630" s="23"/>
      <c r="V2630" s="23"/>
      <c r="W2630" s="23"/>
      <c r="X2630" s="23"/>
      <c r="Y2630" s="23"/>
      <c r="Z2630" s="23"/>
      <c r="AA2630" s="23"/>
      <c r="AB2630" s="23"/>
      <c r="AC2630" s="23"/>
      <c r="AD2630" s="23"/>
    </row>
    <row r="2631" spans="1:30" x14ac:dyDescent="0.15">
      <c r="A2631" s="23"/>
      <c r="B2631" s="23"/>
      <c r="C2631" s="23"/>
      <c r="D2631" s="23"/>
      <c r="F2631" s="23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  <c r="T2631" s="23"/>
      <c r="U2631" s="23"/>
      <c r="V2631" s="23"/>
      <c r="W2631" s="23"/>
      <c r="X2631" s="23"/>
      <c r="Y2631" s="23"/>
      <c r="Z2631" s="23"/>
      <c r="AA2631" s="23"/>
      <c r="AB2631" s="23"/>
      <c r="AC2631" s="23"/>
      <c r="AD2631" s="23"/>
    </row>
    <row r="2632" spans="1:30" x14ac:dyDescent="0.15">
      <c r="A2632" s="23"/>
      <c r="B2632" s="23"/>
      <c r="C2632" s="23"/>
      <c r="D2632" s="23"/>
      <c r="F2632" s="23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  <c r="T2632" s="23"/>
      <c r="U2632" s="23"/>
      <c r="V2632" s="23"/>
      <c r="W2632" s="23"/>
      <c r="X2632" s="23"/>
      <c r="Y2632" s="23"/>
      <c r="Z2632" s="23"/>
      <c r="AA2632" s="23"/>
      <c r="AB2632" s="23"/>
      <c r="AC2632" s="23"/>
      <c r="AD2632" s="23"/>
    </row>
    <row r="2633" spans="1:30" x14ac:dyDescent="0.15">
      <c r="A2633" s="23"/>
      <c r="B2633" s="23"/>
      <c r="C2633" s="23"/>
      <c r="D2633" s="23"/>
      <c r="F2633" s="23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  <c r="T2633" s="23"/>
      <c r="U2633" s="23"/>
      <c r="V2633" s="23"/>
      <c r="W2633" s="23"/>
      <c r="X2633" s="23"/>
      <c r="Y2633" s="23"/>
      <c r="Z2633" s="23"/>
      <c r="AA2633" s="23"/>
      <c r="AB2633" s="23"/>
      <c r="AC2633" s="23"/>
      <c r="AD2633" s="23"/>
    </row>
    <row r="2634" spans="1:30" x14ac:dyDescent="0.15">
      <c r="A2634" s="23"/>
      <c r="B2634" s="23"/>
      <c r="C2634" s="23"/>
      <c r="D2634" s="23"/>
      <c r="F2634" s="23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23"/>
      <c r="Z2634" s="23"/>
      <c r="AA2634" s="23"/>
      <c r="AB2634" s="23"/>
      <c r="AC2634" s="23"/>
      <c r="AD2634" s="23"/>
    </row>
    <row r="2635" spans="1:30" x14ac:dyDescent="0.15">
      <c r="A2635" s="23"/>
      <c r="B2635" s="23"/>
      <c r="C2635" s="23"/>
      <c r="D2635" s="23"/>
      <c r="F2635" s="23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  <c r="T2635" s="23"/>
      <c r="U2635" s="23"/>
      <c r="V2635" s="23"/>
      <c r="W2635" s="23"/>
      <c r="X2635" s="23"/>
      <c r="Y2635" s="23"/>
      <c r="Z2635" s="23"/>
      <c r="AA2635" s="23"/>
      <c r="AB2635" s="23"/>
      <c r="AC2635" s="23"/>
      <c r="AD2635" s="23"/>
    </row>
    <row r="2636" spans="1:30" x14ac:dyDescent="0.15">
      <c r="A2636" s="23"/>
      <c r="B2636" s="23"/>
      <c r="C2636" s="23"/>
      <c r="D2636" s="23"/>
      <c r="F2636" s="23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  <c r="T2636" s="23"/>
      <c r="U2636" s="23"/>
      <c r="V2636" s="23"/>
      <c r="W2636" s="23"/>
      <c r="X2636" s="23"/>
      <c r="Y2636" s="23"/>
      <c r="Z2636" s="23"/>
      <c r="AA2636" s="23"/>
      <c r="AB2636" s="23"/>
      <c r="AC2636" s="23"/>
      <c r="AD2636" s="23"/>
    </row>
    <row r="2637" spans="1:30" x14ac:dyDescent="0.15">
      <c r="A2637" s="23"/>
      <c r="B2637" s="23"/>
      <c r="C2637" s="23"/>
      <c r="D2637" s="23"/>
      <c r="F2637" s="23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  <c r="T2637" s="23"/>
      <c r="U2637" s="23"/>
      <c r="V2637" s="23"/>
      <c r="W2637" s="23"/>
      <c r="X2637" s="23"/>
      <c r="Y2637" s="23"/>
      <c r="Z2637" s="23"/>
      <c r="AA2637" s="23"/>
      <c r="AB2637" s="23"/>
      <c r="AC2637" s="23"/>
      <c r="AD2637" s="23"/>
    </row>
    <row r="2638" spans="1:30" x14ac:dyDescent="0.15">
      <c r="A2638" s="23"/>
      <c r="B2638" s="23"/>
      <c r="C2638" s="23"/>
      <c r="D2638" s="23"/>
      <c r="F2638" s="23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  <c r="T2638" s="23"/>
      <c r="U2638" s="23"/>
      <c r="V2638" s="23"/>
      <c r="W2638" s="23"/>
      <c r="X2638" s="23"/>
      <c r="Y2638" s="23"/>
      <c r="Z2638" s="23"/>
      <c r="AA2638" s="23"/>
      <c r="AB2638" s="23"/>
      <c r="AC2638" s="23"/>
      <c r="AD2638" s="23"/>
    </row>
    <row r="2639" spans="1:30" x14ac:dyDescent="0.15">
      <c r="A2639" s="23"/>
      <c r="B2639" s="23"/>
      <c r="C2639" s="23"/>
      <c r="D2639" s="23"/>
      <c r="F2639" s="23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  <c r="T2639" s="23"/>
      <c r="U2639" s="23"/>
      <c r="V2639" s="23"/>
      <c r="W2639" s="23"/>
      <c r="X2639" s="23"/>
      <c r="Y2639" s="23"/>
      <c r="Z2639" s="23"/>
      <c r="AA2639" s="23"/>
      <c r="AB2639" s="23"/>
      <c r="AC2639" s="23"/>
      <c r="AD2639" s="23"/>
    </row>
    <row r="2640" spans="1:30" x14ac:dyDescent="0.15">
      <c r="A2640" s="23"/>
      <c r="B2640" s="23"/>
      <c r="C2640" s="23"/>
      <c r="D2640" s="23"/>
      <c r="F2640" s="23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  <c r="T2640" s="23"/>
      <c r="U2640" s="23"/>
      <c r="V2640" s="23"/>
      <c r="W2640" s="23"/>
      <c r="X2640" s="23"/>
      <c r="Y2640" s="23"/>
      <c r="Z2640" s="23"/>
      <c r="AA2640" s="23"/>
      <c r="AB2640" s="23"/>
      <c r="AC2640" s="23"/>
      <c r="AD2640" s="23"/>
    </row>
    <row r="2641" spans="1:30" x14ac:dyDescent="0.15">
      <c r="A2641" s="23"/>
      <c r="B2641" s="23"/>
      <c r="C2641" s="23"/>
      <c r="D2641" s="23"/>
      <c r="F2641" s="23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  <c r="T2641" s="23"/>
      <c r="U2641" s="23"/>
      <c r="V2641" s="23"/>
      <c r="W2641" s="23"/>
      <c r="X2641" s="23"/>
      <c r="Y2641" s="23"/>
      <c r="Z2641" s="23"/>
      <c r="AA2641" s="23"/>
      <c r="AB2641" s="23"/>
      <c r="AC2641" s="23"/>
      <c r="AD2641" s="23"/>
    </row>
    <row r="2642" spans="1:30" x14ac:dyDescent="0.15">
      <c r="A2642" s="23"/>
      <c r="B2642" s="23"/>
      <c r="C2642" s="23"/>
      <c r="D2642" s="23"/>
      <c r="F2642" s="23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  <c r="T2642" s="23"/>
      <c r="U2642" s="23"/>
      <c r="V2642" s="23"/>
      <c r="W2642" s="23"/>
      <c r="X2642" s="23"/>
      <c r="Y2642" s="23"/>
      <c r="Z2642" s="23"/>
      <c r="AA2642" s="23"/>
      <c r="AB2642" s="23"/>
      <c r="AC2642" s="23"/>
      <c r="AD2642" s="23"/>
    </row>
    <row r="2643" spans="1:30" x14ac:dyDescent="0.15">
      <c r="A2643" s="23"/>
      <c r="B2643" s="23"/>
      <c r="C2643" s="23"/>
      <c r="D2643" s="23"/>
      <c r="F2643" s="23"/>
      <c r="G2643" s="23"/>
      <c r="H2643" s="23"/>
      <c r="I2643" s="23"/>
      <c r="J2643" s="23"/>
      <c r="K2643" s="23"/>
      <c r="L2643" s="23"/>
      <c r="M2643" s="23"/>
      <c r="N2643" s="23"/>
      <c r="O2643" s="23"/>
      <c r="P2643" s="23"/>
      <c r="Q2643" s="23"/>
      <c r="R2643" s="23"/>
      <c r="S2643" s="23"/>
      <c r="T2643" s="23"/>
      <c r="U2643" s="23"/>
      <c r="V2643" s="23"/>
      <c r="W2643" s="23"/>
      <c r="X2643" s="23"/>
      <c r="Y2643" s="23"/>
      <c r="Z2643" s="23"/>
      <c r="AA2643" s="23"/>
      <c r="AB2643" s="23"/>
      <c r="AC2643" s="23"/>
      <c r="AD2643" s="23"/>
    </row>
    <row r="2644" spans="1:30" x14ac:dyDescent="0.15">
      <c r="A2644" s="23"/>
      <c r="B2644" s="23"/>
      <c r="C2644" s="23"/>
      <c r="D2644" s="23"/>
      <c r="F2644" s="23"/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  <c r="Q2644" s="23"/>
      <c r="R2644" s="23"/>
      <c r="S2644" s="23"/>
      <c r="T2644" s="23"/>
      <c r="U2644" s="23"/>
      <c r="V2644" s="23"/>
      <c r="W2644" s="23"/>
      <c r="X2644" s="23"/>
      <c r="Y2644" s="23"/>
      <c r="Z2644" s="23"/>
      <c r="AA2644" s="23"/>
      <c r="AB2644" s="23"/>
      <c r="AC2644" s="23"/>
      <c r="AD2644" s="23"/>
    </row>
    <row r="2645" spans="1:30" x14ac:dyDescent="0.15">
      <c r="A2645" s="23"/>
      <c r="B2645" s="23"/>
      <c r="C2645" s="23"/>
      <c r="D2645" s="23"/>
      <c r="F2645" s="23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23"/>
      <c r="S2645" s="23"/>
      <c r="T2645" s="23"/>
      <c r="U2645" s="23"/>
      <c r="V2645" s="23"/>
      <c r="W2645" s="23"/>
      <c r="X2645" s="23"/>
      <c r="Y2645" s="23"/>
      <c r="Z2645" s="23"/>
      <c r="AA2645" s="23"/>
      <c r="AB2645" s="23"/>
      <c r="AC2645" s="23"/>
      <c r="AD2645" s="23"/>
    </row>
    <row r="2646" spans="1:30" x14ac:dyDescent="0.15">
      <c r="A2646" s="23"/>
      <c r="B2646" s="23"/>
      <c r="C2646" s="23"/>
      <c r="D2646" s="23"/>
      <c r="F2646" s="23"/>
      <c r="G2646" s="23"/>
      <c r="H2646" s="23"/>
      <c r="I2646" s="23"/>
      <c r="J2646" s="23"/>
      <c r="K2646" s="23"/>
      <c r="L2646" s="23"/>
      <c r="M2646" s="23"/>
      <c r="N2646" s="23"/>
      <c r="O2646" s="23"/>
      <c r="P2646" s="23"/>
      <c r="Q2646" s="23"/>
      <c r="R2646" s="23"/>
      <c r="S2646" s="23"/>
      <c r="T2646" s="23"/>
      <c r="U2646" s="23"/>
      <c r="V2646" s="23"/>
      <c r="W2646" s="23"/>
      <c r="X2646" s="23"/>
      <c r="Y2646" s="23"/>
      <c r="Z2646" s="23"/>
      <c r="AA2646" s="23"/>
      <c r="AB2646" s="23"/>
      <c r="AC2646" s="23"/>
      <c r="AD2646" s="23"/>
    </row>
    <row r="2647" spans="1:30" x14ac:dyDescent="0.15">
      <c r="A2647" s="23"/>
      <c r="B2647" s="23"/>
      <c r="C2647" s="23"/>
      <c r="D2647" s="23"/>
      <c r="F2647" s="23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  <c r="R2647" s="23"/>
      <c r="S2647" s="23"/>
      <c r="T2647" s="23"/>
      <c r="U2647" s="23"/>
      <c r="V2647" s="23"/>
      <c r="W2647" s="23"/>
      <c r="X2647" s="23"/>
      <c r="Y2647" s="23"/>
      <c r="Z2647" s="23"/>
      <c r="AA2647" s="23"/>
      <c r="AB2647" s="23"/>
      <c r="AC2647" s="23"/>
      <c r="AD2647" s="23"/>
    </row>
    <row r="2648" spans="1:30" x14ac:dyDescent="0.15">
      <c r="A2648" s="23"/>
      <c r="B2648" s="23"/>
      <c r="C2648" s="23"/>
      <c r="D2648" s="23"/>
      <c r="F2648" s="23"/>
      <c r="G2648" s="23"/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  <c r="R2648" s="23"/>
      <c r="S2648" s="23"/>
      <c r="T2648" s="23"/>
      <c r="U2648" s="23"/>
      <c r="V2648" s="23"/>
      <c r="W2648" s="23"/>
      <c r="X2648" s="23"/>
      <c r="Y2648" s="23"/>
      <c r="Z2648" s="23"/>
      <c r="AA2648" s="23"/>
      <c r="AB2648" s="23"/>
      <c r="AC2648" s="23"/>
      <c r="AD2648" s="23"/>
    </row>
    <row r="2649" spans="1:30" x14ac:dyDescent="0.15">
      <c r="A2649" s="23"/>
      <c r="B2649" s="23"/>
      <c r="C2649" s="23"/>
      <c r="D2649" s="23"/>
      <c r="F2649" s="23"/>
      <c r="G2649" s="23"/>
      <c r="H2649" s="23"/>
      <c r="I2649" s="23"/>
      <c r="J2649" s="23"/>
      <c r="K2649" s="23"/>
      <c r="L2649" s="23"/>
      <c r="M2649" s="23"/>
      <c r="N2649" s="23"/>
      <c r="O2649" s="23"/>
      <c r="P2649" s="23"/>
      <c r="Q2649" s="23"/>
      <c r="R2649" s="23"/>
      <c r="S2649" s="23"/>
      <c r="T2649" s="23"/>
      <c r="U2649" s="23"/>
      <c r="V2649" s="23"/>
      <c r="W2649" s="23"/>
      <c r="X2649" s="23"/>
      <c r="Y2649" s="23"/>
      <c r="Z2649" s="23"/>
      <c r="AA2649" s="23"/>
      <c r="AB2649" s="23"/>
      <c r="AC2649" s="23"/>
      <c r="AD2649" s="23"/>
    </row>
    <row r="2650" spans="1:30" x14ac:dyDescent="0.15">
      <c r="A2650" s="23"/>
      <c r="B2650" s="23"/>
      <c r="C2650" s="23"/>
      <c r="D2650" s="23"/>
      <c r="F2650" s="23"/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  <c r="Q2650" s="23"/>
      <c r="R2650" s="23"/>
      <c r="S2650" s="23"/>
      <c r="T2650" s="23"/>
      <c r="U2650" s="23"/>
      <c r="V2650" s="23"/>
      <c r="W2650" s="23"/>
      <c r="X2650" s="23"/>
      <c r="Y2650" s="23"/>
      <c r="Z2650" s="23"/>
      <c r="AA2650" s="23"/>
      <c r="AB2650" s="23"/>
      <c r="AC2650" s="23"/>
      <c r="AD2650" s="23"/>
    </row>
    <row r="2651" spans="1:30" x14ac:dyDescent="0.15">
      <c r="A2651" s="23"/>
      <c r="B2651" s="23"/>
      <c r="C2651" s="23"/>
      <c r="D2651" s="23"/>
      <c r="F2651" s="23"/>
      <c r="G2651" s="23"/>
      <c r="H2651" s="23"/>
      <c r="I2651" s="23"/>
      <c r="J2651" s="23"/>
      <c r="K2651" s="23"/>
      <c r="L2651" s="23"/>
      <c r="M2651" s="23"/>
      <c r="N2651" s="23"/>
      <c r="O2651" s="23"/>
      <c r="P2651" s="23"/>
      <c r="Q2651" s="23"/>
      <c r="R2651" s="23"/>
      <c r="S2651" s="23"/>
      <c r="T2651" s="23"/>
      <c r="U2651" s="23"/>
      <c r="V2651" s="23"/>
      <c r="W2651" s="23"/>
      <c r="X2651" s="23"/>
      <c r="Y2651" s="23"/>
      <c r="Z2651" s="23"/>
      <c r="AA2651" s="23"/>
      <c r="AB2651" s="23"/>
      <c r="AC2651" s="23"/>
      <c r="AD2651" s="23"/>
    </row>
    <row r="2652" spans="1:30" x14ac:dyDescent="0.15">
      <c r="A2652" s="23"/>
      <c r="B2652" s="23"/>
      <c r="C2652" s="23"/>
      <c r="D2652" s="23"/>
      <c r="F2652" s="23"/>
      <c r="G2652" s="23"/>
      <c r="H2652" s="23"/>
      <c r="I2652" s="23"/>
      <c r="J2652" s="23"/>
      <c r="K2652" s="23"/>
      <c r="L2652" s="23"/>
      <c r="M2652" s="23"/>
      <c r="N2652" s="23"/>
      <c r="O2652" s="23"/>
      <c r="P2652" s="23"/>
      <c r="Q2652" s="23"/>
      <c r="R2652" s="23"/>
      <c r="S2652" s="23"/>
      <c r="T2652" s="23"/>
      <c r="U2652" s="23"/>
      <c r="V2652" s="23"/>
      <c r="W2652" s="23"/>
      <c r="X2652" s="23"/>
      <c r="Y2652" s="23"/>
      <c r="Z2652" s="23"/>
      <c r="AA2652" s="23"/>
      <c r="AB2652" s="23"/>
      <c r="AC2652" s="23"/>
      <c r="AD2652" s="23"/>
    </row>
    <row r="2653" spans="1:30" x14ac:dyDescent="0.15">
      <c r="A2653" s="23"/>
      <c r="B2653" s="23"/>
      <c r="C2653" s="23"/>
      <c r="D2653" s="23"/>
      <c r="F2653" s="23"/>
      <c r="G2653" s="23"/>
      <c r="H2653" s="23"/>
      <c r="I2653" s="23"/>
      <c r="J2653" s="23"/>
      <c r="K2653" s="23"/>
      <c r="L2653" s="23"/>
      <c r="M2653" s="23"/>
      <c r="N2653" s="23"/>
      <c r="O2653" s="23"/>
      <c r="P2653" s="23"/>
      <c r="Q2653" s="23"/>
      <c r="R2653" s="23"/>
      <c r="S2653" s="23"/>
      <c r="T2653" s="23"/>
      <c r="U2653" s="23"/>
      <c r="V2653" s="23"/>
      <c r="W2653" s="23"/>
      <c r="X2653" s="23"/>
      <c r="Y2653" s="23"/>
      <c r="Z2653" s="23"/>
      <c r="AA2653" s="23"/>
      <c r="AB2653" s="23"/>
      <c r="AC2653" s="23"/>
      <c r="AD2653" s="23"/>
    </row>
    <row r="2654" spans="1:30" x14ac:dyDescent="0.15">
      <c r="A2654" s="23"/>
      <c r="B2654" s="23"/>
      <c r="C2654" s="23"/>
      <c r="D2654" s="23"/>
      <c r="F2654" s="23"/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  <c r="Q2654" s="23"/>
      <c r="R2654" s="23"/>
      <c r="S2654" s="23"/>
      <c r="T2654" s="23"/>
      <c r="U2654" s="23"/>
      <c r="V2654" s="23"/>
      <c r="W2654" s="23"/>
      <c r="X2654" s="23"/>
      <c r="Y2654" s="23"/>
      <c r="Z2654" s="23"/>
      <c r="AA2654" s="23"/>
      <c r="AB2654" s="23"/>
      <c r="AC2654" s="23"/>
      <c r="AD2654" s="23"/>
    </row>
    <row r="2655" spans="1:30" x14ac:dyDescent="0.15">
      <c r="A2655" s="23"/>
      <c r="B2655" s="23"/>
      <c r="C2655" s="23"/>
      <c r="D2655" s="23"/>
      <c r="F2655" s="23"/>
      <c r="G2655" s="23"/>
      <c r="H2655" s="23"/>
      <c r="I2655" s="23"/>
      <c r="J2655" s="23"/>
      <c r="K2655" s="23"/>
      <c r="L2655" s="23"/>
      <c r="M2655" s="23"/>
      <c r="N2655" s="23"/>
      <c r="O2655" s="23"/>
      <c r="P2655" s="23"/>
      <c r="Q2655" s="23"/>
      <c r="R2655" s="23"/>
      <c r="S2655" s="23"/>
      <c r="T2655" s="23"/>
      <c r="U2655" s="23"/>
      <c r="V2655" s="23"/>
      <c r="W2655" s="23"/>
      <c r="X2655" s="23"/>
      <c r="Y2655" s="23"/>
      <c r="Z2655" s="23"/>
      <c r="AA2655" s="23"/>
      <c r="AB2655" s="23"/>
      <c r="AC2655" s="23"/>
      <c r="AD2655" s="23"/>
    </row>
    <row r="2656" spans="1:30" x14ac:dyDescent="0.15">
      <c r="A2656" s="23"/>
      <c r="B2656" s="23"/>
      <c r="C2656" s="23"/>
      <c r="D2656" s="23"/>
      <c r="F2656" s="23"/>
      <c r="G2656" s="23"/>
      <c r="H2656" s="23"/>
      <c r="I2656" s="23"/>
      <c r="J2656" s="23"/>
      <c r="K2656" s="23"/>
      <c r="L2656" s="23"/>
      <c r="M2656" s="23"/>
      <c r="N2656" s="23"/>
      <c r="O2656" s="23"/>
      <c r="P2656" s="23"/>
      <c r="Q2656" s="23"/>
      <c r="R2656" s="23"/>
      <c r="S2656" s="23"/>
      <c r="T2656" s="23"/>
      <c r="U2656" s="23"/>
      <c r="V2656" s="23"/>
      <c r="W2656" s="23"/>
      <c r="X2656" s="23"/>
      <c r="Y2656" s="23"/>
      <c r="Z2656" s="23"/>
      <c r="AA2656" s="23"/>
      <c r="AB2656" s="23"/>
      <c r="AC2656" s="23"/>
      <c r="AD2656" s="23"/>
    </row>
    <row r="2657" spans="1:30" x14ac:dyDescent="0.15">
      <c r="A2657" s="23"/>
      <c r="B2657" s="23"/>
      <c r="C2657" s="23"/>
      <c r="D2657" s="23"/>
      <c r="F2657" s="23"/>
      <c r="G2657" s="23"/>
      <c r="H2657" s="23"/>
      <c r="I2657" s="23"/>
      <c r="J2657" s="23"/>
      <c r="K2657" s="23"/>
      <c r="L2657" s="23"/>
      <c r="M2657" s="23"/>
      <c r="N2657" s="23"/>
      <c r="O2657" s="23"/>
      <c r="P2657" s="23"/>
      <c r="Q2657" s="23"/>
      <c r="R2657" s="23"/>
      <c r="S2657" s="23"/>
      <c r="T2657" s="23"/>
      <c r="U2657" s="23"/>
      <c r="V2657" s="23"/>
      <c r="W2657" s="23"/>
      <c r="X2657" s="23"/>
      <c r="Y2657" s="23"/>
      <c r="Z2657" s="23"/>
      <c r="AA2657" s="23"/>
      <c r="AB2657" s="23"/>
      <c r="AC2657" s="23"/>
      <c r="AD2657" s="23"/>
    </row>
    <row r="2658" spans="1:30" x14ac:dyDescent="0.15">
      <c r="A2658" s="23"/>
      <c r="B2658" s="23"/>
      <c r="C2658" s="23"/>
      <c r="D2658" s="23"/>
      <c r="F2658" s="23"/>
      <c r="G2658" s="23"/>
      <c r="H2658" s="23"/>
      <c r="I2658" s="23"/>
      <c r="J2658" s="23"/>
      <c r="K2658" s="23"/>
      <c r="L2658" s="23"/>
      <c r="M2658" s="23"/>
      <c r="N2658" s="23"/>
      <c r="O2658" s="23"/>
      <c r="P2658" s="23"/>
      <c r="Q2658" s="23"/>
      <c r="R2658" s="23"/>
      <c r="S2658" s="23"/>
      <c r="T2658" s="23"/>
      <c r="U2658" s="23"/>
      <c r="V2658" s="23"/>
      <c r="W2658" s="23"/>
      <c r="X2658" s="23"/>
      <c r="Y2658" s="23"/>
      <c r="Z2658" s="23"/>
      <c r="AA2658" s="23"/>
      <c r="AB2658" s="23"/>
      <c r="AC2658" s="23"/>
      <c r="AD2658" s="23"/>
    </row>
    <row r="2659" spans="1:30" x14ac:dyDescent="0.15">
      <c r="A2659" s="23"/>
      <c r="B2659" s="23"/>
      <c r="C2659" s="23"/>
      <c r="D2659" s="23"/>
      <c r="F2659" s="23"/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  <c r="Q2659" s="23"/>
      <c r="R2659" s="23"/>
      <c r="S2659" s="23"/>
      <c r="T2659" s="23"/>
      <c r="U2659" s="23"/>
      <c r="V2659" s="23"/>
      <c r="W2659" s="23"/>
      <c r="X2659" s="23"/>
      <c r="Y2659" s="23"/>
      <c r="Z2659" s="23"/>
      <c r="AA2659" s="23"/>
      <c r="AB2659" s="23"/>
      <c r="AC2659" s="23"/>
      <c r="AD2659" s="23"/>
    </row>
    <row r="2660" spans="1:30" x14ac:dyDescent="0.15">
      <c r="A2660" s="23"/>
      <c r="B2660" s="23"/>
      <c r="C2660" s="23"/>
      <c r="D2660" s="23"/>
      <c r="F2660" s="23"/>
      <c r="G2660" s="23"/>
      <c r="H2660" s="23"/>
      <c r="I2660" s="23"/>
      <c r="J2660" s="23"/>
      <c r="K2660" s="23"/>
      <c r="L2660" s="23"/>
      <c r="M2660" s="23"/>
      <c r="N2660" s="23"/>
      <c r="O2660" s="23"/>
      <c r="P2660" s="23"/>
      <c r="Q2660" s="23"/>
      <c r="R2660" s="23"/>
      <c r="S2660" s="23"/>
      <c r="T2660" s="23"/>
      <c r="U2660" s="23"/>
      <c r="V2660" s="23"/>
      <c r="W2660" s="23"/>
      <c r="X2660" s="23"/>
      <c r="Y2660" s="23"/>
      <c r="Z2660" s="23"/>
      <c r="AA2660" s="23"/>
      <c r="AB2660" s="23"/>
      <c r="AC2660" s="23"/>
      <c r="AD2660" s="23"/>
    </row>
    <row r="2661" spans="1:30" x14ac:dyDescent="0.15">
      <c r="A2661" s="23"/>
      <c r="B2661" s="23"/>
      <c r="C2661" s="23"/>
      <c r="D2661" s="23"/>
      <c r="F2661" s="23"/>
      <c r="G2661" s="23"/>
      <c r="H2661" s="23"/>
      <c r="I2661" s="23"/>
      <c r="J2661" s="23"/>
      <c r="K2661" s="23"/>
      <c r="L2661" s="23"/>
      <c r="M2661" s="23"/>
      <c r="N2661" s="23"/>
      <c r="O2661" s="23"/>
      <c r="P2661" s="23"/>
      <c r="Q2661" s="23"/>
      <c r="R2661" s="23"/>
      <c r="S2661" s="23"/>
      <c r="T2661" s="23"/>
      <c r="U2661" s="23"/>
      <c r="V2661" s="23"/>
      <c r="W2661" s="23"/>
      <c r="X2661" s="23"/>
      <c r="Y2661" s="23"/>
      <c r="Z2661" s="23"/>
      <c r="AA2661" s="23"/>
      <c r="AB2661" s="23"/>
      <c r="AC2661" s="23"/>
      <c r="AD2661" s="23"/>
    </row>
    <row r="2662" spans="1:30" x14ac:dyDescent="0.15">
      <c r="A2662" s="23"/>
      <c r="B2662" s="23"/>
      <c r="C2662" s="23"/>
      <c r="D2662" s="23"/>
      <c r="F2662" s="23"/>
      <c r="G2662" s="23"/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  <c r="R2662" s="23"/>
      <c r="S2662" s="23"/>
      <c r="T2662" s="23"/>
      <c r="U2662" s="23"/>
      <c r="V2662" s="23"/>
      <c r="W2662" s="23"/>
      <c r="X2662" s="23"/>
      <c r="Y2662" s="23"/>
      <c r="Z2662" s="23"/>
      <c r="AA2662" s="23"/>
      <c r="AB2662" s="23"/>
      <c r="AC2662" s="23"/>
      <c r="AD2662" s="23"/>
    </row>
    <row r="2663" spans="1:30" x14ac:dyDescent="0.15">
      <c r="A2663" s="23"/>
      <c r="B2663" s="23"/>
      <c r="C2663" s="23"/>
      <c r="D2663" s="23"/>
      <c r="F2663" s="23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  <c r="R2663" s="23"/>
      <c r="S2663" s="23"/>
      <c r="T2663" s="23"/>
      <c r="U2663" s="23"/>
      <c r="V2663" s="23"/>
      <c r="W2663" s="23"/>
      <c r="X2663" s="23"/>
      <c r="Y2663" s="23"/>
      <c r="Z2663" s="23"/>
      <c r="AA2663" s="23"/>
      <c r="AB2663" s="23"/>
      <c r="AC2663" s="23"/>
      <c r="AD2663" s="23"/>
    </row>
    <row r="2664" spans="1:30" x14ac:dyDescent="0.15">
      <c r="A2664" s="23"/>
      <c r="B2664" s="23"/>
      <c r="C2664" s="23"/>
      <c r="D2664" s="23"/>
      <c r="F2664" s="23"/>
      <c r="G2664" s="23"/>
      <c r="H2664" s="23"/>
      <c r="I2664" s="23"/>
      <c r="J2664" s="23"/>
      <c r="K2664" s="23"/>
      <c r="L2664" s="23"/>
      <c r="M2664" s="23"/>
      <c r="N2664" s="23"/>
      <c r="O2664" s="23"/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/>
      <c r="AB2664" s="23"/>
      <c r="AC2664" s="23"/>
      <c r="AD2664" s="23"/>
    </row>
    <row r="2665" spans="1:30" x14ac:dyDescent="0.15">
      <c r="A2665" s="23"/>
      <c r="B2665" s="23"/>
      <c r="C2665" s="23"/>
      <c r="D2665" s="23"/>
      <c r="F2665" s="23"/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/>
      <c r="AB2665" s="23"/>
      <c r="AC2665" s="23"/>
      <c r="AD2665" s="23"/>
    </row>
    <row r="2666" spans="1:30" x14ac:dyDescent="0.15">
      <c r="A2666" s="23"/>
      <c r="B2666" s="23"/>
      <c r="C2666" s="23"/>
      <c r="D2666" s="23"/>
      <c r="F2666" s="23"/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  <c r="R2666" s="23"/>
      <c r="S2666" s="23"/>
      <c r="T2666" s="23"/>
      <c r="U2666" s="23"/>
      <c r="V2666" s="23"/>
      <c r="W2666" s="23"/>
      <c r="X2666" s="23"/>
      <c r="Y2666" s="23"/>
      <c r="Z2666" s="23"/>
      <c r="AA2666" s="23"/>
      <c r="AB2666" s="23"/>
      <c r="AC2666" s="23"/>
      <c r="AD2666" s="23"/>
    </row>
    <row r="2667" spans="1:30" x14ac:dyDescent="0.15">
      <c r="A2667" s="23"/>
      <c r="B2667" s="23"/>
      <c r="C2667" s="23"/>
      <c r="D2667" s="23"/>
      <c r="F2667" s="23"/>
      <c r="G2667" s="23"/>
      <c r="H2667" s="23"/>
      <c r="I2667" s="23"/>
      <c r="J2667" s="23"/>
      <c r="K2667" s="23"/>
      <c r="L2667" s="23"/>
      <c r="M2667" s="23"/>
      <c r="N2667" s="23"/>
      <c r="O2667" s="23"/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/>
      <c r="AB2667" s="23"/>
      <c r="AC2667" s="23"/>
      <c r="AD2667" s="23"/>
    </row>
    <row r="2668" spans="1:30" x14ac:dyDescent="0.15">
      <c r="A2668" s="23"/>
      <c r="B2668" s="23"/>
      <c r="C2668" s="23"/>
      <c r="D2668" s="23"/>
      <c r="F2668" s="23"/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  <c r="R2668" s="23"/>
      <c r="S2668" s="23"/>
      <c r="T2668" s="23"/>
      <c r="U2668" s="23"/>
      <c r="V2668" s="23"/>
      <c r="W2668" s="23"/>
      <c r="X2668" s="23"/>
      <c r="Y2668" s="23"/>
      <c r="Z2668" s="23"/>
      <c r="AA2668" s="23"/>
      <c r="AB2668" s="23"/>
      <c r="AC2668" s="23"/>
      <c r="AD2668" s="23"/>
    </row>
    <row r="2669" spans="1:30" x14ac:dyDescent="0.15">
      <c r="A2669" s="23"/>
      <c r="B2669" s="23"/>
      <c r="C2669" s="23"/>
      <c r="D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  <c r="T2669" s="23"/>
      <c r="U2669" s="23"/>
      <c r="V2669" s="23"/>
      <c r="W2669" s="23"/>
      <c r="X2669" s="23"/>
      <c r="Y2669" s="23"/>
      <c r="Z2669" s="23"/>
      <c r="AA2669" s="23"/>
      <c r="AB2669" s="23"/>
      <c r="AC2669" s="23"/>
      <c r="AD2669" s="23"/>
    </row>
    <row r="2670" spans="1:30" x14ac:dyDescent="0.15">
      <c r="A2670" s="23"/>
      <c r="B2670" s="23"/>
      <c r="C2670" s="23"/>
      <c r="D2670" s="23"/>
      <c r="F2670" s="23"/>
      <c r="G2670" s="23"/>
      <c r="H2670" s="23"/>
      <c r="I2670" s="23"/>
      <c r="J2670" s="23"/>
      <c r="K2670" s="23"/>
      <c r="L2670" s="23"/>
      <c r="M2670" s="23"/>
      <c r="N2670" s="23"/>
      <c r="O2670" s="23"/>
      <c r="P2670" s="23"/>
      <c r="Q2670" s="23"/>
      <c r="R2670" s="23"/>
      <c r="S2670" s="23"/>
      <c r="T2670" s="23"/>
      <c r="U2670" s="23"/>
      <c r="V2670" s="23"/>
      <c r="W2670" s="23"/>
      <c r="X2670" s="23"/>
      <c r="Y2670" s="23"/>
      <c r="Z2670" s="23"/>
      <c r="AA2670" s="23"/>
      <c r="AB2670" s="23"/>
      <c r="AC2670" s="23"/>
      <c r="AD2670" s="23"/>
    </row>
    <row r="2671" spans="1:30" x14ac:dyDescent="0.15">
      <c r="A2671" s="23"/>
      <c r="B2671" s="23"/>
      <c r="C2671" s="23"/>
      <c r="D2671" s="23"/>
      <c r="F2671" s="23"/>
      <c r="G2671" s="23"/>
      <c r="H2671" s="23"/>
      <c r="I2671" s="23"/>
      <c r="J2671" s="23"/>
      <c r="K2671" s="23"/>
      <c r="L2671" s="23"/>
      <c r="M2671" s="23"/>
      <c r="N2671" s="23"/>
      <c r="O2671" s="23"/>
      <c r="P2671" s="23"/>
      <c r="Q2671" s="23"/>
      <c r="R2671" s="23"/>
      <c r="S2671" s="23"/>
      <c r="T2671" s="23"/>
      <c r="U2671" s="23"/>
      <c r="V2671" s="23"/>
      <c r="W2671" s="23"/>
      <c r="X2671" s="23"/>
      <c r="Y2671" s="23"/>
      <c r="Z2671" s="23"/>
      <c r="AA2671" s="23"/>
      <c r="AB2671" s="23"/>
      <c r="AC2671" s="23"/>
      <c r="AD2671" s="23"/>
    </row>
    <row r="2672" spans="1:30" x14ac:dyDescent="0.15">
      <c r="A2672" s="23"/>
      <c r="B2672" s="23"/>
      <c r="C2672" s="23"/>
      <c r="D2672" s="23"/>
      <c r="F2672" s="23"/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  <c r="R2672" s="23"/>
      <c r="S2672" s="23"/>
      <c r="T2672" s="23"/>
      <c r="U2672" s="23"/>
      <c r="V2672" s="23"/>
      <c r="W2672" s="23"/>
      <c r="X2672" s="23"/>
      <c r="Y2672" s="23"/>
      <c r="Z2672" s="23"/>
      <c r="AA2672" s="23"/>
      <c r="AB2672" s="23"/>
      <c r="AC2672" s="23"/>
      <c r="AD2672" s="23"/>
    </row>
    <row r="2673" spans="1:30" x14ac:dyDescent="0.15">
      <c r="A2673" s="23"/>
      <c r="B2673" s="23"/>
      <c r="C2673" s="23"/>
      <c r="D2673" s="23"/>
      <c r="F2673" s="23"/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  <c r="R2673" s="23"/>
      <c r="S2673" s="23"/>
      <c r="T2673" s="23"/>
      <c r="U2673" s="23"/>
      <c r="V2673" s="23"/>
      <c r="W2673" s="23"/>
      <c r="X2673" s="23"/>
      <c r="Y2673" s="23"/>
      <c r="Z2673" s="23"/>
      <c r="AA2673" s="23"/>
      <c r="AB2673" s="23"/>
      <c r="AC2673" s="23"/>
      <c r="AD2673" s="23"/>
    </row>
    <row r="2674" spans="1:30" x14ac:dyDescent="0.15">
      <c r="A2674" s="23"/>
      <c r="B2674" s="23"/>
      <c r="C2674" s="23"/>
      <c r="D2674" s="23"/>
      <c r="F2674" s="23"/>
      <c r="G2674" s="23"/>
      <c r="H2674" s="23"/>
      <c r="I2674" s="23"/>
      <c r="J2674" s="23"/>
      <c r="K2674" s="23"/>
      <c r="L2674" s="23"/>
      <c r="M2674" s="23"/>
      <c r="N2674" s="23"/>
      <c r="O2674" s="23"/>
      <c r="P2674" s="23"/>
      <c r="Q2674" s="23"/>
      <c r="R2674" s="23"/>
      <c r="S2674" s="23"/>
      <c r="T2674" s="23"/>
      <c r="U2674" s="23"/>
      <c r="V2674" s="23"/>
      <c r="W2674" s="23"/>
      <c r="X2674" s="23"/>
      <c r="Y2674" s="23"/>
      <c r="Z2674" s="23"/>
      <c r="AA2674" s="23"/>
      <c r="AB2674" s="23"/>
      <c r="AC2674" s="23"/>
      <c r="AD2674" s="23"/>
    </row>
    <row r="2675" spans="1:30" x14ac:dyDescent="0.15">
      <c r="A2675" s="23"/>
      <c r="B2675" s="23"/>
      <c r="C2675" s="23"/>
      <c r="D2675" s="23"/>
      <c r="F2675" s="23"/>
      <c r="G2675" s="23"/>
      <c r="H2675" s="23"/>
      <c r="I2675" s="23"/>
      <c r="J2675" s="23"/>
      <c r="K2675" s="23"/>
      <c r="L2675" s="23"/>
      <c r="M2675" s="23"/>
      <c r="N2675" s="23"/>
      <c r="O2675" s="23"/>
      <c r="P2675" s="23"/>
      <c r="Q2675" s="23"/>
      <c r="R2675" s="23"/>
      <c r="S2675" s="23"/>
      <c r="T2675" s="23"/>
      <c r="U2675" s="23"/>
      <c r="V2675" s="23"/>
      <c r="W2675" s="23"/>
      <c r="X2675" s="23"/>
      <c r="Y2675" s="23"/>
      <c r="Z2675" s="23"/>
      <c r="AA2675" s="23"/>
      <c r="AB2675" s="23"/>
      <c r="AC2675" s="23"/>
      <c r="AD2675" s="23"/>
    </row>
    <row r="2676" spans="1:30" x14ac:dyDescent="0.15">
      <c r="A2676" s="23"/>
      <c r="B2676" s="23"/>
      <c r="C2676" s="23"/>
      <c r="D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  <c r="S2676" s="23"/>
      <c r="T2676" s="23"/>
      <c r="U2676" s="23"/>
      <c r="V2676" s="23"/>
      <c r="W2676" s="23"/>
      <c r="X2676" s="23"/>
      <c r="Y2676" s="23"/>
      <c r="Z2676" s="23"/>
      <c r="AA2676" s="23"/>
      <c r="AB2676" s="23"/>
      <c r="AC2676" s="23"/>
      <c r="AD2676" s="23"/>
    </row>
    <row r="2677" spans="1:30" x14ac:dyDescent="0.15">
      <c r="A2677" s="23"/>
      <c r="B2677" s="23"/>
      <c r="C2677" s="23"/>
      <c r="D2677" s="23"/>
      <c r="F2677" s="23"/>
      <c r="G2677" s="23"/>
      <c r="H2677" s="23"/>
      <c r="I2677" s="23"/>
      <c r="J2677" s="23"/>
      <c r="K2677" s="23"/>
      <c r="L2677" s="23"/>
      <c r="M2677" s="23"/>
      <c r="N2677" s="23"/>
      <c r="O2677" s="23"/>
      <c r="P2677" s="23"/>
      <c r="Q2677" s="23"/>
      <c r="R2677" s="23"/>
      <c r="S2677" s="23"/>
      <c r="T2677" s="23"/>
      <c r="U2677" s="23"/>
      <c r="V2677" s="23"/>
      <c r="W2677" s="23"/>
      <c r="X2677" s="23"/>
      <c r="Y2677" s="23"/>
      <c r="Z2677" s="23"/>
      <c r="AA2677" s="23"/>
      <c r="AB2677" s="23"/>
      <c r="AC2677" s="23"/>
      <c r="AD2677" s="23"/>
    </row>
    <row r="2678" spans="1:30" x14ac:dyDescent="0.15">
      <c r="A2678" s="23"/>
      <c r="B2678" s="23"/>
      <c r="C2678" s="23"/>
      <c r="D2678" s="23"/>
      <c r="F2678" s="23"/>
      <c r="G2678" s="23"/>
      <c r="H2678" s="23"/>
      <c r="I2678" s="23"/>
      <c r="J2678" s="23"/>
      <c r="K2678" s="23"/>
      <c r="L2678" s="23"/>
      <c r="M2678" s="23"/>
      <c r="N2678" s="23"/>
      <c r="O2678" s="23"/>
      <c r="P2678" s="23"/>
      <c r="Q2678" s="23"/>
      <c r="R2678" s="23"/>
      <c r="S2678" s="23"/>
      <c r="T2678" s="23"/>
      <c r="U2678" s="23"/>
      <c r="V2678" s="23"/>
      <c r="W2678" s="23"/>
      <c r="X2678" s="23"/>
      <c r="Y2678" s="23"/>
      <c r="Z2678" s="23"/>
      <c r="AA2678" s="23"/>
      <c r="AB2678" s="23"/>
      <c r="AC2678" s="23"/>
      <c r="AD2678" s="23"/>
    </row>
    <row r="2679" spans="1:30" x14ac:dyDescent="0.15">
      <c r="A2679" s="23"/>
      <c r="B2679" s="23"/>
      <c r="C2679" s="23"/>
      <c r="D2679" s="23"/>
      <c r="F2679" s="23"/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  <c r="R2679" s="23"/>
      <c r="S2679" s="23"/>
      <c r="T2679" s="23"/>
      <c r="U2679" s="23"/>
      <c r="V2679" s="23"/>
      <c r="W2679" s="23"/>
      <c r="X2679" s="23"/>
      <c r="Y2679" s="23"/>
      <c r="Z2679" s="23"/>
      <c r="AA2679" s="23"/>
      <c r="AB2679" s="23"/>
      <c r="AC2679" s="23"/>
      <c r="AD2679" s="23"/>
    </row>
    <row r="2680" spans="1:30" x14ac:dyDescent="0.15">
      <c r="A2680" s="23"/>
      <c r="B2680" s="23"/>
      <c r="C2680" s="23"/>
      <c r="D2680" s="23"/>
      <c r="F2680" s="23"/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  <c r="R2680" s="23"/>
      <c r="S2680" s="23"/>
      <c r="T2680" s="23"/>
      <c r="U2680" s="23"/>
      <c r="V2680" s="23"/>
      <c r="W2680" s="23"/>
      <c r="X2680" s="23"/>
      <c r="Y2680" s="23"/>
      <c r="Z2680" s="23"/>
      <c r="AA2680" s="23"/>
      <c r="AB2680" s="23"/>
      <c r="AC2680" s="23"/>
      <c r="AD2680" s="23"/>
    </row>
    <row r="2681" spans="1:30" x14ac:dyDescent="0.15">
      <c r="A2681" s="23"/>
      <c r="B2681" s="23"/>
      <c r="C2681" s="23"/>
      <c r="D2681" s="23"/>
      <c r="F2681" s="23"/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  <c r="R2681" s="23"/>
      <c r="S2681" s="23"/>
      <c r="T2681" s="23"/>
      <c r="U2681" s="23"/>
      <c r="V2681" s="23"/>
      <c r="W2681" s="23"/>
      <c r="X2681" s="23"/>
      <c r="Y2681" s="23"/>
      <c r="Z2681" s="23"/>
      <c r="AA2681" s="23"/>
      <c r="AB2681" s="23"/>
      <c r="AC2681" s="23"/>
      <c r="AD2681" s="23"/>
    </row>
    <row r="2682" spans="1:30" x14ac:dyDescent="0.15">
      <c r="A2682" s="23"/>
      <c r="B2682" s="23"/>
      <c r="C2682" s="23"/>
      <c r="D2682" s="23"/>
      <c r="F2682" s="23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  <c r="R2682" s="23"/>
      <c r="S2682" s="23"/>
      <c r="T2682" s="23"/>
      <c r="U2682" s="23"/>
      <c r="V2682" s="23"/>
      <c r="W2682" s="23"/>
      <c r="X2682" s="23"/>
      <c r="Y2682" s="23"/>
      <c r="Z2682" s="23"/>
      <c r="AA2682" s="23"/>
      <c r="AB2682" s="23"/>
      <c r="AC2682" s="23"/>
      <c r="AD2682" s="23"/>
    </row>
    <row r="2683" spans="1:30" x14ac:dyDescent="0.15">
      <c r="A2683" s="23"/>
      <c r="B2683" s="23"/>
      <c r="C2683" s="23"/>
      <c r="D2683" s="23"/>
      <c r="F2683" s="23"/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  <c r="R2683" s="23"/>
      <c r="S2683" s="23"/>
      <c r="T2683" s="23"/>
      <c r="U2683" s="23"/>
      <c r="V2683" s="23"/>
      <c r="W2683" s="23"/>
      <c r="X2683" s="23"/>
      <c r="Y2683" s="23"/>
      <c r="Z2683" s="23"/>
      <c r="AA2683" s="23"/>
      <c r="AB2683" s="23"/>
      <c r="AC2683" s="23"/>
      <c r="AD2683" s="23"/>
    </row>
    <row r="2684" spans="1:30" x14ac:dyDescent="0.15">
      <c r="A2684" s="23"/>
      <c r="B2684" s="23"/>
      <c r="C2684" s="23"/>
      <c r="D2684" s="23"/>
      <c r="F2684" s="23"/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  <c r="Q2684" s="23"/>
      <c r="R2684" s="23"/>
      <c r="S2684" s="23"/>
      <c r="T2684" s="23"/>
      <c r="U2684" s="23"/>
      <c r="V2684" s="23"/>
      <c r="W2684" s="23"/>
      <c r="X2684" s="23"/>
      <c r="Y2684" s="23"/>
      <c r="Z2684" s="23"/>
      <c r="AA2684" s="23"/>
      <c r="AB2684" s="23"/>
      <c r="AC2684" s="23"/>
      <c r="AD2684" s="23"/>
    </row>
    <row r="2685" spans="1:30" x14ac:dyDescent="0.15">
      <c r="A2685" s="23"/>
      <c r="B2685" s="23"/>
      <c r="C2685" s="23"/>
      <c r="D2685" s="23"/>
      <c r="F2685" s="23"/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  <c r="Q2685" s="23"/>
      <c r="R2685" s="23"/>
      <c r="S2685" s="23"/>
      <c r="T2685" s="23"/>
      <c r="U2685" s="23"/>
      <c r="V2685" s="23"/>
      <c r="W2685" s="23"/>
      <c r="X2685" s="23"/>
      <c r="Y2685" s="23"/>
      <c r="Z2685" s="23"/>
      <c r="AA2685" s="23"/>
      <c r="AB2685" s="23"/>
      <c r="AC2685" s="23"/>
      <c r="AD2685" s="23"/>
    </row>
    <row r="2686" spans="1:30" x14ac:dyDescent="0.15">
      <c r="A2686" s="23"/>
      <c r="B2686" s="23"/>
      <c r="C2686" s="23"/>
      <c r="D2686" s="23"/>
      <c r="F2686" s="23"/>
      <c r="G2686" s="23"/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  <c r="R2686" s="23"/>
      <c r="S2686" s="23"/>
      <c r="T2686" s="23"/>
      <c r="U2686" s="23"/>
      <c r="V2686" s="23"/>
      <c r="W2686" s="23"/>
      <c r="X2686" s="23"/>
      <c r="Y2686" s="23"/>
      <c r="Z2686" s="23"/>
      <c r="AA2686" s="23"/>
      <c r="AB2686" s="23"/>
      <c r="AC2686" s="23"/>
      <c r="AD2686" s="23"/>
    </row>
    <row r="2687" spans="1:30" x14ac:dyDescent="0.15">
      <c r="A2687" s="23"/>
      <c r="B2687" s="23"/>
      <c r="C2687" s="23"/>
      <c r="D2687" s="23"/>
      <c r="F2687" s="23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3"/>
      <c r="S2687" s="23"/>
      <c r="T2687" s="23"/>
      <c r="U2687" s="23"/>
      <c r="V2687" s="23"/>
      <c r="W2687" s="23"/>
      <c r="X2687" s="23"/>
      <c r="Y2687" s="23"/>
      <c r="Z2687" s="23"/>
      <c r="AA2687" s="23"/>
      <c r="AB2687" s="23"/>
      <c r="AC2687" s="23"/>
      <c r="AD2687" s="23"/>
    </row>
    <row r="2688" spans="1:30" x14ac:dyDescent="0.15">
      <c r="A2688" s="23"/>
      <c r="B2688" s="23"/>
      <c r="C2688" s="23"/>
      <c r="D2688" s="23"/>
      <c r="F2688" s="23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  <c r="R2688" s="23"/>
      <c r="S2688" s="23"/>
      <c r="T2688" s="23"/>
      <c r="U2688" s="23"/>
      <c r="V2688" s="23"/>
      <c r="W2688" s="23"/>
      <c r="X2688" s="23"/>
      <c r="Y2688" s="23"/>
      <c r="Z2688" s="23"/>
      <c r="AA2688" s="23"/>
      <c r="AB2688" s="23"/>
      <c r="AC2688" s="23"/>
      <c r="AD2688" s="23"/>
    </row>
    <row r="2689" spans="1:30" x14ac:dyDescent="0.15">
      <c r="A2689" s="23"/>
      <c r="B2689" s="23"/>
      <c r="C2689" s="23"/>
      <c r="D2689" s="23"/>
      <c r="F2689" s="23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  <c r="R2689" s="23"/>
      <c r="S2689" s="23"/>
      <c r="T2689" s="23"/>
      <c r="U2689" s="23"/>
      <c r="V2689" s="23"/>
      <c r="W2689" s="23"/>
      <c r="X2689" s="23"/>
      <c r="Y2689" s="23"/>
      <c r="Z2689" s="23"/>
      <c r="AA2689" s="23"/>
      <c r="AB2689" s="23"/>
      <c r="AC2689" s="23"/>
      <c r="AD2689" s="23"/>
    </row>
    <row r="2690" spans="1:30" x14ac:dyDescent="0.15">
      <c r="A2690" s="23"/>
      <c r="B2690" s="23"/>
      <c r="C2690" s="23"/>
      <c r="D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  <c r="T2690" s="23"/>
      <c r="U2690" s="23"/>
      <c r="V2690" s="23"/>
      <c r="W2690" s="23"/>
      <c r="X2690" s="23"/>
      <c r="Y2690" s="23"/>
      <c r="Z2690" s="23"/>
      <c r="AA2690" s="23"/>
      <c r="AB2690" s="23"/>
      <c r="AC2690" s="23"/>
      <c r="AD2690" s="23"/>
    </row>
    <row r="2691" spans="1:30" x14ac:dyDescent="0.15">
      <c r="A2691" s="23"/>
      <c r="B2691" s="23"/>
      <c r="C2691" s="23"/>
      <c r="D2691" s="23"/>
      <c r="F2691" s="23"/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  <c r="Q2691" s="23"/>
      <c r="R2691" s="23"/>
      <c r="S2691" s="23"/>
      <c r="T2691" s="23"/>
      <c r="U2691" s="23"/>
      <c r="V2691" s="23"/>
      <c r="W2691" s="23"/>
      <c r="X2691" s="23"/>
      <c r="Y2691" s="23"/>
      <c r="Z2691" s="23"/>
      <c r="AA2691" s="23"/>
      <c r="AB2691" s="23"/>
      <c r="AC2691" s="23"/>
      <c r="AD2691" s="23"/>
    </row>
    <row r="2692" spans="1:30" x14ac:dyDescent="0.15">
      <c r="A2692" s="23"/>
      <c r="B2692" s="23"/>
      <c r="C2692" s="23"/>
      <c r="D2692" s="23"/>
      <c r="F2692" s="23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  <c r="R2692" s="23"/>
      <c r="S2692" s="23"/>
      <c r="T2692" s="23"/>
      <c r="U2692" s="23"/>
      <c r="V2692" s="23"/>
      <c r="W2692" s="23"/>
      <c r="X2692" s="23"/>
      <c r="Y2692" s="23"/>
      <c r="Z2692" s="23"/>
      <c r="AA2692" s="23"/>
      <c r="AB2692" s="23"/>
      <c r="AC2692" s="23"/>
      <c r="AD2692" s="23"/>
    </row>
    <row r="2693" spans="1:30" x14ac:dyDescent="0.15">
      <c r="A2693" s="23"/>
      <c r="B2693" s="23"/>
      <c r="C2693" s="23"/>
      <c r="D2693" s="23"/>
      <c r="F2693" s="23"/>
      <c r="G2693" s="23"/>
      <c r="H2693" s="23"/>
      <c r="I2693" s="23"/>
      <c r="J2693" s="23"/>
      <c r="K2693" s="23"/>
      <c r="L2693" s="23"/>
      <c r="M2693" s="23"/>
      <c r="N2693" s="23"/>
      <c r="O2693" s="23"/>
      <c r="P2693" s="23"/>
      <c r="Q2693" s="23"/>
      <c r="R2693" s="23"/>
      <c r="S2693" s="23"/>
      <c r="T2693" s="23"/>
      <c r="U2693" s="23"/>
      <c r="V2693" s="23"/>
      <c r="W2693" s="23"/>
      <c r="X2693" s="23"/>
      <c r="Y2693" s="23"/>
      <c r="Z2693" s="23"/>
      <c r="AA2693" s="23"/>
      <c r="AB2693" s="23"/>
      <c r="AC2693" s="23"/>
      <c r="AD2693" s="23"/>
    </row>
    <row r="2694" spans="1:30" x14ac:dyDescent="0.15">
      <c r="A2694" s="23"/>
      <c r="B2694" s="23"/>
      <c r="C2694" s="23"/>
      <c r="D2694" s="23"/>
      <c r="F2694" s="23"/>
      <c r="G2694" s="23"/>
      <c r="H2694" s="23"/>
      <c r="I2694" s="23"/>
      <c r="J2694" s="23"/>
      <c r="K2694" s="23"/>
      <c r="L2694" s="23"/>
      <c r="M2694" s="23"/>
      <c r="N2694" s="23"/>
      <c r="O2694" s="23"/>
      <c r="P2694" s="23"/>
      <c r="Q2694" s="23"/>
      <c r="R2694" s="23"/>
      <c r="S2694" s="23"/>
      <c r="T2694" s="23"/>
      <c r="U2694" s="23"/>
      <c r="V2694" s="23"/>
      <c r="W2694" s="23"/>
      <c r="X2694" s="23"/>
      <c r="Y2694" s="23"/>
      <c r="Z2694" s="23"/>
      <c r="AA2694" s="23"/>
      <c r="AB2694" s="23"/>
      <c r="AC2694" s="23"/>
      <c r="AD2694" s="23"/>
    </row>
    <row r="2695" spans="1:30" x14ac:dyDescent="0.15">
      <c r="A2695" s="23"/>
      <c r="B2695" s="23"/>
      <c r="C2695" s="23"/>
      <c r="D2695" s="23"/>
      <c r="F2695" s="23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3"/>
      <c r="S2695" s="23"/>
      <c r="T2695" s="23"/>
      <c r="U2695" s="23"/>
      <c r="V2695" s="23"/>
      <c r="W2695" s="23"/>
      <c r="X2695" s="23"/>
      <c r="Y2695" s="23"/>
      <c r="Z2695" s="23"/>
      <c r="AA2695" s="23"/>
      <c r="AB2695" s="23"/>
      <c r="AC2695" s="23"/>
      <c r="AD2695" s="23"/>
    </row>
    <row r="2696" spans="1:30" x14ac:dyDescent="0.15">
      <c r="A2696" s="23"/>
      <c r="B2696" s="23"/>
      <c r="C2696" s="23"/>
      <c r="D2696" s="23"/>
      <c r="F2696" s="23"/>
      <c r="G2696" s="23"/>
      <c r="H2696" s="23"/>
      <c r="I2696" s="23"/>
      <c r="J2696" s="23"/>
      <c r="K2696" s="23"/>
      <c r="L2696" s="23"/>
      <c r="M2696" s="23"/>
      <c r="N2696" s="23"/>
      <c r="O2696" s="23"/>
      <c r="P2696" s="23"/>
      <c r="Q2696" s="23"/>
      <c r="R2696" s="23"/>
      <c r="S2696" s="23"/>
      <c r="T2696" s="23"/>
      <c r="U2696" s="23"/>
      <c r="V2696" s="23"/>
      <c r="W2696" s="23"/>
      <c r="X2696" s="23"/>
      <c r="Y2696" s="23"/>
      <c r="Z2696" s="23"/>
      <c r="AA2696" s="23"/>
      <c r="AB2696" s="23"/>
      <c r="AC2696" s="23"/>
      <c r="AD2696" s="23"/>
    </row>
    <row r="2697" spans="1:30" x14ac:dyDescent="0.15">
      <c r="A2697" s="23"/>
      <c r="B2697" s="23"/>
      <c r="C2697" s="23"/>
      <c r="D2697" s="23"/>
      <c r="F2697" s="23"/>
      <c r="G2697" s="23"/>
      <c r="H2697" s="23"/>
      <c r="I2697" s="23"/>
      <c r="J2697" s="23"/>
      <c r="K2697" s="23"/>
      <c r="L2697" s="23"/>
      <c r="M2697" s="23"/>
      <c r="N2697" s="23"/>
      <c r="O2697" s="23"/>
      <c r="P2697" s="23"/>
      <c r="Q2697" s="23"/>
      <c r="R2697" s="23"/>
      <c r="S2697" s="23"/>
      <c r="T2697" s="23"/>
      <c r="U2697" s="23"/>
      <c r="V2697" s="23"/>
      <c r="W2697" s="23"/>
      <c r="X2697" s="23"/>
      <c r="Y2697" s="23"/>
      <c r="Z2697" s="23"/>
      <c r="AA2697" s="23"/>
      <c r="AB2697" s="23"/>
      <c r="AC2697" s="23"/>
      <c r="AD2697" s="23"/>
    </row>
    <row r="2698" spans="1:30" x14ac:dyDescent="0.15">
      <c r="A2698" s="23"/>
      <c r="B2698" s="23"/>
      <c r="C2698" s="23"/>
      <c r="D2698" s="23"/>
      <c r="F2698" s="23"/>
      <c r="G2698" s="23"/>
      <c r="H2698" s="23"/>
      <c r="I2698" s="23"/>
      <c r="J2698" s="23"/>
      <c r="K2698" s="23"/>
      <c r="L2698" s="23"/>
      <c r="M2698" s="23"/>
      <c r="N2698" s="23"/>
      <c r="O2698" s="23"/>
      <c r="P2698" s="23"/>
      <c r="Q2698" s="23"/>
      <c r="R2698" s="23"/>
      <c r="S2698" s="23"/>
      <c r="T2698" s="23"/>
      <c r="U2698" s="23"/>
      <c r="V2698" s="23"/>
      <c r="W2698" s="23"/>
      <c r="X2698" s="23"/>
      <c r="Y2698" s="23"/>
      <c r="Z2698" s="23"/>
      <c r="AA2698" s="23"/>
      <c r="AB2698" s="23"/>
      <c r="AC2698" s="23"/>
      <c r="AD2698" s="23"/>
    </row>
    <row r="2699" spans="1:30" x14ac:dyDescent="0.15">
      <c r="A2699" s="23"/>
      <c r="B2699" s="23"/>
      <c r="C2699" s="23"/>
      <c r="D2699" s="23"/>
      <c r="F2699" s="23"/>
      <c r="G2699" s="23"/>
      <c r="H2699" s="23"/>
      <c r="I2699" s="23"/>
      <c r="J2699" s="23"/>
      <c r="K2699" s="23"/>
      <c r="L2699" s="23"/>
      <c r="M2699" s="23"/>
      <c r="N2699" s="23"/>
      <c r="O2699" s="23"/>
      <c r="P2699" s="23"/>
      <c r="Q2699" s="23"/>
      <c r="R2699" s="23"/>
      <c r="S2699" s="23"/>
      <c r="T2699" s="23"/>
      <c r="U2699" s="23"/>
      <c r="V2699" s="23"/>
      <c r="W2699" s="23"/>
      <c r="X2699" s="23"/>
      <c r="Y2699" s="23"/>
      <c r="Z2699" s="23"/>
      <c r="AA2699" s="23"/>
      <c r="AB2699" s="23"/>
      <c r="AC2699" s="23"/>
      <c r="AD2699" s="23"/>
    </row>
    <row r="2700" spans="1:30" x14ac:dyDescent="0.15">
      <c r="A2700" s="23"/>
      <c r="B2700" s="23"/>
      <c r="C2700" s="23"/>
      <c r="D2700" s="23"/>
      <c r="F2700" s="23"/>
      <c r="G2700" s="23"/>
      <c r="H2700" s="23"/>
      <c r="I2700" s="23"/>
      <c r="J2700" s="23"/>
      <c r="K2700" s="23"/>
      <c r="L2700" s="23"/>
      <c r="M2700" s="23"/>
      <c r="N2700" s="23"/>
      <c r="O2700" s="23"/>
      <c r="P2700" s="23"/>
      <c r="Q2700" s="23"/>
      <c r="R2700" s="23"/>
      <c r="S2700" s="23"/>
      <c r="T2700" s="23"/>
      <c r="U2700" s="23"/>
      <c r="V2700" s="23"/>
      <c r="W2700" s="23"/>
      <c r="X2700" s="23"/>
      <c r="Y2700" s="23"/>
      <c r="Z2700" s="23"/>
      <c r="AA2700" s="23"/>
      <c r="AB2700" s="23"/>
      <c r="AC2700" s="23"/>
      <c r="AD2700" s="23"/>
    </row>
    <row r="2701" spans="1:30" x14ac:dyDescent="0.15">
      <c r="A2701" s="23"/>
      <c r="B2701" s="23"/>
      <c r="C2701" s="23"/>
      <c r="D2701" s="23"/>
      <c r="F2701" s="23"/>
      <c r="G2701" s="23"/>
      <c r="H2701" s="23"/>
      <c r="I2701" s="23"/>
      <c r="J2701" s="23"/>
      <c r="K2701" s="23"/>
      <c r="L2701" s="23"/>
      <c r="M2701" s="23"/>
      <c r="N2701" s="23"/>
      <c r="O2701" s="23"/>
      <c r="P2701" s="23"/>
      <c r="Q2701" s="23"/>
      <c r="R2701" s="23"/>
      <c r="S2701" s="23"/>
      <c r="T2701" s="23"/>
      <c r="U2701" s="23"/>
      <c r="V2701" s="23"/>
      <c r="W2701" s="23"/>
      <c r="X2701" s="23"/>
      <c r="Y2701" s="23"/>
      <c r="Z2701" s="23"/>
      <c r="AA2701" s="23"/>
      <c r="AB2701" s="23"/>
      <c r="AC2701" s="23"/>
      <c r="AD2701" s="23"/>
    </row>
    <row r="2702" spans="1:30" x14ac:dyDescent="0.15">
      <c r="A2702" s="23"/>
      <c r="B2702" s="23"/>
      <c r="C2702" s="23"/>
      <c r="D2702" s="23"/>
      <c r="F2702" s="23"/>
      <c r="G2702" s="23"/>
      <c r="H2702" s="23"/>
      <c r="I2702" s="23"/>
      <c r="J2702" s="23"/>
      <c r="K2702" s="23"/>
      <c r="L2702" s="23"/>
      <c r="M2702" s="23"/>
      <c r="N2702" s="23"/>
      <c r="O2702" s="23"/>
      <c r="P2702" s="23"/>
      <c r="Q2702" s="23"/>
      <c r="R2702" s="23"/>
      <c r="S2702" s="23"/>
      <c r="T2702" s="23"/>
      <c r="U2702" s="23"/>
      <c r="V2702" s="23"/>
      <c r="W2702" s="23"/>
      <c r="X2702" s="23"/>
      <c r="Y2702" s="23"/>
      <c r="Z2702" s="23"/>
      <c r="AA2702" s="23"/>
      <c r="AB2702" s="23"/>
      <c r="AC2702" s="23"/>
      <c r="AD2702" s="23"/>
    </row>
    <row r="2703" spans="1:30" x14ac:dyDescent="0.15">
      <c r="A2703" s="23"/>
      <c r="B2703" s="23"/>
      <c r="C2703" s="23"/>
      <c r="D2703" s="23"/>
      <c r="F2703" s="23"/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  <c r="Q2703" s="23"/>
      <c r="R2703" s="23"/>
      <c r="S2703" s="23"/>
      <c r="T2703" s="23"/>
      <c r="U2703" s="23"/>
      <c r="V2703" s="23"/>
      <c r="W2703" s="23"/>
      <c r="X2703" s="23"/>
      <c r="Y2703" s="23"/>
      <c r="Z2703" s="23"/>
      <c r="AA2703" s="23"/>
      <c r="AB2703" s="23"/>
      <c r="AC2703" s="23"/>
      <c r="AD2703" s="23"/>
    </row>
    <row r="2704" spans="1:30" x14ac:dyDescent="0.15">
      <c r="A2704" s="23"/>
      <c r="B2704" s="23"/>
      <c r="C2704" s="23"/>
      <c r="D2704" s="23"/>
      <c r="F2704" s="23"/>
      <c r="G2704" s="23"/>
      <c r="H2704" s="23"/>
      <c r="I2704" s="23"/>
      <c r="J2704" s="23"/>
      <c r="K2704" s="23"/>
      <c r="L2704" s="23"/>
      <c r="M2704" s="23"/>
      <c r="N2704" s="23"/>
      <c r="O2704" s="23"/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/>
      <c r="AB2704" s="23"/>
      <c r="AC2704" s="23"/>
      <c r="AD2704" s="23"/>
    </row>
    <row r="2705" spans="1:30" x14ac:dyDescent="0.15">
      <c r="A2705" s="23"/>
      <c r="B2705" s="23"/>
      <c r="C2705" s="23"/>
      <c r="D2705" s="23"/>
      <c r="F2705" s="23"/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/>
      <c r="AB2705" s="23"/>
      <c r="AC2705" s="23"/>
      <c r="AD2705" s="23"/>
    </row>
    <row r="2706" spans="1:30" x14ac:dyDescent="0.15">
      <c r="A2706" s="23"/>
      <c r="B2706" s="23"/>
      <c r="C2706" s="23"/>
      <c r="D2706" s="23"/>
      <c r="F2706" s="23"/>
      <c r="G2706" s="23"/>
      <c r="H2706" s="23"/>
      <c r="I2706" s="23"/>
      <c r="J2706" s="23"/>
      <c r="K2706" s="23"/>
      <c r="L2706" s="23"/>
      <c r="M2706" s="23"/>
      <c r="N2706" s="23"/>
      <c r="O2706" s="23"/>
      <c r="P2706" s="23"/>
      <c r="Q2706" s="23"/>
      <c r="R2706" s="23"/>
      <c r="S2706" s="23"/>
      <c r="T2706" s="23"/>
      <c r="U2706" s="23"/>
      <c r="V2706" s="23"/>
      <c r="W2706" s="23"/>
      <c r="X2706" s="23"/>
      <c r="Y2706" s="23"/>
      <c r="Z2706" s="23"/>
      <c r="AA2706" s="23"/>
      <c r="AB2706" s="23"/>
      <c r="AC2706" s="23"/>
      <c r="AD2706" s="23"/>
    </row>
    <row r="2707" spans="1:30" x14ac:dyDescent="0.15">
      <c r="A2707" s="23"/>
      <c r="B2707" s="23"/>
      <c r="C2707" s="23"/>
      <c r="D2707" s="23"/>
      <c r="F2707" s="23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/>
      <c r="AB2707" s="23"/>
      <c r="AC2707" s="23"/>
      <c r="AD2707" s="23"/>
    </row>
    <row r="2708" spans="1:30" x14ac:dyDescent="0.15">
      <c r="A2708" s="23"/>
      <c r="B2708" s="23"/>
      <c r="C2708" s="23"/>
      <c r="D2708" s="23"/>
      <c r="F2708" s="23"/>
      <c r="G2708" s="23"/>
      <c r="H2708" s="23"/>
      <c r="I2708" s="23"/>
      <c r="J2708" s="23"/>
      <c r="K2708" s="23"/>
      <c r="L2708" s="23"/>
      <c r="M2708" s="23"/>
      <c r="N2708" s="23"/>
      <c r="O2708" s="23"/>
      <c r="P2708" s="23"/>
      <c r="Q2708" s="23"/>
      <c r="R2708" s="23"/>
      <c r="S2708" s="23"/>
      <c r="T2708" s="23"/>
      <c r="U2708" s="23"/>
      <c r="V2708" s="23"/>
      <c r="W2708" s="23"/>
      <c r="X2708" s="23"/>
      <c r="Y2708" s="23"/>
      <c r="Z2708" s="23"/>
      <c r="AA2708" s="23"/>
      <c r="AB2708" s="23"/>
      <c r="AC2708" s="23"/>
      <c r="AD2708" s="23"/>
    </row>
    <row r="2709" spans="1:30" x14ac:dyDescent="0.15">
      <c r="A2709" s="23"/>
      <c r="B2709" s="23"/>
      <c r="C2709" s="23"/>
      <c r="D2709" s="23"/>
      <c r="F2709" s="23"/>
      <c r="G2709" s="23"/>
      <c r="H2709" s="23"/>
      <c r="I2709" s="23"/>
      <c r="J2709" s="23"/>
      <c r="K2709" s="23"/>
      <c r="L2709" s="23"/>
      <c r="M2709" s="23"/>
      <c r="N2709" s="23"/>
      <c r="O2709" s="23"/>
      <c r="P2709" s="23"/>
      <c r="Q2709" s="23"/>
      <c r="R2709" s="23"/>
      <c r="S2709" s="23"/>
      <c r="T2709" s="23"/>
      <c r="U2709" s="23"/>
      <c r="V2709" s="23"/>
      <c r="W2709" s="23"/>
      <c r="X2709" s="23"/>
      <c r="Y2709" s="23"/>
      <c r="Z2709" s="23"/>
      <c r="AA2709" s="23"/>
      <c r="AB2709" s="23"/>
      <c r="AC2709" s="23"/>
      <c r="AD2709" s="23"/>
    </row>
    <row r="2710" spans="1:30" x14ac:dyDescent="0.15">
      <c r="A2710" s="23"/>
      <c r="B2710" s="23"/>
      <c r="C2710" s="23"/>
      <c r="D2710" s="23"/>
      <c r="F2710" s="23"/>
      <c r="G2710" s="23"/>
      <c r="H2710" s="23"/>
      <c r="I2710" s="23"/>
      <c r="J2710" s="23"/>
      <c r="K2710" s="23"/>
      <c r="L2710" s="23"/>
      <c r="M2710" s="23"/>
      <c r="N2710" s="23"/>
      <c r="O2710" s="23"/>
      <c r="P2710" s="23"/>
      <c r="Q2710" s="23"/>
      <c r="R2710" s="23"/>
      <c r="S2710" s="23"/>
      <c r="T2710" s="23"/>
      <c r="U2710" s="23"/>
      <c r="V2710" s="23"/>
      <c r="W2710" s="23"/>
      <c r="X2710" s="23"/>
      <c r="Y2710" s="23"/>
      <c r="Z2710" s="23"/>
      <c r="AA2710" s="23"/>
      <c r="AB2710" s="23"/>
      <c r="AC2710" s="23"/>
      <c r="AD2710" s="23"/>
    </row>
    <row r="2711" spans="1:30" x14ac:dyDescent="0.15">
      <c r="A2711" s="23"/>
      <c r="B2711" s="23"/>
      <c r="C2711" s="23"/>
      <c r="D2711" s="23"/>
      <c r="F2711" s="23"/>
      <c r="G2711" s="23"/>
      <c r="H2711" s="23"/>
      <c r="I2711" s="23"/>
      <c r="J2711" s="23"/>
      <c r="K2711" s="23"/>
      <c r="L2711" s="23"/>
      <c r="M2711" s="23"/>
      <c r="N2711" s="23"/>
      <c r="O2711" s="23"/>
      <c r="P2711" s="23"/>
      <c r="Q2711" s="23"/>
      <c r="R2711" s="23"/>
      <c r="S2711" s="23"/>
      <c r="T2711" s="23"/>
      <c r="U2711" s="23"/>
      <c r="V2711" s="23"/>
      <c r="W2711" s="23"/>
      <c r="X2711" s="23"/>
      <c r="Y2711" s="23"/>
      <c r="Z2711" s="23"/>
      <c r="AA2711" s="23"/>
      <c r="AB2711" s="23"/>
      <c r="AC2711" s="23"/>
      <c r="AD2711" s="23"/>
    </row>
    <row r="2712" spans="1:30" x14ac:dyDescent="0.15">
      <c r="A2712" s="23"/>
      <c r="B2712" s="23"/>
      <c r="C2712" s="23"/>
      <c r="D2712" s="23"/>
      <c r="F2712" s="23"/>
      <c r="G2712" s="23"/>
      <c r="H2712" s="23"/>
      <c r="I2712" s="23"/>
      <c r="J2712" s="23"/>
      <c r="K2712" s="23"/>
      <c r="L2712" s="23"/>
      <c r="M2712" s="23"/>
      <c r="N2712" s="23"/>
      <c r="O2712" s="23"/>
      <c r="P2712" s="23"/>
      <c r="Q2712" s="23"/>
      <c r="R2712" s="23"/>
      <c r="S2712" s="23"/>
      <c r="T2712" s="23"/>
      <c r="U2712" s="23"/>
      <c r="V2712" s="23"/>
      <c r="W2712" s="23"/>
      <c r="X2712" s="23"/>
      <c r="Y2712" s="23"/>
      <c r="Z2712" s="23"/>
      <c r="AA2712" s="23"/>
      <c r="AB2712" s="23"/>
      <c r="AC2712" s="23"/>
      <c r="AD2712" s="23"/>
    </row>
    <row r="2713" spans="1:30" x14ac:dyDescent="0.15">
      <c r="A2713" s="23"/>
      <c r="B2713" s="23"/>
      <c r="C2713" s="23"/>
      <c r="D2713" s="23"/>
      <c r="F2713" s="23"/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  <c r="Q2713" s="23"/>
      <c r="R2713" s="23"/>
      <c r="S2713" s="23"/>
      <c r="T2713" s="23"/>
      <c r="U2713" s="23"/>
      <c r="V2713" s="23"/>
      <c r="W2713" s="23"/>
      <c r="X2713" s="23"/>
      <c r="Y2713" s="23"/>
      <c r="Z2713" s="23"/>
      <c r="AA2713" s="23"/>
      <c r="AB2713" s="23"/>
      <c r="AC2713" s="23"/>
      <c r="AD2713" s="23"/>
    </row>
    <row r="2714" spans="1:30" x14ac:dyDescent="0.15">
      <c r="A2714" s="23"/>
      <c r="B2714" s="23"/>
      <c r="C2714" s="23"/>
      <c r="D2714" s="23"/>
      <c r="F2714" s="23"/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  <c r="R2714" s="23"/>
      <c r="S2714" s="23"/>
      <c r="T2714" s="23"/>
      <c r="U2714" s="23"/>
      <c r="V2714" s="23"/>
      <c r="W2714" s="23"/>
      <c r="X2714" s="23"/>
      <c r="Y2714" s="23"/>
      <c r="Z2714" s="23"/>
      <c r="AA2714" s="23"/>
      <c r="AB2714" s="23"/>
      <c r="AC2714" s="23"/>
      <c r="AD2714" s="23"/>
    </row>
    <row r="2715" spans="1:30" x14ac:dyDescent="0.15">
      <c r="A2715" s="23"/>
      <c r="B2715" s="23"/>
      <c r="C2715" s="23"/>
      <c r="D2715" s="23"/>
      <c r="F2715" s="23"/>
      <c r="G2715" s="23"/>
      <c r="H2715" s="23"/>
      <c r="I2715" s="23"/>
      <c r="J2715" s="23"/>
      <c r="K2715" s="23"/>
      <c r="L2715" s="23"/>
      <c r="M2715" s="23"/>
      <c r="N2715" s="23"/>
      <c r="O2715" s="23"/>
      <c r="P2715" s="23"/>
      <c r="Q2715" s="23"/>
      <c r="R2715" s="23"/>
      <c r="S2715" s="23"/>
      <c r="T2715" s="23"/>
      <c r="U2715" s="23"/>
      <c r="V2715" s="23"/>
      <c r="W2715" s="23"/>
      <c r="X2715" s="23"/>
      <c r="Y2715" s="23"/>
      <c r="Z2715" s="23"/>
      <c r="AA2715" s="23"/>
      <c r="AB2715" s="23"/>
      <c r="AC2715" s="23"/>
      <c r="AD2715" s="23"/>
    </row>
    <row r="2716" spans="1:30" x14ac:dyDescent="0.15">
      <c r="A2716" s="23"/>
      <c r="B2716" s="23"/>
      <c r="C2716" s="23"/>
      <c r="D2716" s="23"/>
      <c r="F2716" s="23"/>
      <c r="G2716" s="23"/>
      <c r="H2716" s="23"/>
      <c r="I2716" s="23"/>
      <c r="J2716" s="23"/>
      <c r="K2716" s="23"/>
      <c r="L2716" s="23"/>
      <c r="M2716" s="23"/>
      <c r="N2716" s="23"/>
      <c r="O2716" s="23"/>
      <c r="P2716" s="23"/>
      <c r="Q2716" s="23"/>
      <c r="R2716" s="23"/>
      <c r="S2716" s="23"/>
      <c r="T2716" s="23"/>
      <c r="U2716" s="23"/>
      <c r="V2716" s="23"/>
      <c r="W2716" s="23"/>
      <c r="X2716" s="23"/>
      <c r="Y2716" s="23"/>
      <c r="Z2716" s="23"/>
      <c r="AA2716" s="23"/>
      <c r="AB2716" s="23"/>
      <c r="AC2716" s="23"/>
      <c r="AD2716" s="23"/>
    </row>
    <row r="2717" spans="1:30" x14ac:dyDescent="0.15">
      <c r="A2717" s="23"/>
      <c r="B2717" s="23"/>
      <c r="C2717" s="23"/>
      <c r="D2717" s="23"/>
      <c r="F2717" s="23"/>
      <c r="G2717" s="23"/>
      <c r="H2717" s="23"/>
      <c r="I2717" s="23"/>
      <c r="J2717" s="23"/>
      <c r="K2717" s="23"/>
      <c r="L2717" s="23"/>
      <c r="M2717" s="23"/>
      <c r="N2717" s="23"/>
      <c r="O2717" s="23"/>
      <c r="P2717" s="23"/>
      <c r="Q2717" s="23"/>
      <c r="R2717" s="23"/>
      <c r="S2717" s="23"/>
      <c r="T2717" s="23"/>
      <c r="U2717" s="23"/>
      <c r="V2717" s="23"/>
      <c r="W2717" s="23"/>
      <c r="X2717" s="23"/>
      <c r="Y2717" s="23"/>
      <c r="Z2717" s="23"/>
      <c r="AA2717" s="23"/>
      <c r="AB2717" s="23"/>
      <c r="AC2717" s="23"/>
      <c r="AD2717" s="23"/>
    </row>
    <row r="2718" spans="1:30" x14ac:dyDescent="0.15">
      <c r="A2718" s="23"/>
      <c r="B2718" s="23"/>
      <c r="C2718" s="23"/>
      <c r="D2718" s="23"/>
      <c r="F2718" s="23"/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  <c r="Q2718" s="23"/>
      <c r="R2718" s="23"/>
      <c r="S2718" s="23"/>
      <c r="T2718" s="23"/>
      <c r="U2718" s="23"/>
      <c r="V2718" s="23"/>
      <c r="W2718" s="23"/>
      <c r="X2718" s="23"/>
      <c r="Y2718" s="23"/>
      <c r="Z2718" s="23"/>
      <c r="AA2718" s="23"/>
      <c r="AB2718" s="23"/>
      <c r="AC2718" s="23"/>
      <c r="AD2718" s="23"/>
    </row>
    <row r="2719" spans="1:30" x14ac:dyDescent="0.15">
      <c r="A2719" s="23"/>
      <c r="B2719" s="23"/>
      <c r="C2719" s="23"/>
      <c r="D2719" s="23"/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  <c r="S2719" s="23"/>
      <c r="T2719" s="23"/>
      <c r="U2719" s="23"/>
      <c r="V2719" s="23"/>
      <c r="W2719" s="23"/>
      <c r="X2719" s="23"/>
      <c r="Y2719" s="23"/>
      <c r="Z2719" s="23"/>
      <c r="AA2719" s="23"/>
      <c r="AB2719" s="23"/>
      <c r="AC2719" s="23"/>
      <c r="AD2719" s="23"/>
    </row>
    <row r="2720" spans="1:30" x14ac:dyDescent="0.15">
      <c r="A2720" s="23"/>
      <c r="B2720" s="23"/>
      <c r="C2720" s="23"/>
      <c r="D2720" s="23"/>
      <c r="F2720" s="23"/>
      <c r="G2720" s="23"/>
      <c r="H2720" s="23"/>
      <c r="I2720" s="23"/>
      <c r="J2720" s="23"/>
      <c r="K2720" s="23"/>
      <c r="L2720" s="23"/>
      <c r="M2720" s="23"/>
      <c r="N2720" s="23"/>
      <c r="O2720" s="23"/>
      <c r="P2720" s="23"/>
      <c r="Q2720" s="23"/>
      <c r="R2720" s="23"/>
      <c r="S2720" s="23"/>
      <c r="T2720" s="23"/>
      <c r="U2720" s="23"/>
      <c r="V2720" s="23"/>
      <c r="W2720" s="23"/>
      <c r="X2720" s="23"/>
      <c r="Y2720" s="23"/>
      <c r="Z2720" s="23"/>
      <c r="AA2720" s="23"/>
      <c r="AB2720" s="23"/>
      <c r="AC2720" s="23"/>
      <c r="AD2720" s="23"/>
    </row>
    <row r="2721" spans="1:30" x14ac:dyDescent="0.15">
      <c r="A2721" s="23"/>
      <c r="B2721" s="23"/>
      <c r="C2721" s="23"/>
      <c r="D2721" s="23"/>
      <c r="F2721" s="23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  <c r="R2721" s="23"/>
      <c r="S2721" s="23"/>
      <c r="T2721" s="23"/>
      <c r="U2721" s="23"/>
      <c r="V2721" s="23"/>
      <c r="W2721" s="23"/>
      <c r="X2721" s="23"/>
      <c r="Y2721" s="23"/>
      <c r="Z2721" s="23"/>
      <c r="AA2721" s="23"/>
      <c r="AB2721" s="23"/>
      <c r="AC2721" s="23"/>
      <c r="AD2721" s="23"/>
    </row>
    <row r="2722" spans="1:30" x14ac:dyDescent="0.15">
      <c r="A2722" s="23"/>
      <c r="B2722" s="23"/>
      <c r="C2722" s="23"/>
      <c r="D2722" s="23"/>
      <c r="F2722" s="23"/>
      <c r="G2722" s="23"/>
      <c r="H2722" s="23"/>
      <c r="I2722" s="23"/>
      <c r="J2722" s="23"/>
      <c r="K2722" s="23"/>
      <c r="L2722" s="23"/>
      <c r="M2722" s="23"/>
      <c r="N2722" s="23"/>
      <c r="O2722" s="23"/>
      <c r="P2722" s="23"/>
      <c r="Q2722" s="23"/>
      <c r="R2722" s="23"/>
      <c r="S2722" s="23"/>
      <c r="T2722" s="23"/>
      <c r="U2722" s="23"/>
      <c r="V2722" s="23"/>
      <c r="W2722" s="23"/>
      <c r="X2722" s="23"/>
      <c r="Y2722" s="23"/>
      <c r="Z2722" s="23"/>
      <c r="AA2722" s="23"/>
      <c r="AB2722" s="23"/>
      <c r="AC2722" s="23"/>
      <c r="AD2722" s="23"/>
    </row>
    <row r="2723" spans="1:30" x14ac:dyDescent="0.15">
      <c r="A2723" s="23"/>
      <c r="B2723" s="23"/>
      <c r="C2723" s="23"/>
      <c r="D2723" s="23"/>
      <c r="F2723" s="23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  <c r="R2723" s="23"/>
      <c r="S2723" s="23"/>
      <c r="T2723" s="23"/>
      <c r="U2723" s="23"/>
      <c r="V2723" s="23"/>
      <c r="W2723" s="23"/>
      <c r="X2723" s="23"/>
      <c r="Y2723" s="23"/>
      <c r="Z2723" s="23"/>
      <c r="AA2723" s="23"/>
      <c r="AB2723" s="23"/>
      <c r="AC2723" s="23"/>
      <c r="AD2723" s="23"/>
    </row>
    <row r="2724" spans="1:30" x14ac:dyDescent="0.15">
      <c r="A2724" s="23"/>
      <c r="B2724" s="23"/>
      <c r="C2724" s="23"/>
      <c r="D2724" s="23"/>
      <c r="F2724" s="23"/>
      <c r="G2724" s="23"/>
      <c r="H2724" s="23"/>
      <c r="I2724" s="23"/>
      <c r="J2724" s="23"/>
      <c r="K2724" s="23"/>
      <c r="L2724" s="23"/>
      <c r="M2724" s="23"/>
      <c r="N2724" s="23"/>
      <c r="O2724" s="23"/>
      <c r="P2724" s="23"/>
      <c r="Q2724" s="23"/>
      <c r="R2724" s="23"/>
      <c r="S2724" s="23"/>
      <c r="T2724" s="23"/>
      <c r="U2724" s="23"/>
      <c r="V2724" s="23"/>
      <c r="W2724" s="23"/>
      <c r="X2724" s="23"/>
      <c r="Y2724" s="23"/>
      <c r="Z2724" s="23"/>
      <c r="AA2724" s="23"/>
      <c r="AB2724" s="23"/>
      <c r="AC2724" s="23"/>
      <c r="AD2724" s="23"/>
    </row>
    <row r="2725" spans="1:30" x14ac:dyDescent="0.15">
      <c r="A2725" s="23"/>
      <c r="B2725" s="23"/>
      <c r="C2725" s="23"/>
      <c r="D2725" s="23"/>
      <c r="F2725" s="23"/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  <c r="R2725" s="23"/>
      <c r="S2725" s="23"/>
      <c r="T2725" s="23"/>
      <c r="U2725" s="23"/>
      <c r="V2725" s="23"/>
      <c r="W2725" s="23"/>
      <c r="X2725" s="23"/>
      <c r="Y2725" s="23"/>
      <c r="Z2725" s="23"/>
      <c r="AA2725" s="23"/>
      <c r="AB2725" s="23"/>
      <c r="AC2725" s="23"/>
      <c r="AD2725" s="23"/>
    </row>
    <row r="2726" spans="1:30" x14ac:dyDescent="0.15">
      <c r="A2726" s="23"/>
      <c r="B2726" s="23"/>
      <c r="C2726" s="23"/>
      <c r="D2726" s="23"/>
      <c r="F2726" s="23"/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  <c r="R2726" s="23"/>
      <c r="S2726" s="23"/>
      <c r="T2726" s="23"/>
      <c r="U2726" s="23"/>
      <c r="V2726" s="23"/>
      <c r="W2726" s="23"/>
      <c r="X2726" s="23"/>
      <c r="Y2726" s="23"/>
      <c r="Z2726" s="23"/>
      <c r="AA2726" s="23"/>
      <c r="AB2726" s="23"/>
      <c r="AC2726" s="23"/>
      <c r="AD2726" s="23"/>
    </row>
    <row r="2727" spans="1:30" x14ac:dyDescent="0.15">
      <c r="A2727" s="23"/>
      <c r="B2727" s="23"/>
      <c r="C2727" s="23"/>
      <c r="D2727" s="23"/>
      <c r="F2727" s="23"/>
      <c r="G2727" s="23"/>
      <c r="H2727" s="23"/>
      <c r="I2727" s="23"/>
      <c r="J2727" s="23"/>
      <c r="K2727" s="23"/>
      <c r="L2727" s="23"/>
      <c r="M2727" s="23"/>
      <c r="N2727" s="23"/>
      <c r="O2727" s="23"/>
      <c r="P2727" s="23"/>
      <c r="Q2727" s="23"/>
      <c r="R2727" s="23"/>
      <c r="S2727" s="23"/>
      <c r="T2727" s="23"/>
      <c r="U2727" s="23"/>
      <c r="V2727" s="23"/>
      <c r="W2727" s="23"/>
      <c r="X2727" s="23"/>
      <c r="Y2727" s="23"/>
      <c r="Z2727" s="23"/>
      <c r="AA2727" s="23"/>
      <c r="AB2727" s="23"/>
      <c r="AC2727" s="23"/>
      <c r="AD2727" s="23"/>
    </row>
    <row r="2728" spans="1:30" x14ac:dyDescent="0.15">
      <c r="A2728" s="23"/>
      <c r="B2728" s="23"/>
      <c r="C2728" s="23"/>
      <c r="D2728" s="23"/>
      <c r="F2728" s="23"/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  <c r="Q2728" s="23"/>
      <c r="R2728" s="23"/>
      <c r="S2728" s="23"/>
      <c r="T2728" s="23"/>
      <c r="U2728" s="23"/>
      <c r="V2728" s="23"/>
      <c r="W2728" s="23"/>
      <c r="X2728" s="23"/>
      <c r="Y2728" s="23"/>
      <c r="Z2728" s="23"/>
      <c r="AA2728" s="23"/>
      <c r="AB2728" s="23"/>
      <c r="AC2728" s="23"/>
      <c r="AD2728" s="23"/>
    </row>
    <row r="2729" spans="1:30" x14ac:dyDescent="0.15">
      <c r="A2729" s="23"/>
      <c r="B2729" s="23"/>
      <c r="C2729" s="23"/>
      <c r="D2729" s="23"/>
      <c r="F2729" s="23"/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  <c r="S2729" s="23"/>
      <c r="T2729" s="23"/>
      <c r="U2729" s="23"/>
      <c r="V2729" s="23"/>
      <c r="W2729" s="23"/>
      <c r="X2729" s="23"/>
      <c r="Y2729" s="23"/>
      <c r="Z2729" s="23"/>
      <c r="AA2729" s="23"/>
      <c r="AB2729" s="23"/>
      <c r="AC2729" s="23"/>
      <c r="AD2729" s="23"/>
    </row>
    <row r="2730" spans="1:30" x14ac:dyDescent="0.15">
      <c r="A2730" s="23"/>
      <c r="B2730" s="23"/>
      <c r="C2730" s="23"/>
      <c r="D2730" s="23"/>
      <c r="F2730" s="23"/>
      <c r="G2730" s="23"/>
      <c r="H2730" s="23"/>
      <c r="I2730" s="23"/>
      <c r="J2730" s="23"/>
      <c r="K2730" s="23"/>
      <c r="L2730" s="23"/>
      <c r="M2730" s="23"/>
      <c r="N2730" s="23"/>
      <c r="O2730" s="23"/>
      <c r="P2730" s="23"/>
      <c r="Q2730" s="23"/>
      <c r="R2730" s="23"/>
      <c r="S2730" s="23"/>
      <c r="T2730" s="23"/>
      <c r="U2730" s="23"/>
      <c r="V2730" s="23"/>
      <c r="W2730" s="23"/>
      <c r="X2730" s="23"/>
      <c r="Y2730" s="23"/>
      <c r="Z2730" s="23"/>
      <c r="AA2730" s="23"/>
      <c r="AB2730" s="23"/>
      <c r="AC2730" s="23"/>
      <c r="AD2730" s="23"/>
    </row>
    <row r="2731" spans="1:30" x14ac:dyDescent="0.15">
      <c r="A2731" s="23"/>
      <c r="B2731" s="23"/>
      <c r="C2731" s="23"/>
      <c r="D2731" s="23"/>
      <c r="F2731" s="23"/>
      <c r="G2731" s="23"/>
      <c r="H2731" s="23"/>
      <c r="I2731" s="23"/>
      <c r="J2731" s="23"/>
      <c r="K2731" s="23"/>
      <c r="L2731" s="23"/>
      <c r="M2731" s="23"/>
      <c r="N2731" s="23"/>
      <c r="O2731" s="23"/>
      <c r="P2731" s="23"/>
      <c r="Q2731" s="23"/>
      <c r="R2731" s="23"/>
      <c r="S2731" s="23"/>
      <c r="T2731" s="23"/>
      <c r="U2731" s="23"/>
      <c r="V2731" s="23"/>
      <c r="W2731" s="23"/>
      <c r="X2731" s="23"/>
      <c r="Y2731" s="23"/>
      <c r="Z2731" s="23"/>
      <c r="AA2731" s="23"/>
      <c r="AB2731" s="23"/>
      <c r="AC2731" s="23"/>
      <c r="AD2731" s="23"/>
    </row>
    <row r="2732" spans="1:30" x14ac:dyDescent="0.15">
      <c r="A2732" s="23"/>
      <c r="B2732" s="23"/>
      <c r="C2732" s="23"/>
      <c r="D2732" s="23"/>
      <c r="F2732" s="23"/>
      <c r="G2732" s="23"/>
      <c r="H2732" s="23"/>
      <c r="I2732" s="23"/>
      <c r="J2732" s="23"/>
      <c r="K2732" s="23"/>
      <c r="L2732" s="23"/>
      <c r="M2732" s="23"/>
      <c r="N2732" s="23"/>
      <c r="O2732" s="23"/>
      <c r="P2732" s="23"/>
      <c r="Q2732" s="23"/>
      <c r="R2732" s="23"/>
      <c r="S2732" s="23"/>
      <c r="T2732" s="23"/>
      <c r="U2732" s="23"/>
      <c r="V2732" s="23"/>
      <c r="W2732" s="23"/>
      <c r="X2732" s="23"/>
      <c r="Y2732" s="23"/>
      <c r="Z2732" s="23"/>
      <c r="AA2732" s="23"/>
      <c r="AB2732" s="23"/>
      <c r="AC2732" s="23"/>
      <c r="AD2732" s="23"/>
    </row>
    <row r="2733" spans="1:30" x14ac:dyDescent="0.15">
      <c r="A2733" s="23"/>
      <c r="B2733" s="23"/>
      <c r="C2733" s="23"/>
      <c r="D2733" s="23"/>
      <c r="F2733" s="23"/>
      <c r="G2733" s="23"/>
      <c r="H2733" s="23"/>
      <c r="I2733" s="23"/>
      <c r="J2733" s="23"/>
      <c r="K2733" s="23"/>
      <c r="L2733" s="23"/>
      <c r="M2733" s="23"/>
      <c r="N2733" s="23"/>
      <c r="O2733" s="23"/>
      <c r="P2733" s="23"/>
      <c r="Q2733" s="23"/>
      <c r="R2733" s="23"/>
      <c r="S2733" s="23"/>
      <c r="T2733" s="23"/>
      <c r="U2733" s="23"/>
      <c r="V2733" s="23"/>
      <c r="W2733" s="23"/>
      <c r="X2733" s="23"/>
      <c r="Y2733" s="23"/>
      <c r="Z2733" s="23"/>
      <c r="AA2733" s="23"/>
      <c r="AB2733" s="23"/>
      <c r="AC2733" s="23"/>
      <c r="AD2733" s="23"/>
    </row>
    <row r="2734" spans="1:30" x14ac:dyDescent="0.15">
      <c r="A2734" s="23"/>
      <c r="B2734" s="23"/>
      <c r="C2734" s="23"/>
      <c r="D2734" s="23"/>
      <c r="F2734" s="23"/>
      <c r="G2734" s="23"/>
      <c r="H2734" s="23"/>
      <c r="I2734" s="23"/>
      <c r="J2734" s="23"/>
      <c r="K2734" s="23"/>
      <c r="L2734" s="23"/>
      <c r="M2734" s="23"/>
      <c r="N2734" s="23"/>
      <c r="O2734" s="23"/>
      <c r="P2734" s="23"/>
      <c r="Q2734" s="23"/>
      <c r="R2734" s="23"/>
      <c r="S2734" s="23"/>
      <c r="T2734" s="23"/>
      <c r="U2734" s="23"/>
      <c r="V2734" s="23"/>
      <c r="W2734" s="23"/>
      <c r="X2734" s="23"/>
      <c r="Y2734" s="23"/>
      <c r="Z2734" s="23"/>
      <c r="AA2734" s="23"/>
      <c r="AB2734" s="23"/>
      <c r="AC2734" s="23"/>
      <c r="AD2734" s="23"/>
    </row>
    <row r="2735" spans="1:30" x14ac:dyDescent="0.15">
      <c r="A2735" s="23"/>
      <c r="B2735" s="23"/>
      <c r="C2735" s="23"/>
      <c r="D2735" s="23"/>
      <c r="F2735" s="23"/>
      <c r="G2735" s="23"/>
      <c r="H2735" s="23"/>
      <c r="I2735" s="23"/>
      <c r="J2735" s="23"/>
      <c r="K2735" s="23"/>
      <c r="L2735" s="23"/>
      <c r="M2735" s="23"/>
      <c r="N2735" s="23"/>
      <c r="O2735" s="23"/>
      <c r="P2735" s="23"/>
      <c r="Q2735" s="23"/>
      <c r="R2735" s="23"/>
      <c r="S2735" s="23"/>
      <c r="T2735" s="23"/>
      <c r="U2735" s="23"/>
      <c r="V2735" s="23"/>
      <c r="W2735" s="23"/>
      <c r="X2735" s="23"/>
      <c r="Y2735" s="23"/>
      <c r="Z2735" s="23"/>
      <c r="AA2735" s="23"/>
      <c r="AB2735" s="23"/>
      <c r="AC2735" s="23"/>
      <c r="AD2735" s="23"/>
    </row>
    <row r="2736" spans="1:30" x14ac:dyDescent="0.15">
      <c r="A2736" s="23"/>
      <c r="B2736" s="23"/>
      <c r="C2736" s="23"/>
      <c r="D2736" s="23"/>
      <c r="F2736" s="23"/>
      <c r="G2736" s="23"/>
      <c r="H2736" s="23"/>
      <c r="I2736" s="23"/>
      <c r="J2736" s="23"/>
      <c r="K2736" s="23"/>
      <c r="L2736" s="23"/>
      <c r="M2736" s="23"/>
      <c r="N2736" s="23"/>
      <c r="O2736" s="23"/>
      <c r="P2736" s="23"/>
      <c r="Q2736" s="23"/>
      <c r="R2736" s="23"/>
      <c r="S2736" s="23"/>
      <c r="T2736" s="23"/>
      <c r="U2736" s="23"/>
      <c r="V2736" s="23"/>
      <c r="W2736" s="23"/>
      <c r="X2736" s="23"/>
      <c r="Y2736" s="23"/>
      <c r="Z2736" s="23"/>
      <c r="AA2736" s="23"/>
      <c r="AB2736" s="23"/>
      <c r="AC2736" s="23"/>
      <c r="AD2736" s="23"/>
    </row>
    <row r="2737" spans="1:30" x14ac:dyDescent="0.15">
      <c r="A2737" s="23"/>
      <c r="B2737" s="23"/>
      <c r="C2737" s="23"/>
      <c r="D2737" s="23"/>
      <c r="F2737" s="23"/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  <c r="R2737" s="23"/>
      <c r="S2737" s="23"/>
      <c r="T2737" s="23"/>
      <c r="U2737" s="23"/>
      <c r="V2737" s="23"/>
      <c r="W2737" s="23"/>
      <c r="X2737" s="23"/>
      <c r="Y2737" s="23"/>
      <c r="Z2737" s="23"/>
      <c r="AA2737" s="23"/>
      <c r="AB2737" s="23"/>
      <c r="AC2737" s="23"/>
      <c r="AD2737" s="23"/>
    </row>
    <row r="2738" spans="1:30" x14ac:dyDescent="0.15">
      <c r="A2738" s="23"/>
      <c r="B2738" s="23"/>
      <c r="C2738" s="23"/>
      <c r="D2738" s="23"/>
      <c r="F2738" s="23"/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  <c r="Q2738" s="23"/>
      <c r="R2738" s="23"/>
      <c r="S2738" s="23"/>
      <c r="T2738" s="23"/>
      <c r="U2738" s="23"/>
      <c r="V2738" s="23"/>
      <c r="W2738" s="23"/>
      <c r="X2738" s="23"/>
      <c r="Y2738" s="23"/>
      <c r="Z2738" s="23"/>
      <c r="AA2738" s="23"/>
      <c r="AB2738" s="23"/>
      <c r="AC2738" s="23"/>
      <c r="AD2738" s="23"/>
    </row>
    <row r="2739" spans="1:30" x14ac:dyDescent="0.15">
      <c r="A2739" s="23"/>
      <c r="B2739" s="23"/>
      <c r="C2739" s="23"/>
      <c r="D2739" s="23"/>
      <c r="F2739" s="23"/>
      <c r="G2739" s="23"/>
      <c r="H2739" s="23"/>
      <c r="I2739" s="23"/>
      <c r="J2739" s="23"/>
      <c r="K2739" s="23"/>
      <c r="L2739" s="23"/>
      <c r="M2739" s="23"/>
      <c r="N2739" s="23"/>
      <c r="O2739" s="23"/>
      <c r="P2739" s="23"/>
      <c r="Q2739" s="23"/>
      <c r="R2739" s="23"/>
      <c r="S2739" s="23"/>
      <c r="T2739" s="23"/>
      <c r="U2739" s="23"/>
      <c r="V2739" s="23"/>
      <c r="W2739" s="23"/>
      <c r="X2739" s="23"/>
      <c r="Y2739" s="23"/>
      <c r="Z2739" s="23"/>
      <c r="AA2739" s="23"/>
      <c r="AB2739" s="23"/>
      <c r="AC2739" s="23"/>
      <c r="AD2739" s="23"/>
    </row>
    <row r="2740" spans="1:30" x14ac:dyDescent="0.15">
      <c r="A2740" s="23"/>
      <c r="B2740" s="23"/>
      <c r="C2740" s="23"/>
      <c r="D2740" s="23"/>
      <c r="F2740" s="23"/>
      <c r="G2740" s="23"/>
      <c r="H2740" s="23"/>
      <c r="I2740" s="23"/>
      <c r="J2740" s="23"/>
      <c r="K2740" s="23"/>
      <c r="L2740" s="23"/>
      <c r="M2740" s="23"/>
      <c r="N2740" s="23"/>
      <c r="O2740" s="23"/>
      <c r="P2740" s="23"/>
      <c r="Q2740" s="23"/>
      <c r="R2740" s="23"/>
      <c r="S2740" s="23"/>
      <c r="T2740" s="23"/>
      <c r="U2740" s="23"/>
      <c r="V2740" s="23"/>
      <c r="W2740" s="23"/>
      <c r="X2740" s="23"/>
      <c r="Y2740" s="23"/>
      <c r="Z2740" s="23"/>
      <c r="AA2740" s="23"/>
      <c r="AB2740" s="23"/>
      <c r="AC2740" s="23"/>
      <c r="AD2740" s="23"/>
    </row>
    <row r="2741" spans="1:30" x14ac:dyDescent="0.15">
      <c r="A2741" s="23"/>
      <c r="B2741" s="23"/>
      <c r="C2741" s="23"/>
      <c r="D2741" s="23"/>
      <c r="F2741" s="23"/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  <c r="Q2741" s="23"/>
      <c r="R2741" s="23"/>
      <c r="S2741" s="23"/>
      <c r="T2741" s="23"/>
      <c r="U2741" s="23"/>
      <c r="V2741" s="23"/>
      <c r="W2741" s="23"/>
      <c r="X2741" s="23"/>
      <c r="Y2741" s="23"/>
      <c r="Z2741" s="23"/>
      <c r="AA2741" s="23"/>
      <c r="AB2741" s="23"/>
      <c r="AC2741" s="23"/>
      <c r="AD2741" s="23"/>
    </row>
    <row r="2742" spans="1:30" x14ac:dyDescent="0.15">
      <c r="A2742" s="23"/>
      <c r="B2742" s="23"/>
      <c r="C2742" s="23"/>
      <c r="D2742" s="23"/>
      <c r="F2742" s="23"/>
      <c r="G2742" s="23"/>
      <c r="H2742" s="23"/>
      <c r="I2742" s="23"/>
      <c r="J2742" s="23"/>
      <c r="K2742" s="23"/>
      <c r="L2742" s="23"/>
      <c r="M2742" s="23"/>
      <c r="N2742" s="23"/>
      <c r="O2742" s="23"/>
      <c r="P2742" s="23"/>
      <c r="Q2742" s="23"/>
      <c r="R2742" s="23"/>
      <c r="S2742" s="23"/>
      <c r="T2742" s="23"/>
      <c r="U2742" s="23"/>
      <c r="V2742" s="23"/>
      <c r="W2742" s="23"/>
      <c r="X2742" s="23"/>
      <c r="Y2742" s="23"/>
      <c r="Z2742" s="23"/>
      <c r="AA2742" s="23"/>
      <c r="AB2742" s="23"/>
      <c r="AC2742" s="23"/>
      <c r="AD2742" s="23"/>
    </row>
    <row r="2743" spans="1:30" x14ac:dyDescent="0.15">
      <c r="A2743" s="23"/>
      <c r="B2743" s="23"/>
      <c r="C2743" s="23"/>
      <c r="D2743" s="23"/>
      <c r="F2743" s="23"/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  <c r="Q2743" s="23"/>
      <c r="R2743" s="23"/>
      <c r="S2743" s="23"/>
      <c r="T2743" s="23"/>
      <c r="U2743" s="23"/>
      <c r="V2743" s="23"/>
      <c r="W2743" s="23"/>
      <c r="X2743" s="23"/>
      <c r="Y2743" s="23"/>
      <c r="Z2743" s="23"/>
      <c r="AA2743" s="23"/>
      <c r="AB2743" s="23"/>
      <c r="AC2743" s="23"/>
      <c r="AD2743" s="23"/>
    </row>
    <row r="2744" spans="1:30" x14ac:dyDescent="0.15">
      <c r="A2744" s="23"/>
      <c r="B2744" s="23"/>
      <c r="C2744" s="23"/>
      <c r="D2744" s="23"/>
      <c r="F2744" s="23"/>
      <c r="G2744" s="23"/>
      <c r="H2744" s="23"/>
      <c r="I2744" s="23"/>
      <c r="J2744" s="23"/>
      <c r="K2744" s="23"/>
      <c r="L2744" s="23"/>
      <c r="M2744" s="23"/>
      <c r="N2744" s="23"/>
      <c r="O2744" s="23"/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/>
      <c r="AB2744" s="23"/>
      <c r="AC2744" s="23"/>
      <c r="AD2744" s="23"/>
    </row>
    <row r="2745" spans="1:30" x14ac:dyDescent="0.15">
      <c r="A2745" s="23"/>
      <c r="B2745" s="23"/>
      <c r="C2745" s="23"/>
      <c r="D2745" s="23"/>
      <c r="F2745" s="23"/>
      <c r="G2745" s="23"/>
      <c r="H2745" s="23"/>
      <c r="I2745" s="23"/>
      <c r="J2745" s="23"/>
      <c r="K2745" s="23"/>
      <c r="L2745" s="23"/>
      <c r="M2745" s="23"/>
      <c r="N2745" s="23"/>
      <c r="O2745" s="23"/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/>
      <c r="AB2745" s="23"/>
      <c r="AC2745" s="23"/>
      <c r="AD2745" s="23"/>
    </row>
    <row r="2746" spans="1:30" x14ac:dyDescent="0.15">
      <c r="A2746" s="23"/>
      <c r="B2746" s="23"/>
      <c r="C2746" s="23"/>
      <c r="D2746" s="23"/>
      <c r="F2746" s="23"/>
      <c r="G2746" s="23"/>
      <c r="H2746" s="23"/>
      <c r="I2746" s="23"/>
      <c r="J2746" s="23"/>
      <c r="K2746" s="23"/>
      <c r="L2746" s="23"/>
      <c r="M2746" s="23"/>
      <c r="N2746" s="23"/>
      <c r="O2746" s="23"/>
      <c r="P2746" s="23"/>
      <c r="Q2746" s="23"/>
      <c r="R2746" s="23"/>
      <c r="S2746" s="23"/>
      <c r="T2746" s="23"/>
      <c r="U2746" s="23"/>
      <c r="V2746" s="23"/>
      <c r="W2746" s="23"/>
      <c r="X2746" s="23"/>
      <c r="Y2746" s="23"/>
      <c r="Z2746" s="23"/>
      <c r="AA2746" s="23"/>
      <c r="AB2746" s="23"/>
      <c r="AC2746" s="23"/>
      <c r="AD2746" s="23"/>
    </row>
    <row r="2747" spans="1:30" x14ac:dyDescent="0.15">
      <c r="A2747" s="23"/>
      <c r="B2747" s="23"/>
      <c r="C2747" s="23"/>
      <c r="D2747" s="23"/>
      <c r="F2747" s="23"/>
      <c r="G2747" s="23"/>
      <c r="H2747" s="23"/>
      <c r="I2747" s="23"/>
      <c r="J2747" s="23"/>
      <c r="K2747" s="23"/>
      <c r="L2747" s="23"/>
      <c r="M2747" s="23"/>
      <c r="N2747" s="23"/>
      <c r="O2747" s="23"/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/>
      <c r="AB2747" s="23"/>
      <c r="AC2747" s="23"/>
      <c r="AD2747" s="23"/>
    </row>
    <row r="2748" spans="1:30" x14ac:dyDescent="0.15">
      <c r="A2748" s="23"/>
      <c r="B2748" s="23"/>
      <c r="C2748" s="23"/>
      <c r="D2748" s="23"/>
      <c r="F2748" s="23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  <c r="R2748" s="23"/>
      <c r="S2748" s="23"/>
      <c r="T2748" s="23"/>
      <c r="U2748" s="23"/>
      <c r="V2748" s="23"/>
      <c r="W2748" s="23"/>
      <c r="X2748" s="23"/>
      <c r="Y2748" s="23"/>
      <c r="Z2748" s="23"/>
      <c r="AA2748" s="23"/>
      <c r="AB2748" s="23"/>
      <c r="AC2748" s="23"/>
      <c r="AD2748" s="23"/>
    </row>
    <row r="2749" spans="1:30" x14ac:dyDescent="0.15">
      <c r="A2749" s="23"/>
      <c r="B2749" s="23"/>
      <c r="C2749" s="23"/>
      <c r="D2749" s="23"/>
      <c r="F2749" s="23"/>
      <c r="G2749" s="23"/>
      <c r="H2749" s="23"/>
      <c r="I2749" s="23"/>
      <c r="J2749" s="23"/>
      <c r="K2749" s="23"/>
      <c r="L2749" s="23"/>
      <c r="M2749" s="23"/>
      <c r="N2749" s="23"/>
      <c r="O2749" s="23"/>
      <c r="P2749" s="23"/>
      <c r="Q2749" s="23"/>
      <c r="R2749" s="23"/>
      <c r="S2749" s="23"/>
      <c r="T2749" s="23"/>
      <c r="U2749" s="23"/>
      <c r="V2749" s="23"/>
      <c r="W2749" s="23"/>
      <c r="X2749" s="23"/>
      <c r="Y2749" s="23"/>
      <c r="Z2749" s="23"/>
      <c r="AA2749" s="23"/>
      <c r="AB2749" s="23"/>
      <c r="AC2749" s="23"/>
      <c r="AD2749" s="23"/>
    </row>
    <row r="2750" spans="1:30" x14ac:dyDescent="0.15">
      <c r="A2750" s="23"/>
      <c r="B2750" s="23"/>
      <c r="C2750" s="23"/>
      <c r="D2750" s="23"/>
      <c r="F2750" s="23"/>
      <c r="G2750" s="23"/>
      <c r="H2750" s="23"/>
      <c r="I2750" s="23"/>
      <c r="J2750" s="23"/>
      <c r="K2750" s="23"/>
      <c r="L2750" s="23"/>
      <c r="M2750" s="23"/>
      <c r="N2750" s="23"/>
      <c r="O2750" s="23"/>
      <c r="P2750" s="23"/>
      <c r="Q2750" s="23"/>
      <c r="R2750" s="23"/>
      <c r="S2750" s="23"/>
      <c r="T2750" s="23"/>
      <c r="U2750" s="23"/>
      <c r="V2750" s="23"/>
      <c r="W2750" s="23"/>
      <c r="X2750" s="23"/>
      <c r="Y2750" s="23"/>
      <c r="Z2750" s="23"/>
      <c r="AA2750" s="23"/>
      <c r="AB2750" s="23"/>
      <c r="AC2750" s="23"/>
      <c r="AD2750" s="23"/>
    </row>
    <row r="2751" spans="1:30" x14ac:dyDescent="0.15">
      <c r="A2751" s="23"/>
      <c r="B2751" s="23"/>
      <c r="C2751" s="23"/>
      <c r="D2751" s="23"/>
      <c r="F2751" s="23"/>
      <c r="G2751" s="23"/>
      <c r="H2751" s="23"/>
      <c r="I2751" s="23"/>
      <c r="J2751" s="23"/>
      <c r="K2751" s="23"/>
      <c r="L2751" s="23"/>
      <c r="M2751" s="23"/>
      <c r="N2751" s="23"/>
      <c r="O2751" s="23"/>
      <c r="P2751" s="23"/>
      <c r="Q2751" s="23"/>
      <c r="R2751" s="23"/>
      <c r="S2751" s="23"/>
      <c r="T2751" s="23"/>
      <c r="U2751" s="23"/>
      <c r="V2751" s="23"/>
      <c r="W2751" s="23"/>
      <c r="X2751" s="23"/>
      <c r="Y2751" s="23"/>
      <c r="Z2751" s="23"/>
      <c r="AA2751" s="23"/>
      <c r="AB2751" s="23"/>
      <c r="AC2751" s="23"/>
      <c r="AD2751" s="23"/>
    </row>
    <row r="2752" spans="1:30" x14ac:dyDescent="0.15">
      <c r="A2752" s="23"/>
      <c r="B2752" s="23"/>
      <c r="C2752" s="23"/>
      <c r="D2752" s="23"/>
      <c r="F2752" s="23"/>
      <c r="G2752" s="23"/>
      <c r="H2752" s="23"/>
      <c r="I2752" s="23"/>
      <c r="J2752" s="23"/>
      <c r="K2752" s="23"/>
      <c r="L2752" s="23"/>
      <c r="M2752" s="23"/>
      <c r="N2752" s="23"/>
      <c r="O2752" s="23"/>
      <c r="P2752" s="23"/>
      <c r="Q2752" s="23"/>
      <c r="R2752" s="23"/>
      <c r="S2752" s="23"/>
      <c r="T2752" s="23"/>
      <c r="U2752" s="23"/>
      <c r="V2752" s="23"/>
      <c r="W2752" s="23"/>
      <c r="X2752" s="23"/>
      <c r="Y2752" s="23"/>
      <c r="Z2752" s="23"/>
      <c r="AA2752" s="23"/>
      <c r="AB2752" s="23"/>
      <c r="AC2752" s="23"/>
      <c r="AD2752" s="23"/>
    </row>
    <row r="2753" spans="1:30" x14ac:dyDescent="0.15">
      <c r="A2753" s="23"/>
      <c r="B2753" s="23"/>
      <c r="C2753" s="23"/>
      <c r="D2753" s="23"/>
      <c r="F2753" s="23"/>
      <c r="G2753" s="23"/>
      <c r="H2753" s="23"/>
      <c r="I2753" s="23"/>
      <c r="J2753" s="23"/>
      <c r="K2753" s="23"/>
      <c r="L2753" s="23"/>
      <c r="M2753" s="23"/>
      <c r="N2753" s="23"/>
      <c r="O2753" s="23"/>
      <c r="P2753" s="23"/>
      <c r="Q2753" s="23"/>
      <c r="R2753" s="23"/>
      <c r="S2753" s="23"/>
      <c r="T2753" s="23"/>
      <c r="U2753" s="23"/>
      <c r="V2753" s="23"/>
      <c r="W2753" s="23"/>
      <c r="X2753" s="23"/>
      <c r="Y2753" s="23"/>
      <c r="Z2753" s="23"/>
      <c r="AA2753" s="23"/>
      <c r="AB2753" s="23"/>
      <c r="AC2753" s="23"/>
      <c r="AD2753" s="23"/>
    </row>
  </sheetData>
  <autoFilter ref="B1:AD2" xr:uid="{00000000-0009-0000-0000-000009000000}"/>
  <phoneticPr fontId="20" type="noConversion"/>
  <conditionalFormatting sqref="AA1 AA4965:AA64737">
    <cfRule type="cellIs" dxfId="6" priority="7" stopIfTrue="1" operator="equal">
      <formula>"通过"</formula>
    </cfRule>
    <cfRule type="cellIs" dxfId="5" priority="8" stopIfTrue="1" operator="equal">
      <formula>"未执行"</formula>
    </cfRule>
    <cfRule type="cellIs" dxfId="4" priority="9" stopIfTrue="1" operator="equal">
      <formula>"不通过"</formula>
    </cfRule>
  </conditionalFormatting>
  <conditionalFormatting sqref="AB4965:AD64737">
    <cfRule type="cellIs" dxfId="3" priority="394" stopIfTrue="1" operator="equal">
      <formula>"未执行"</formula>
    </cfRule>
    <cfRule type="cellIs" dxfId="2" priority="395" stopIfTrue="1" operator="equal">
      <formula>"通过"</formula>
    </cfRule>
  </conditionalFormatting>
  <conditionalFormatting sqref="AD4965:AD64737">
    <cfRule type="cellIs" dxfId="1" priority="398" stopIfTrue="1" operator="equal">
      <formula>"未执行"</formula>
    </cfRule>
    <cfRule type="cellIs" dxfId="0" priority="399" stopIfTrue="1" operator="equal">
      <formula>"通过"</formula>
    </cfRule>
  </conditionalFormatting>
  <dataValidations count="8">
    <dataValidation showInputMessage="1" showErrorMessage="1" errorTitle="错误的日期或格式" error="请输入正确的日期或格式！_x000a_如：“2016-5-20”或“2016年5月20日”" sqref="U1:V1 Y1" xr:uid="{00000000-0002-0000-0900-000000000000}"/>
    <dataValidation showInputMessage="1" showErrorMessage="1" errorTitle="错误的日期格式" error="请输入正确的日期！" sqref="W1:X1" xr:uid="{00000000-0002-0000-0900-000001000000}"/>
    <dataValidation type="list" showInputMessage="1" showErrorMessage="1" sqref="E1:E1048576" xr:uid="{00000000-0002-0000-0900-000002000000}">
      <formula1>测试轮次</formula1>
    </dataValidation>
    <dataValidation type="list" showInputMessage="1" showErrorMessage="1" sqref="K2:K64737" xr:uid="{00000000-0002-0000-0900-000003000000}">
      <formula1>测试类型</formula1>
    </dataValidation>
    <dataValidation type="date" showInputMessage="1" showErrorMessage="1" errorTitle="错误的日期或格式" error="请输入正确的日期或格式！_x000a_如：“2016-5-20”或“2016年5月20日”" sqref="U2:V64737 Y2:Y64737" xr:uid="{00000000-0002-0000-0900-000004000000}">
      <formula1>42005</formula1>
      <formula2>78529</formula2>
    </dataValidation>
    <dataValidation type="list" showInputMessage="1" showErrorMessage="1" sqref="AA2:AA64737" xr:uid="{00000000-0002-0000-0900-000005000000}">
      <formula1>测试结论</formula1>
    </dataValidation>
    <dataValidation type="list" showInputMessage="1" showErrorMessage="1" sqref="AC2:AC64737" xr:uid="{00000000-0002-0000-0900-000006000000}">
      <formula1>年月</formula1>
    </dataValidation>
    <dataValidation type="list" showInputMessage="1" showErrorMessage="1" sqref="W2:X64737 S2:T64737" xr:uid="{00000000-0002-0000-0900-000007000000}">
      <formula1>责任人</formula1>
    </dataValidation>
  </dataValidations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indexed="22"/>
  </sheetPr>
  <dimension ref="A1:AZ285"/>
  <sheetViews>
    <sheetView topLeftCell="O1" zoomScale="55" zoomScaleNormal="55" workbookViewId="0">
      <pane ySplit="1" topLeftCell="A2" activePane="bottomLeft" state="frozen"/>
      <selection pane="bottomLeft" activeCell="AD7" sqref="AD7"/>
    </sheetView>
  </sheetViews>
  <sheetFormatPr defaultColWidth="9" defaultRowHeight="14.25" outlineLevelCol="1" x14ac:dyDescent="0.15"/>
  <cols>
    <col min="1" max="1" width="6.375" style="64" customWidth="1" outlineLevel="1"/>
    <col min="2" max="2" width="33.625" style="64" customWidth="1" outlineLevel="1"/>
    <col min="3" max="3" width="14.5" style="65" customWidth="1" outlineLevel="1"/>
    <col min="4" max="4" width="14.5" style="66" customWidth="1" outlineLevel="1"/>
    <col min="5" max="5" width="34.625" style="64" customWidth="1"/>
    <col min="6" max="6" width="17.625" style="67" customWidth="1"/>
    <col min="7" max="7" width="18.75" style="68" customWidth="1"/>
    <col min="8" max="8" width="25.5" style="69" customWidth="1"/>
    <col min="9" max="9" width="12.5" style="56" customWidth="1" outlineLevel="1"/>
    <col min="10" max="10" width="14.25" style="56" customWidth="1" outlineLevel="1"/>
    <col min="11" max="11" width="11.625" style="56" customWidth="1" outlineLevel="1"/>
    <col min="12" max="12" width="9" style="55" customWidth="1" outlineLevel="1"/>
    <col min="13" max="13" width="15.625" style="55" customWidth="1" outlineLevel="1"/>
    <col min="14" max="14" width="30.875" style="55" customWidth="1" outlineLevel="1"/>
    <col min="15" max="15" width="42" style="55" customWidth="1"/>
    <col min="16" max="16" width="27.625" style="55" customWidth="1"/>
    <col min="17" max="17" width="16.75" style="64" customWidth="1" outlineLevel="1"/>
    <col min="18" max="18" width="18.5" style="64" customWidth="1" outlineLevel="1"/>
    <col min="19" max="19" width="17.5" style="70" customWidth="1"/>
    <col min="20" max="20" width="26.625" style="71" customWidth="1"/>
    <col min="21" max="21" width="18.5" style="56" customWidth="1" outlineLevel="1"/>
    <col min="22" max="22" width="12.75" style="55" customWidth="1" outlineLevel="1"/>
    <col min="23" max="23" width="24.5" style="72" customWidth="1" outlineLevel="1"/>
    <col min="24" max="24" width="11.75" style="73" customWidth="1"/>
    <col min="25" max="25" width="10.875" style="74" customWidth="1"/>
    <col min="26" max="26" width="13.5" style="75" customWidth="1"/>
    <col min="27" max="27" width="32.5" style="73" customWidth="1"/>
    <col min="28" max="28" width="14.375" style="75" customWidth="1" outlineLevel="1"/>
    <col min="29" max="29" width="21.125" style="76" customWidth="1" outlineLevel="1"/>
    <col min="30" max="30" width="13.5" style="65" customWidth="1"/>
    <col min="31" max="32" width="13.625" style="56" customWidth="1" outlineLevel="1"/>
    <col min="33" max="33" width="11.125" style="41" customWidth="1"/>
    <col min="34" max="34" width="9.75" style="41" customWidth="1"/>
    <col min="35" max="35" width="22" style="41" customWidth="1"/>
    <col min="36" max="36" width="9" style="41" customWidth="1"/>
    <col min="37" max="16384" width="9" style="41"/>
  </cols>
  <sheetData>
    <row r="1" spans="1:52" s="62" customFormat="1" ht="111.75" customHeight="1" x14ac:dyDescent="0.15">
      <c r="A1" s="77" t="s">
        <v>0</v>
      </c>
      <c r="B1" s="78" t="s">
        <v>178</v>
      </c>
      <c r="C1" s="79" t="s">
        <v>36</v>
      </c>
      <c r="D1" s="80" t="s">
        <v>179</v>
      </c>
      <c r="E1" s="81" t="s">
        <v>217</v>
      </c>
      <c r="F1" s="81" t="s">
        <v>231</v>
      </c>
      <c r="G1" s="82" t="s">
        <v>232</v>
      </c>
      <c r="H1" s="82" t="s">
        <v>233</v>
      </c>
      <c r="I1" s="85" t="s">
        <v>234</v>
      </c>
      <c r="J1" s="85" t="s">
        <v>174</v>
      </c>
      <c r="K1" s="85" t="s">
        <v>171</v>
      </c>
      <c r="L1" s="85" t="s">
        <v>235</v>
      </c>
      <c r="M1" s="77" t="s">
        <v>236</v>
      </c>
      <c r="N1" s="77" t="s">
        <v>237</v>
      </c>
      <c r="O1" s="85" t="s">
        <v>238</v>
      </c>
      <c r="P1" s="85" t="s">
        <v>239</v>
      </c>
      <c r="Q1" s="85" t="s">
        <v>240</v>
      </c>
      <c r="R1" s="85" t="s">
        <v>212</v>
      </c>
      <c r="S1" s="86" t="s">
        <v>241</v>
      </c>
      <c r="T1" s="85" t="s">
        <v>242</v>
      </c>
      <c r="U1" s="85" t="s">
        <v>243</v>
      </c>
      <c r="V1" s="85" t="s">
        <v>244</v>
      </c>
      <c r="W1" s="86" t="s">
        <v>245</v>
      </c>
      <c r="X1" s="77" t="s">
        <v>246</v>
      </c>
      <c r="Y1" s="85" t="s">
        <v>158</v>
      </c>
      <c r="Z1" s="85" t="s">
        <v>247</v>
      </c>
      <c r="AA1" s="85" t="s">
        <v>248</v>
      </c>
      <c r="AB1" s="85" t="s">
        <v>249</v>
      </c>
      <c r="AC1" s="86" t="s">
        <v>250</v>
      </c>
      <c r="AD1" s="85" t="s">
        <v>251</v>
      </c>
      <c r="AE1" s="85" t="s">
        <v>252</v>
      </c>
      <c r="AF1" s="85" t="s">
        <v>253</v>
      </c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</row>
    <row r="2" spans="1:52" s="63" customFormat="1" ht="78" customHeight="1" x14ac:dyDescent="0.15">
      <c r="A2" s="83">
        <v>1</v>
      </c>
      <c r="B2" s="83" t="s">
        <v>27</v>
      </c>
      <c r="C2" s="83" t="s">
        <v>37</v>
      </c>
      <c r="D2" s="83" t="s">
        <v>195</v>
      </c>
      <c r="E2" s="83" t="s">
        <v>254</v>
      </c>
      <c r="F2" s="83" t="s">
        <v>80</v>
      </c>
      <c r="G2" s="84" t="s">
        <v>29</v>
      </c>
      <c r="H2" s="84" t="s">
        <v>255</v>
      </c>
      <c r="I2" s="83" t="s">
        <v>116</v>
      </c>
      <c r="J2" s="83" t="s">
        <v>175</v>
      </c>
      <c r="K2" s="83" t="s">
        <v>172</v>
      </c>
      <c r="L2" s="83" t="s">
        <v>256</v>
      </c>
      <c r="M2" s="84" t="s">
        <v>29</v>
      </c>
      <c r="N2" s="84" t="s">
        <v>255</v>
      </c>
      <c r="O2" s="83" t="s">
        <v>257</v>
      </c>
      <c r="P2" s="83" t="s">
        <v>258</v>
      </c>
      <c r="Q2" s="83" t="s">
        <v>259</v>
      </c>
      <c r="R2" s="83" t="s">
        <v>123</v>
      </c>
      <c r="S2" s="83" t="s">
        <v>58</v>
      </c>
      <c r="T2" s="83" t="s">
        <v>260</v>
      </c>
      <c r="U2" s="83" t="s">
        <v>259</v>
      </c>
      <c r="V2" s="83" t="s">
        <v>15</v>
      </c>
      <c r="W2" s="83" t="s">
        <v>58</v>
      </c>
      <c r="X2" s="84" t="s">
        <v>29</v>
      </c>
      <c r="Y2" s="83" t="s">
        <v>261</v>
      </c>
      <c r="Z2" s="83" t="s">
        <v>177</v>
      </c>
      <c r="AA2" s="83" t="s">
        <v>262</v>
      </c>
      <c r="AB2" s="83" t="s">
        <v>123</v>
      </c>
      <c r="AC2" s="83" t="s">
        <v>58</v>
      </c>
      <c r="AD2" s="83" t="s">
        <v>37</v>
      </c>
      <c r="AE2" s="83" t="s">
        <v>80</v>
      </c>
      <c r="AF2" s="83" t="s">
        <v>80</v>
      </c>
    </row>
    <row r="3" spans="1:52" s="63" customFormat="1" ht="78" customHeight="1" x14ac:dyDescent="0.15">
      <c r="A3" s="83">
        <v>2</v>
      </c>
      <c r="B3" s="83" t="s">
        <v>27</v>
      </c>
      <c r="C3" s="83" t="s">
        <v>37</v>
      </c>
      <c r="D3" s="83" t="s">
        <v>195</v>
      </c>
      <c r="E3" s="83" t="s">
        <v>263</v>
      </c>
      <c r="F3" s="83" t="s">
        <v>80</v>
      </c>
      <c r="G3" s="84" t="s">
        <v>29</v>
      </c>
      <c r="H3" s="84" t="s">
        <v>255</v>
      </c>
      <c r="I3" s="83" t="s">
        <v>116</v>
      </c>
      <c r="J3" s="83" t="s">
        <v>175</v>
      </c>
      <c r="K3" s="83" t="s">
        <v>172</v>
      </c>
      <c r="L3" s="83" t="s">
        <v>256</v>
      </c>
      <c r="M3" s="84" t="s">
        <v>29</v>
      </c>
      <c r="N3" s="84" t="s">
        <v>255</v>
      </c>
      <c r="O3" s="83" t="s">
        <v>257</v>
      </c>
      <c r="P3" s="83" t="s">
        <v>258</v>
      </c>
      <c r="Q3" s="83" t="s">
        <v>259</v>
      </c>
      <c r="R3" s="83" t="s">
        <v>123</v>
      </c>
      <c r="S3" s="83" t="s">
        <v>58</v>
      </c>
      <c r="T3" s="83" t="s">
        <v>260</v>
      </c>
      <c r="U3" s="83" t="s">
        <v>259</v>
      </c>
      <c r="V3" s="83" t="s">
        <v>15</v>
      </c>
      <c r="W3" s="83" t="s">
        <v>58</v>
      </c>
      <c r="X3" s="84" t="s">
        <v>29</v>
      </c>
      <c r="Y3" s="83" t="s">
        <v>261</v>
      </c>
      <c r="Z3" s="83" t="s">
        <v>177</v>
      </c>
      <c r="AA3" s="83" t="s">
        <v>262</v>
      </c>
      <c r="AB3" s="83" t="s">
        <v>123</v>
      </c>
      <c r="AC3" s="83" t="s">
        <v>58</v>
      </c>
      <c r="AD3" s="83" t="s">
        <v>37</v>
      </c>
      <c r="AE3" s="83" t="s">
        <v>80</v>
      </c>
      <c r="AF3" s="83" t="s">
        <v>80</v>
      </c>
    </row>
    <row r="4" spans="1:52" s="63" customFormat="1" ht="78" customHeight="1" x14ac:dyDescent="0.15">
      <c r="A4" s="83">
        <v>3</v>
      </c>
      <c r="B4" s="83" t="s">
        <v>27</v>
      </c>
      <c r="C4" s="83" t="s">
        <v>37</v>
      </c>
      <c r="D4" s="83" t="s">
        <v>195</v>
      </c>
      <c r="E4" s="83" t="s">
        <v>264</v>
      </c>
      <c r="F4" s="83" t="s">
        <v>80</v>
      </c>
      <c r="G4" s="84" t="s">
        <v>29</v>
      </c>
      <c r="H4" s="84" t="s">
        <v>255</v>
      </c>
      <c r="I4" s="83" t="s">
        <v>116</v>
      </c>
      <c r="J4" s="83" t="s">
        <v>175</v>
      </c>
      <c r="K4" s="83" t="s">
        <v>172</v>
      </c>
      <c r="L4" s="83" t="s">
        <v>256</v>
      </c>
      <c r="M4" s="84" t="s">
        <v>29</v>
      </c>
      <c r="N4" s="84" t="s">
        <v>255</v>
      </c>
      <c r="O4" s="83" t="s">
        <v>257</v>
      </c>
      <c r="P4" s="83" t="s">
        <v>258</v>
      </c>
      <c r="Q4" s="83" t="s">
        <v>259</v>
      </c>
      <c r="R4" s="83" t="s">
        <v>123</v>
      </c>
      <c r="S4" s="83" t="s">
        <v>58</v>
      </c>
      <c r="T4" s="83" t="s">
        <v>260</v>
      </c>
      <c r="U4" s="83" t="s">
        <v>259</v>
      </c>
      <c r="V4" s="83" t="s">
        <v>15</v>
      </c>
      <c r="W4" s="83" t="s">
        <v>58</v>
      </c>
      <c r="X4" s="84" t="s">
        <v>29</v>
      </c>
      <c r="Y4" s="83" t="s">
        <v>261</v>
      </c>
      <c r="Z4" s="83" t="s">
        <v>177</v>
      </c>
      <c r="AA4" s="83" t="s">
        <v>262</v>
      </c>
      <c r="AB4" s="83" t="s">
        <v>123</v>
      </c>
      <c r="AC4" s="83" t="s">
        <v>58</v>
      </c>
      <c r="AD4" s="83" t="s">
        <v>37</v>
      </c>
      <c r="AE4" s="83" t="s">
        <v>80</v>
      </c>
      <c r="AF4" s="83" t="s">
        <v>80</v>
      </c>
    </row>
    <row r="5" spans="1:52" s="63" customFormat="1" ht="78" customHeight="1" x14ac:dyDescent="0.15">
      <c r="A5" s="83">
        <v>4</v>
      </c>
      <c r="B5" s="83" t="s">
        <v>27</v>
      </c>
      <c r="C5" s="83" t="s">
        <v>37</v>
      </c>
      <c r="D5" s="83" t="s">
        <v>195</v>
      </c>
      <c r="E5" s="83" t="s">
        <v>265</v>
      </c>
      <c r="F5" s="83" t="s">
        <v>80</v>
      </c>
      <c r="G5" s="84" t="s">
        <v>29</v>
      </c>
      <c r="H5" s="84" t="s">
        <v>255</v>
      </c>
      <c r="I5" s="83" t="s">
        <v>116</v>
      </c>
      <c r="J5" s="83" t="s">
        <v>175</v>
      </c>
      <c r="K5" s="83" t="s">
        <v>172</v>
      </c>
      <c r="L5" s="83" t="s">
        <v>256</v>
      </c>
      <c r="M5" s="84" t="s">
        <v>29</v>
      </c>
      <c r="N5" s="84" t="s">
        <v>255</v>
      </c>
      <c r="O5" s="83" t="s">
        <v>257</v>
      </c>
      <c r="P5" s="83" t="s">
        <v>258</v>
      </c>
      <c r="Q5" s="83" t="s">
        <v>259</v>
      </c>
      <c r="R5" s="83" t="s">
        <v>123</v>
      </c>
      <c r="S5" s="83" t="s">
        <v>58</v>
      </c>
      <c r="T5" s="83" t="s">
        <v>260</v>
      </c>
      <c r="U5" s="83" t="s">
        <v>259</v>
      </c>
      <c r="V5" s="83" t="s">
        <v>15</v>
      </c>
      <c r="W5" s="83" t="s">
        <v>58</v>
      </c>
      <c r="X5" s="84" t="s">
        <v>29</v>
      </c>
      <c r="Y5" s="83" t="s">
        <v>261</v>
      </c>
      <c r="Z5" s="83" t="s">
        <v>177</v>
      </c>
      <c r="AA5" s="83" t="s">
        <v>262</v>
      </c>
      <c r="AB5" s="83" t="s">
        <v>123</v>
      </c>
      <c r="AC5" s="83" t="s">
        <v>58</v>
      </c>
      <c r="AD5" s="83" t="s">
        <v>37</v>
      </c>
      <c r="AE5" s="83" t="s">
        <v>80</v>
      </c>
      <c r="AF5" s="83" t="s">
        <v>80</v>
      </c>
    </row>
    <row r="6" spans="1:52" s="63" customFormat="1" ht="78" customHeight="1" x14ac:dyDescent="0.15">
      <c r="A6" s="83">
        <v>5</v>
      </c>
      <c r="B6" s="83" t="s">
        <v>27</v>
      </c>
      <c r="C6" s="83" t="s">
        <v>37</v>
      </c>
      <c r="D6" s="83" t="s">
        <v>195</v>
      </c>
      <c r="E6" s="83" t="s">
        <v>266</v>
      </c>
      <c r="F6" s="83" t="s">
        <v>80</v>
      </c>
      <c r="G6" s="84" t="s">
        <v>29</v>
      </c>
      <c r="H6" s="84" t="s">
        <v>255</v>
      </c>
      <c r="I6" s="83" t="s">
        <v>117</v>
      </c>
      <c r="J6" s="83" t="s">
        <v>176</v>
      </c>
      <c r="K6" s="83" t="s">
        <v>172</v>
      </c>
      <c r="L6" s="83" t="s">
        <v>256</v>
      </c>
      <c r="M6" s="84" t="s">
        <v>29</v>
      </c>
      <c r="N6" s="84" t="s">
        <v>255</v>
      </c>
      <c r="O6" s="83" t="s">
        <v>267</v>
      </c>
      <c r="P6" s="83" t="s">
        <v>258</v>
      </c>
      <c r="Q6" s="83" t="s">
        <v>259</v>
      </c>
      <c r="R6" s="83" t="s">
        <v>123</v>
      </c>
      <c r="S6" s="83" t="s">
        <v>58</v>
      </c>
      <c r="T6" s="83" t="s">
        <v>260</v>
      </c>
      <c r="U6" s="83" t="s">
        <v>259</v>
      </c>
      <c r="V6" s="83" t="s">
        <v>15</v>
      </c>
      <c r="W6" s="83" t="s">
        <v>58</v>
      </c>
      <c r="X6" s="84" t="s">
        <v>29</v>
      </c>
      <c r="Y6" s="83" t="s">
        <v>261</v>
      </c>
      <c r="Z6" s="83" t="s">
        <v>177</v>
      </c>
      <c r="AA6" s="83" t="s">
        <v>262</v>
      </c>
      <c r="AB6" s="83" t="s">
        <v>123</v>
      </c>
      <c r="AC6" s="83" t="s">
        <v>58</v>
      </c>
      <c r="AD6" s="83" t="s">
        <v>37</v>
      </c>
      <c r="AE6" s="83" t="s">
        <v>80</v>
      </c>
      <c r="AF6" s="83" t="s">
        <v>80</v>
      </c>
    </row>
    <row r="7" spans="1:52" s="63" customFormat="1" ht="78" customHeight="1" x14ac:dyDescent="0.15">
      <c r="A7" s="83">
        <v>6</v>
      </c>
      <c r="B7" s="83" t="s">
        <v>27</v>
      </c>
      <c r="C7" s="83" t="s">
        <v>37</v>
      </c>
      <c r="D7" s="83" t="s">
        <v>195</v>
      </c>
      <c r="E7" s="83" t="s">
        <v>268</v>
      </c>
      <c r="F7" s="83" t="s">
        <v>80</v>
      </c>
      <c r="G7" s="84" t="s">
        <v>29</v>
      </c>
      <c r="H7" s="84" t="s">
        <v>255</v>
      </c>
      <c r="I7" s="83" t="s">
        <v>117</v>
      </c>
      <c r="J7" s="83" t="s">
        <v>176</v>
      </c>
      <c r="K7" s="83" t="s">
        <v>172</v>
      </c>
      <c r="L7" s="83" t="s">
        <v>256</v>
      </c>
      <c r="M7" s="84" t="s">
        <v>29</v>
      </c>
      <c r="N7" s="84" t="s">
        <v>255</v>
      </c>
      <c r="O7" s="83" t="s">
        <v>267</v>
      </c>
      <c r="P7" s="83" t="s">
        <v>258</v>
      </c>
      <c r="Q7" s="83" t="s">
        <v>259</v>
      </c>
      <c r="R7" s="83" t="s">
        <v>123</v>
      </c>
      <c r="S7" s="83" t="s">
        <v>58</v>
      </c>
      <c r="T7" s="83" t="s">
        <v>260</v>
      </c>
      <c r="U7" s="83" t="s">
        <v>259</v>
      </c>
      <c r="V7" s="83" t="s">
        <v>15</v>
      </c>
      <c r="W7" s="83" t="s">
        <v>58</v>
      </c>
      <c r="X7" s="84" t="s">
        <v>29</v>
      </c>
      <c r="Y7" s="83" t="s">
        <v>261</v>
      </c>
      <c r="Z7" s="83" t="s">
        <v>177</v>
      </c>
      <c r="AA7" s="83" t="s">
        <v>262</v>
      </c>
      <c r="AB7" s="83" t="s">
        <v>123</v>
      </c>
      <c r="AC7" s="83" t="s">
        <v>58</v>
      </c>
      <c r="AD7" s="83" t="s">
        <v>37</v>
      </c>
      <c r="AE7" s="83" t="s">
        <v>80</v>
      </c>
      <c r="AF7" s="83" t="s">
        <v>80</v>
      </c>
    </row>
    <row r="8" spans="1:52" s="63" customFormat="1" ht="78" customHeight="1" x14ac:dyDescent="0.15">
      <c r="A8" s="83">
        <v>7</v>
      </c>
      <c r="B8" s="83" t="s">
        <v>27</v>
      </c>
      <c r="C8" s="83" t="s">
        <v>37</v>
      </c>
      <c r="D8" s="83" t="s">
        <v>195</v>
      </c>
      <c r="E8" s="83" t="s">
        <v>269</v>
      </c>
      <c r="F8" s="83" t="s">
        <v>80</v>
      </c>
      <c r="G8" s="84" t="s">
        <v>29</v>
      </c>
      <c r="H8" s="84" t="s">
        <v>255</v>
      </c>
      <c r="I8" s="83" t="s">
        <v>117</v>
      </c>
      <c r="J8" s="83" t="s">
        <v>176</v>
      </c>
      <c r="K8" s="83" t="s">
        <v>172</v>
      </c>
      <c r="L8" s="83" t="s">
        <v>256</v>
      </c>
      <c r="M8" s="84" t="s">
        <v>29</v>
      </c>
      <c r="N8" s="84" t="s">
        <v>255</v>
      </c>
      <c r="O8" s="83" t="s">
        <v>267</v>
      </c>
      <c r="P8" s="83" t="s">
        <v>258</v>
      </c>
      <c r="Q8" s="83" t="s">
        <v>259</v>
      </c>
      <c r="R8" s="83" t="s">
        <v>123</v>
      </c>
      <c r="S8" s="83" t="s">
        <v>58</v>
      </c>
      <c r="T8" s="83" t="s">
        <v>260</v>
      </c>
      <c r="U8" s="83" t="s">
        <v>259</v>
      </c>
      <c r="V8" s="83" t="s">
        <v>15</v>
      </c>
      <c r="W8" s="83" t="s">
        <v>58</v>
      </c>
      <c r="X8" s="84" t="s">
        <v>29</v>
      </c>
      <c r="Y8" s="83" t="s">
        <v>261</v>
      </c>
      <c r="Z8" s="83" t="s">
        <v>177</v>
      </c>
      <c r="AA8" s="83" t="s">
        <v>262</v>
      </c>
      <c r="AB8" s="83" t="s">
        <v>123</v>
      </c>
      <c r="AC8" s="83" t="s">
        <v>58</v>
      </c>
      <c r="AD8" s="83" t="s">
        <v>37</v>
      </c>
      <c r="AE8" s="83" t="s">
        <v>80</v>
      </c>
      <c r="AF8" s="83" t="s">
        <v>80</v>
      </c>
    </row>
    <row r="9" spans="1:52" s="63" customFormat="1" ht="78" customHeight="1" x14ac:dyDescent="0.15">
      <c r="A9" s="83">
        <v>8</v>
      </c>
      <c r="B9" s="83" t="s">
        <v>27</v>
      </c>
      <c r="C9" s="83" t="s">
        <v>37</v>
      </c>
      <c r="D9" s="83" t="s">
        <v>195</v>
      </c>
      <c r="E9" s="83" t="s">
        <v>270</v>
      </c>
      <c r="F9" s="83" t="s">
        <v>80</v>
      </c>
      <c r="G9" s="84" t="s">
        <v>29</v>
      </c>
      <c r="H9" s="84" t="s">
        <v>255</v>
      </c>
      <c r="I9" s="83" t="s">
        <v>117</v>
      </c>
      <c r="J9" s="83" t="s">
        <v>176</v>
      </c>
      <c r="K9" s="83" t="s">
        <v>172</v>
      </c>
      <c r="L9" s="83" t="s">
        <v>256</v>
      </c>
      <c r="M9" s="84" t="s">
        <v>29</v>
      </c>
      <c r="N9" s="84" t="s">
        <v>255</v>
      </c>
      <c r="O9" s="83" t="s">
        <v>267</v>
      </c>
      <c r="P9" s="83" t="s">
        <v>258</v>
      </c>
      <c r="Q9" s="83" t="s">
        <v>259</v>
      </c>
      <c r="R9" s="83" t="s">
        <v>123</v>
      </c>
      <c r="S9" s="83" t="s">
        <v>58</v>
      </c>
      <c r="T9" s="83" t="s">
        <v>260</v>
      </c>
      <c r="U9" s="83" t="s">
        <v>259</v>
      </c>
      <c r="V9" s="83" t="s">
        <v>15</v>
      </c>
      <c r="W9" s="83" t="s">
        <v>58</v>
      </c>
      <c r="X9" s="84" t="s">
        <v>29</v>
      </c>
      <c r="Y9" s="83" t="s">
        <v>261</v>
      </c>
      <c r="Z9" s="83" t="s">
        <v>177</v>
      </c>
      <c r="AA9" s="83" t="s">
        <v>262</v>
      </c>
      <c r="AB9" s="83" t="s">
        <v>123</v>
      </c>
      <c r="AC9" s="83" t="s">
        <v>58</v>
      </c>
      <c r="AD9" s="83" t="s">
        <v>37</v>
      </c>
      <c r="AE9" s="83" t="s">
        <v>80</v>
      </c>
      <c r="AF9" s="83" t="s">
        <v>80</v>
      </c>
    </row>
    <row r="10" spans="1:52" s="63" customFormat="1" ht="78" customHeight="1" x14ac:dyDescent="0.15">
      <c r="A10" s="83">
        <v>9</v>
      </c>
      <c r="B10" s="83" t="s">
        <v>27</v>
      </c>
      <c r="C10" s="83" t="s">
        <v>37</v>
      </c>
      <c r="D10" s="83" t="s">
        <v>195</v>
      </c>
      <c r="E10" s="83" t="s">
        <v>271</v>
      </c>
      <c r="F10" s="83" t="s">
        <v>80</v>
      </c>
      <c r="G10" s="84" t="s">
        <v>29</v>
      </c>
      <c r="H10" s="84" t="s">
        <v>255</v>
      </c>
      <c r="I10" s="83" t="s">
        <v>118</v>
      </c>
      <c r="J10" s="83" t="s">
        <v>176</v>
      </c>
      <c r="K10" s="83" t="s">
        <v>172</v>
      </c>
      <c r="L10" s="83" t="s">
        <v>256</v>
      </c>
      <c r="M10" s="84" t="s">
        <v>29</v>
      </c>
      <c r="N10" s="84" t="s">
        <v>255</v>
      </c>
      <c r="O10" s="83" t="s">
        <v>267</v>
      </c>
      <c r="P10" s="83" t="s">
        <v>258</v>
      </c>
      <c r="Q10" s="83" t="s">
        <v>259</v>
      </c>
      <c r="R10" s="83" t="s">
        <v>123</v>
      </c>
      <c r="S10" s="83" t="s">
        <v>58</v>
      </c>
      <c r="T10" s="83" t="s">
        <v>260</v>
      </c>
      <c r="U10" s="83" t="s">
        <v>259</v>
      </c>
      <c r="V10" s="83" t="s">
        <v>15</v>
      </c>
      <c r="W10" s="83" t="s">
        <v>58</v>
      </c>
      <c r="X10" s="84" t="s">
        <v>29</v>
      </c>
      <c r="Y10" s="83" t="s">
        <v>261</v>
      </c>
      <c r="Z10" s="83" t="s">
        <v>177</v>
      </c>
      <c r="AA10" s="83" t="s">
        <v>262</v>
      </c>
      <c r="AB10" s="83" t="s">
        <v>123</v>
      </c>
      <c r="AC10" s="83" t="s">
        <v>58</v>
      </c>
      <c r="AD10" s="83" t="s">
        <v>37</v>
      </c>
      <c r="AE10" s="83" t="s">
        <v>80</v>
      </c>
      <c r="AF10" s="83" t="s">
        <v>80</v>
      </c>
    </row>
    <row r="11" spans="1:52" s="63" customFormat="1" ht="78" customHeight="1" x14ac:dyDescent="0.15">
      <c r="A11" s="83">
        <v>10</v>
      </c>
      <c r="B11" s="83" t="s">
        <v>27</v>
      </c>
      <c r="C11" s="83" t="s">
        <v>37</v>
      </c>
      <c r="D11" s="83" t="s">
        <v>195</v>
      </c>
      <c r="E11" s="83" t="s">
        <v>272</v>
      </c>
      <c r="F11" s="83" t="s">
        <v>80</v>
      </c>
      <c r="G11" s="84" t="s">
        <v>29</v>
      </c>
      <c r="H11" s="84" t="s">
        <v>255</v>
      </c>
      <c r="I11" s="83" t="s">
        <v>118</v>
      </c>
      <c r="J11" s="83" t="s">
        <v>176</v>
      </c>
      <c r="K11" s="83" t="s">
        <v>172</v>
      </c>
      <c r="L11" s="83" t="s">
        <v>256</v>
      </c>
      <c r="M11" s="84" t="s">
        <v>29</v>
      </c>
      <c r="N11" s="84" t="s">
        <v>255</v>
      </c>
      <c r="O11" s="83" t="s">
        <v>267</v>
      </c>
      <c r="P11" s="83" t="s">
        <v>258</v>
      </c>
      <c r="Q11" s="83" t="s">
        <v>259</v>
      </c>
      <c r="R11" s="83" t="s">
        <v>123</v>
      </c>
      <c r="S11" s="83" t="s">
        <v>58</v>
      </c>
      <c r="T11" s="83" t="s">
        <v>260</v>
      </c>
      <c r="U11" s="83" t="s">
        <v>259</v>
      </c>
      <c r="V11" s="83" t="s">
        <v>15</v>
      </c>
      <c r="W11" s="83" t="s">
        <v>58</v>
      </c>
      <c r="X11" s="84" t="s">
        <v>29</v>
      </c>
      <c r="Y11" s="83" t="s">
        <v>261</v>
      </c>
      <c r="Z11" s="83" t="s">
        <v>177</v>
      </c>
      <c r="AA11" s="83" t="s">
        <v>262</v>
      </c>
      <c r="AB11" s="83" t="s">
        <v>123</v>
      </c>
      <c r="AC11" s="83" t="s">
        <v>58</v>
      </c>
      <c r="AD11" s="83" t="s">
        <v>37</v>
      </c>
      <c r="AE11" s="83" t="s">
        <v>80</v>
      </c>
      <c r="AF11" s="83" t="s">
        <v>80</v>
      </c>
    </row>
    <row r="12" spans="1:52" s="63" customFormat="1" ht="78" customHeight="1" x14ac:dyDescent="0.15">
      <c r="A12" s="83">
        <v>11</v>
      </c>
      <c r="B12" s="83" t="s">
        <v>27</v>
      </c>
      <c r="C12" s="83" t="s">
        <v>37</v>
      </c>
      <c r="D12" s="83" t="s">
        <v>195</v>
      </c>
      <c r="E12" s="83" t="s">
        <v>273</v>
      </c>
      <c r="F12" s="83" t="s">
        <v>80</v>
      </c>
      <c r="G12" s="84" t="s">
        <v>29</v>
      </c>
      <c r="H12" s="84" t="s">
        <v>255</v>
      </c>
      <c r="I12" s="83" t="s">
        <v>118</v>
      </c>
      <c r="J12" s="83" t="s">
        <v>176</v>
      </c>
      <c r="K12" s="83" t="s">
        <v>172</v>
      </c>
      <c r="L12" s="83" t="s">
        <v>256</v>
      </c>
      <c r="M12" s="84" t="s">
        <v>29</v>
      </c>
      <c r="N12" s="84" t="s">
        <v>255</v>
      </c>
      <c r="O12" s="83" t="s">
        <v>267</v>
      </c>
      <c r="P12" s="83" t="s">
        <v>258</v>
      </c>
      <c r="Q12" s="83" t="s">
        <v>259</v>
      </c>
      <c r="R12" s="83" t="s">
        <v>123</v>
      </c>
      <c r="S12" s="83" t="s">
        <v>58</v>
      </c>
      <c r="T12" s="83" t="s">
        <v>260</v>
      </c>
      <c r="U12" s="83" t="s">
        <v>259</v>
      </c>
      <c r="V12" s="83" t="s">
        <v>15</v>
      </c>
      <c r="W12" s="83" t="s">
        <v>58</v>
      </c>
      <c r="X12" s="84" t="s">
        <v>29</v>
      </c>
      <c r="Y12" s="83" t="s">
        <v>261</v>
      </c>
      <c r="Z12" s="83" t="s">
        <v>177</v>
      </c>
      <c r="AA12" s="83" t="s">
        <v>262</v>
      </c>
      <c r="AB12" s="83" t="s">
        <v>123</v>
      </c>
      <c r="AC12" s="83" t="s">
        <v>58</v>
      </c>
      <c r="AD12" s="83" t="s">
        <v>37</v>
      </c>
      <c r="AE12" s="83" t="s">
        <v>80</v>
      </c>
      <c r="AF12" s="83" t="s">
        <v>80</v>
      </c>
    </row>
    <row r="13" spans="1:52" s="63" customFormat="1" ht="78" customHeight="1" x14ac:dyDescent="0.15">
      <c r="A13" s="83">
        <v>12</v>
      </c>
      <c r="B13" s="83" t="s">
        <v>27</v>
      </c>
      <c r="C13" s="83" t="s">
        <v>37</v>
      </c>
      <c r="D13" s="83" t="s">
        <v>195</v>
      </c>
      <c r="E13" s="83" t="s">
        <v>274</v>
      </c>
      <c r="F13" s="83" t="s">
        <v>80</v>
      </c>
      <c r="G13" s="84" t="s">
        <v>29</v>
      </c>
      <c r="H13" s="84" t="s">
        <v>255</v>
      </c>
      <c r="I13" s="83" t="s">
        <v>118</v>
      </c>
      <c r="J13" s="83" t="s">
        <v>176</v>
      </c>
      <c r="K13" s="83" t="s">
        <v>172</v>
      </c>
      <c r="L13" s="83" t="s">
        <v>256</v>
      </c>
      <c r="M13" s="84" t="s">
        <v>29</v>
      </c>
      <c r="N13" s="84" t="s">
        <v>255</v>
      </c>
      <c r="O13" s="83" t="s">
        <v>267</v>
      </c>
      <c r="P13" s="83" t="s">
        <v>258</v>
      </c>
      <c r="Q13" s="83" t="s">
        <v>259</v>
      </c>
      <c r="R13" s="83" t="s">
        <v>123</v>
      </c>
      <c r="S13" s="83" t="s">
        <v>58</v>
      </c>
      <c r="T13" s="83" t="s">
        <v>260</v>
      </c>
      <c r="U13" s="83" t="s">
        <v>259</v>
      </c>
      <c r="V13" s="83" t="s">
        <v>15</v>
      </c>
      <c r="W13" s="83" t="s">
        <v>58</v>
      </c>
      <c r="X13" s="84" t="s">
        <v>29</v>
      </c>
      <c r="Y13" s="83" t="s">
        <v>261</v>
      </c>
      <c r="Z13" s="83" t="s">
        <v>177</v>
      </c>
      <c r="AA13" s="83" t="s">
        <v>262</v>
      </c>
      <c r="AB13" s="83" t="s">
        <v>123</v>
      </c>
      <c r="AC13" s="83" t="s">
        <v>58</v>
      </c>
      <c r="AD13" s="83" t="s">
        <v>37</v>
      </c>
      <c r="AE13" s="83" t="s">
        <v>80</v>
      </c>
      <c r="AF13" s="83" t="s">
        <v>80</v>
      </c>
    </row>
    <row r="14" spans="1:52" s="63" customFormat="1" ht="78" customHeight="1" x14ac:dyDescent="0.15">
      <c r="A14" s="83">
        <v>13</v>
      </c>
      <c r="B14" s="83" t="s">
        <v>27</v>
      </c>
      <c r="C14" s="83" t="s">
        <v>37</v>
      </c>
      <c r="D14" s="83" t="s">
        <v>195</v>
      </c>
      <c r="E14" s="83" t="s">
        <v>275</v>
      </c>
      <c r="F14" s="83" t="s">
        <v>80</v>
      </c>
      <c r="G14" s="84" t="s">
        <v>29</v>
      </c>
      <c r="H14" s="84" t="s">
        <v>255</v>
      </c>
      <c r="I14" s="83" t="s">
        <v>119</v>
      </c>
      <c r="J14" s="83" t="s">
        <v>176</v>
      </c>
      <c r="K14" s="83" t="s">
        <v>172</v>
      </c>
      <c r="L14" s="83" t="s">
        <v>256</v>
      </c>
      <c r="M14" s="84" t="s">
        <v>29</v>
      </c>
      <c r="N14" s="84" t="s">
        <v>255</v>
      </c>
      <c r="O14" s="83" t="s">
        <v>267</v>
      </c>
      <c r="P14" s="83" t="s">
        <v>258</v>
      </c>
      <c r="Q14" s="83" t="s">
        <v>259</v>
      </c>
      <c r="R14" s="83" t="s">
        <v>123</v>
      </c>
      <c r="S14" s="83" t="s">
        <v>58</v>
      </c>
      <c r="T14" s="83" t="s">
        <v>260</v>
      </c>
      <c r="U14" s="83" t="s">
        <v>259</v>
      </c>
      <c r="V14" s="83" t="s">
        <v>15</v>
      </c>
      <c r="W14" s="83" t="s">
        <v>58</v>
      </c>
      <c r="X14" s="84" t="s">
        <v>29</v>
      </c>
      <c r="Y14" s="83" t="s">
        <v>261</v>
      </c>
      <c r="Z14" s="83" t="s">
        <v>177</v>
      </c>
      <c r="AA14" s="83" t="s">
        <v>262</v>
      </c>
      <c r="AB14" s="83" t="s">
        <v>123</v>
      </c>
      <c r="AC14" s="83" t="s">
        <v>58</v>
      </c>
      <c r="AD14" s="83" t="s">
        <v>37</v>
      </c>
      <c r="AE14" s="83" t="s">
        <v>80</v>
      </c>
      <c r="AF14" s="83" t="s">
        <v>80</v>
      </c>
    </row>
    <row r="15" spans="1:52" s="63" customFormat="1" ht="78" customHeight="1" x14ac:dyDescent="0.15">
      <c r="A15" s="83">
        <v>14</v>
      </c>
      <c r="B15" s="83" t="s">
        <v>27</v>
      </c>
      <c r="C15" s="83" t="s">
        <v>37</v>
      </c>
      <c r="D15" s="83" t="s">
        <v>195</v>
      </c>
      <c r="E15" s="83" t="s">
        <v>276</v>
      </c>
      <c r="F15" s="83" t="s">
        <v>80</v>
      </c>
      <c r="G15" s="84" t="s">
        <v>29</v>
      </c>
      <c r="H15" s="84" t="s">
        <v>255</v>
      </c>
      <c r="I15" s="83" t="s">
        <v>119</v>
      </c>
      <c r="J15" s="83" t="s">
        <v>176</v>
      </c>
      <c r="K15" s="83" t="s">
        <v>172</v>
      </c>
      <c r="L15" s="83" t="s">
        <v>256</v>
      </c>
      <c r="M15" s="84" t="s">
        <v>29</v>
      </c>
      <c r="N15" s="84" t="s">
        <v>255</v>
      </c>
      <c r="O15" s="83" t="s">
        <v>267</v>
      </c>
      <c r="P15" s="83" t="s">
        <v>258</v>
      </c>
      <c r="Q15" s="83" t="s">
        <v>259</v>
      </c>
      <c r="R15" s="83" t="s">
        <v>123</v>
      </c>
      <c r="S15" s="83" t="s">
        <v>58</v>
      </c>
      <c r="T15" s="83" t="s">
        <v>260</v>
      </c>
      <c r="U15" s="83" t="s">
        <v>259</v>
      </c>
      <c r="V15" s="83" t="s">
        <v>15</v>
      </c>
      <c r="W15" s="83" t="s">
        <v>58</v>
      </c>
      <c r="X15" s="84" t="s">
        <v>29</v>
      </c>
      <c r="Y15" s="83" t="s">
        <v>261</v>
      </c>
      <c r="Z15" s="83" t="s">
        <v>177</v>
      </c>
      <c r="AA15" s="83" t="s">
        <v>262</v>
      </c>
      <c r="AB15" s="83" t="s">
        <v>123</v>
      </c>
      <c r="AC15" s="83" t="s">
        <v>58</v>
      </c>
      <c r="AD15" s="83" t="s">
        <v>37</v>
      </c>
      <c r="AE15" s="83" t="s">
        <v>80</v>
      </c>
      <c r="AF15" s="83" t="s">
        <v>80</v>
      </c>
    </row>
    <row r="16" spans="1:52" s="63" customFormat="1" ht="78" customHeight="1" x14ac:dyDescent="0.15">
      <c r="A16" s="83">
        <v>15</v>
      </c>
      <c r="B16" s="83" t="s">
        <v>27</v>
      </c>
      <c r="C16" s="83" t="s">
        <v>37</v>
      </c>
      <c r="D16" s="83" t="s">
        <v>195</v>
      </c>
      <c r="E16" s="83" t="s">
        <v>277</v>
      </c>
      <c r="F16" s="83" t="s">
        <v>80</v>
      </c>
      <c r="G16" s="84" t="s">
        <v>29</v>
      </c>
      <c r="H16" s="84" t="s">
        <v>255</v>
      </c>
      <c r="I16" s="83" t="s">
        <v>119</v>
      </c>
      <c r="J16" s="83" t="s">
        <v>176</v>
      </c>
      <c r="K16" s="83" t="s">
        <v>172</v>
      </c>
      <c r="L16" s="83" t="s">
        <v>256</v>
      </c>
      <c r="M16" s="84" t="s">
        <v>29</v>
      </c>
      <c r="N16" s="84" t="s">
        <v>255</v>
      </c>
      <c r="O16" s="83" t="s">
        <v>267</v>
      </c>
      <c r="P16" s="83" t="s">
        <v>258</v>
      </c>
      <c r="Q16" s="83" t="s">
        <v>259</v>
      </c>
      <c r="R16" s="83" t="s">
        <v>123</v>
      </c>
      <c r="S16" s="83" t="s">
        <v>58</v>
      </c>
      <c r="T16" s="83" t="s">
        <v>260</v>
      </c>
      <c r="U16" s="83" t="s">
        <v>259</v>
      </c>
      <c r="V16" s="83" t="s">
        <v>15</v>
      </c>
      <c r="W16" s="83" t="s">
        <v>58</v>
      </c>
      <c r="X16" s="84" t="s">
        <v>29</v>
      </c>
      <c r="Y16" s="83" t="s">
        <v>261</v>
      </c>
      <c r="Z16" s="83" t="s">
        <v>177</v>
      </c>
      <c r="AA16" s="83" t="s">
        <v>262</v>
      </c>
      <c r="AB16" s="83" t="s">
        <v>123</v>
      </c>
      <c r="AC16" s="83" t="s">
        <v>58</v>
      </c>
      <c r="AD16" s="83" t="s">
        <v>37</v>
      </c>
      <c r="AE16" s="83" t="s">
        <v>80</v>
      </c>
      <c r="AF16" s="83" t="s">
        <v>80</v>
      </c>
    </row>
    <row r="17" spans="1:32" s="63" customFormat="1" ht="78" customHeight="1" x14ac:dyDescent="0.15">
      <c r="A17" s="83">
        <v>16</v>
      </c>
      <c r="B17" s="83" t="s">
        <v>27</v>
      </c>
      <c r="C17" s="83" t="s">
        <v>37</v>
      </c>
      <c r="D17" s="83" t="s">
        <v>195</v>
      </c>
      <c r="E17" s="83" t="s">
        <v>278</v>
      </c>
      <c r="F17" s="83" t="s">
        <v>80</v>
      </c>
      <c r="G17" s="84" t="s">
        <v>29</v>
      </c>
      <c r="H17" s="84" t="s">
        <v>255</v>
      </c>
      <c r="I17" s="83" t="s">
        <v>119</v>
      </c>
      <c r="J17" s="83" t="s">
        <v>176</v>
      </c>
      <c r="K17" s="83" t="s">
        <v>172</v>
      </c>
      <c r="L17" s="83" t="s">
        <v>256</v>
      </c>
      <c r="M17" s="84" t="s">
        <v>29</v>
      </c>
      <c r="N17" s="84" t="s">
        <v>255</v>
      </c>
      <c r="O17" s="83" t="s">
        <v>267</v>
      </c>
      <c r="P17" s="83" t="s">
        <v>258</v>
      </c>
      <c r="Q17" s="83" t="s">
        <v>259</v>
      </c>
      <c r="R17" s="83" t="s">
        <v>123</v>
      </c>
      <c r="S17" s="83" t="s">
        <v>58</v>
      </c>
      <c r="T17" s="83" t="s">
        <v>260</v>
      </c>
      <c r="U17" s="83" t="s">
        <v>259</v>
      </c>
      <c r="V17" s="83" t="s">
        <v>15</v>
      </c>
      <c r="W17" s="83" t="s">
        <v>58</v>
      </c>
      <c r="X17" s="84" t="s">
        <v>29</v>
      </c>
      <c r="Y17" s="83" t="s">
        <v>261</v>
      </c>
      <c r="Z17" s="83" t="s">
        <v>177</v>
      </c>
      <c r="AA17" s="83" t="s">
        <v>262</v>
      </c>
      <c r="AB17" s="83" t="s">
        <v>123</v>
      </c>
      <c r="AC17" s="83" t="s">
        <v>58</v>
      </c>
      <c r="AD17" s="83" t="s">
        <v>37</v>
      </c>
      <c r="AE17" s="83" t="s">
        <v>80</v>
      </c>
      <c r="AF17" s="83" t="s">
        <v>80</v>
      </c>
    </row>
    <row r="18" spans="1:32" s="63" customFormat="1" ht="78" customHeight="1" x14ac:dyDescent="0.15"/>
    <row r="19" spans="1:32" s="63" customFormat="1" ht="78" customHeight="1" x14ac:dyDescent="0.15"/>
    <row r="20" spans="1:32" s="63" customFormat="1" ht="78" customHeight="1" x14ac:dyDescent="0.15"/>
    <row r="21" spans="1:32" s="63" customFormat="1" ht="78" customHeight="1" x14ac:dyDescent="0.15"/>
    <row r="22" spans="1:32" s="63" customFormat="1" ht="78" customHeight="1" x14ac:dyDescent="0.15"/>
    <row r="23" spans="1:32" s="63" customFormat="1" ht="78" customHeight="1" x14ac:dyDescent="0.15"/>
    <row r="24" spans="1:32" s="63" customFormat="1" ht="78" customHeight="1" x14ac:dyDescent="0.15"/>
    <row r="25" spans="1:32" s="63" customFormat="1" ht="78" customHeight="1" x14ac:dyDescent="0.15"/>
    <row r="26" spans="1:32" s="63" customFormat="1" ht="78" customHeight="1" x14ac:dyDescent="0.15"/>
    <row r="27" spans="1:32" s="63" customFormat="1" ht="78" customHeight="1" x14ac:dyDescent="0.15"/>
    <row r="28" spans="1:32" s="63" customFormat="1" ht="78" customHeight="1" x14ac:dyDescent="0.15"/>
    <row r="29" spans="1:32" s="63" customFormat="1" ht="78" customHeight="1" x14ac:dyDescent="0.15"/>
    <row r="30" spans="1:32" s="63" customFormat="1" ht="78" customHeight="1" x14ac:dyDescent="0.15"/>
    <row r="31" spans="1:32" s="63" customFormat="1" ht="78" customHeight="1" x14ac:dyDescent="0.15"/>
    <row r="32" spans="1:32" s="63" customFormat="1" ht="78" customHeight="1" x14ac:dyDescent="0.15"/>
    <row r="33" s="63" customFormat="1" ht="78" customHeight="1" x14ac:dyDescent="0.15"/>
    <row r="34" s="63" customFormat="1" ht="78" customHeight="1" x14ac:dyDescent="0.15"/>
    <row r="35" s="63" customFormat="1" ht="78" customHeight="1" x14ac:dyDescent="0.15"/>
    <row r="36" s="63" customFormat="1" ht="78" customHeight="1" x14ac:dyDescent="0.15"/>
    <row r="37" s="63" customFormat="1" ht="78" customHeight="1" x14ac:dyDescent="0.15"/>
    <row r="38" s="63" customFormat="1" ht="78" customHeight="1" x14ac:dyDescent="0.15"/>
    <row r="39" s="63" customFormat="1" ht="78" customHeight="1" x14ac:dyDescent="0.15"/>
    <row r="40" s="63" customFormat="1" ht="78" customHeight="1" x14ac:dyDescent="0.15"/>
    <row r="41" s="63" customFormat="1" ht="78" customHeight="1" x14ac:dyDescent="0.15"/>
    <row r="42" s="63" customFormat="1" ht="78" customHeight="1" x14ac:dyDescent="0.15"/>
    <row r="43" s="63" customFormat="1" ht="78" customHeight="1" x14ac:dyDescent="0.15"/>
    <row r="44" s="63" customFormat="1" ht="78" customHeight="1" x14ac:dyDescent="0.15"/>
    <row r="45" s="63" customFormat="1" ht="78" customHeight="1" x14ac:dyDescent="0.15"/>
    <row r="46" s="63" customFormat="1" ht="78" customHeight="1" x14ac:dyDescent="0.15"/>
    <row r="47" s="63" customFormat="1" ht="78" customHeight="1" x14ac:dyDescent="0.15"/>
    <row r="48" s="63" customFormat="1" ht="78" customHeight="1" x14ac:dyDescent="0.15"/>
    <row r="49" s="63" customFormat="1" ht="78" customHeight="1" x14ac:dyDescent="0.15"/>
    <row r="50" s="63" customFormat="1" ht="78" customHeight="1" x14ac:dyDescent="0.15"/>
    <row r="51" s="63" customFormat="1" ht="78" customHeight="1" x14ac:dyDescent="0.15"/>
    <row r="52" s="63" customFormat="1" ht="78" customHeight="1" x14ac:dyDescent="0.15"/>
    <row r="53" s="63" customFormat="1" ht="78" customHeight="1" x14ac:dyDescent="0.15"/>
    <row r="54" s="63" customFormat="1" ht="78" customHeight="1" x14ac:dyDescent="0.15"/>
    <row r="55" s="63" customFormat="1" ht="78" customHeight="1" x14ac:dyDescent="0.15"/>
    <row r="56" s="63" customFormat="1" ht="78" customHeight="1" x14ac:dyDescent="0.15"/>
    <row r="57" s="63" customFormat="1" ht="78" customHeight="1" x14ac:dyDescent="0.15"/>
    <row r="58" s="63" customFormat="1" ht="78" customHeight="1" x14ac:dyDescent="0.15"/>
    <row r="59" s="63" customFormat="1" ht="78" customHeight="1" x14ac:dyDescent="0.15"/>
    <row r="60" s="63" customFormat="1" ht="78" customHeight="1" x14ac:dyDescent="0.15"/>
    <row r="61" s="63" customFormat="1" ht="78" customHeight="1" x14ac:dyDescent="0.15"/>
    <row r="62" s="63" customFormat="1" ht="78" customHeight="1" x14ac:dyDescent="0.15"/>
    <row r="63" s="63" customFormat="1" ht="78" customHeight="1" x14ac:dyDescent="0.15"/>
    <row r="64" s="63" customFormat="1" ht="78" customHeight="1" x14ac:dyDescent="0.15"/>
    <row r="65" s="63" customFormat="1" ht="78" customHeight="1" x14ac:dyDescent="0.15"/>
    <row r="66" s="63" customFormat="1" ht="78" customHeight="1" x14ac:dyDescent="0.15"/>
    <row r="67" s="63" customFormat="1" ht="78" customHeight="1" x14ac:dyDescent="0.15"/>
    <row r="68" s="63" customFormat="1" ht="78" customHeight="1" x14ac:dyDescent="0.15"/>
    <row r="69" s="63" customFormat="1" ht="78" customHeight="1" x14ac:dyDescent="0.15"/>
    <row r="70" s="63" customFormat="1" ht="78" customHeight="1" x14ac:dyDescent="0.15"/>
    <row r="71" s="63" customFormat="1" ht="78" customHeight="1" x14ac:dyDescent="0.15"/>
    <row r="72" s="63" customFormat="1" ht="78" customHeight="1" x14ac:dyDescent="0.15"/>
    <row r="73" s="63" customFormat="1" ht="78" customHeight="1" x14ac:dyDescent="0.15"/>
    <row r="74" s="63" customFormat="1" ht="78" customHeight="1" x14ac:dyDescent="0.15"/>
    <row r="75" s="63" customFormat="1" ht="78" customHeight="1" x14ac:dyDescent="0.15"/>
    <row r="76" s="63" customFormat="1" ht="78" customHeight="1" x14ac:dyDescent="0.15"/>
    <row r="77" s="63" customFormat="1" ht="78" customHeight="1" x14ac:dyDescent="0.15"/>
    <row r="78" s="63" customFormat="1" ht="78" customHeight="1" x14ac:dyDescent="0.15"/>
    <row r="79" s="63" customFormat="1" ht="78" customHeight="1" x14ac:dyDescent="0.15"/>
    <row r="80" s="63" customFormat="1" ht="78" customHeight="1" x14ac:dyDescent="0.15"/>
    <row r="81" s="63" customFormat="1" ht="78" customHeight="1" x14ac:dyDescent="0.15"/>
    <row r="82" s="63" customFormat="1" ht="78" customHeight="1" x14ac:dyDescent="0.15"/>
    <row r="83" s="63" customFormat="1" ht="78" customHeight="1" x14ac:dyDescent="0.15"/>
    <row r="84" s="63" customFormat="1" ht="78" customHeight="1" x14ac:dyDescent="0.15"/>
    <row r="85" s="63" customFormat="1" ht="78" customHeight="1" x14ac:dyDescent="0.15"/>
    <row r="86" s="63" customFormat="1" ht="78" customHeight="1" x14ac:dyDescent="0.15"/>
    <row r="87" s="63" customFormat="1" ht="78" customHeight="1" x14ac:dyDescent="0.15"/>
    <row r="88" s="63" customFormat="1" ht="78" customHeight="1" x14ac:dyDescent="0.15"/>
    <row r="89" s="63" customFormat="1" ht="78" customHeight="1" x14ac:dyDescent="0.15"/>
    <row r="90" s="63" customFormat="1" ht="78" customHeight="1" x14ac:dyDescent="0.15"/>
    <row r="91" s="63" customFormat="1" ht="78" customHeight="1" x14ac:dyDescent="0.15"/>
    <row r="92" s="63" customFormat="1" ht="78" customHeight="1" x14ac:dyDescent="0.15"/>
    <row r="93" s="63" customFormat="1" ht="78" customHeight="1" x14ac:dyDescent="0.15"/>
    <row r="94" s="63" customFormat="1" ht="78" customHeight="1" x14ac:dyDescent="0.15"/>
    <row r="95" s="63" customFormat="1" ht="78" customHeight="1" x14ac:dyDescent="0.15"/>
    <row r="96" s="63" customFormat="1" ht="78" customHeight="1" x14ac:dyDescent="0.15"/>
    <row r="97" s="63" customFormat="1" ht="78" customHeight="1" x14ac:dyDescent="0.15"/>
    <row r="98" s="63" customFormat="1" ht="78" customHeight="1" x14ac:dyDescent="0.15"/>
    <row r="99" s="63" customFormat="1" ht="78" customHeight="1" x14ac:dyDescent="0.15"/>
    <row r="100" s="63" customFormat="1" ht="78" customHeight="1" x14ac:dyDescent="0.15"/>
    <row r="101" s="63" customFormat="1" ht="78" customHeight="1" x14ac:dyDescent="0.15"/>
    <row r="102" s="63" customFormat="1" ht="78" customHeight="1" x14ac:dyDescent="0.15"/>
    <row r="103" s="63" customFormat="1" ht="78" customHeight="1" x14ac:dyDescent="0.15"/>
    <row r="104" s="63" customFormat="1" ht="78" customHeight="1" x14ac:dyDescent="0.15"/>
    <row r="105" s="63" customFormat="1" ht="78" customHeight="1" x14ac:dyDescent="0.15"/>
    <row r="106" s="63" customFormat="1" ht="78" customHeight="1" x14ac:dyDescent="0.15"/>
    <row r="107" s="63" customFormat="1" ht="78" customHeight="1" x14ac:dyDescent="0.15"/>
    <row r="108" s="63" customFormat="1" ht="78" customHeight="1" x14ac:dyDescent="0.15"/>
    <row r="109" s="63" customFormat="1" ht="78" customHeight="1" x14ac:dyDescent="0.15"/>
    <row r="110" s="63" customFormat="1" ht="78" customHeight="1" x14ac:dyDescent="0.15"/>
    <row r="111" s="63" customFormat="1" ht="78" customHeight="1" x14ac:dyDescent="0.15"/>
    <row r="112" s="63" customFormat="1" ht="78" customHeight="1" x14ac:dyDescent="0.15"/>
    <row r="113" s="63" customFormat="1" ht="78" customHeight="1" x14ac:dyDescent="0.15"/>
    <row r="114" s="63" customFormat="1" ht="78" customHeight="1" x14ac:dyDescent="0.15"/>
    <row r="115" s="63" customFormat="1" ht="78" customHeight="1" x14ac:dyDescent="0.15"/>
    <row r="116" s="63" customFormat="1" ht="78" customHeight="1" x14ac:dyDescent="0.15"/>
    <row r="117" s="63" customFormat="1" ht="78" customHeight="1" x14ac:dyDescent="0.15"/>
    <row r="118" s="63" customFormat="1" ht="78" customHeight="1" x14ac:dyDescent="0.15"/>
    <row r="119" s="63" customFormat="1" ht="78" customHeight="1" x14ac:dyDescent="0.15"/>
    <row r="120" s="63" customFormat="1" ht="78" customHeight="1" x14ac:dyDescent="0.15"/>
    <row r="121" s="63" customFormat="1" ht="78" customHeight="1" x14ac:dyDescent="0.15"/>
    <row r="122" s="63" customFormat="1" ht="78" customHeight="1" x14ac:dyDescent="0.15"/>
    <row r="123" s="63" customFormat="1" ht="78" customHeight="1" x14ac:dyDescent="0.15"/>
    <row r="124" s="63" customFormat="1" ht="78" customHeight="1" x14ac:dyDescent="0.15"/>
    <row r="125" s="63" customFormat="1" ht="78" customHeight="1" x14ac:dyDescent="0.15"/>
    <row r="126" s="63" customFormat="1" ht="78" customHeight="1" x14ac:dyDescent="0.15"/>
    <row r="127" s="63" customFormat="1" ht="78" customHeight="1" x14ac:dyDescent="0.15"/>
    <row r="128" s="63" customFormat="1" ht="78" customHeight="1" x14ac:dyDescent="0.15"/>
    <row r="129" s="63" customFormat="1" ht="78" customHeight="1" x14ac:dyDescent="0.15"/>
    <row r="130" s="63" customFormat="1" ht="78" customHeight="1" x14ac:dyDescent="0.15"/>
    <row r="131" s="63" customFormat="1" ht="78" customHeight="1" x14ac:dyDescent="0.15"/>
    <row r="132" s="63" customFormat="1" ht="78" customHeight="1" x14ac:dyDescent="0.15"/>
    <row r="133" s="63" customFormat="1" ht="78" customHeight="1" x14ac:dyDescent="0.15"/>
    <row r="134" s="63" customFormat="1" ht="78" customHeight="1" x14ac:dyDescent="0.15"/>
    <row r="135" s="63" customFormat="1" ht="78" customHeight="1" x14ac:dyDescent="0.15"/>
    <row r="136" s="63" customFormat="1" ht="78" customHeight="1" x14ac:dyDescent="0.15"/>
    <row r="137" s="63" customFormat="1" ht="78" customHeight="1" x14ac:dyDescent="0.15"/>
    <row r="138" s="63" customFormat="1" ht="78" customHeight="1" x14ac:dyDescent="0.15"/>
    <row r="139" s="63" customFormat="1" ht="78" customHeight="1" x14ac:dyDescent="0.15"/>
    <row r="140" s="63" customFormat="1" ht="78" customHeight="1" x14ac:dyDescent="0.15"/>
    <row r="141" s="63" customFormat="1" ht="78" customHeight="1" x14ac:dyDescent="0.15"/>
    <row r="142" s="63" customFormat="1" ht="78" customHeight="1" x14ac:dyDescent="0.15"/>
    <row r="143" s="63" customFormat="1" ht="78" customHeight="1" x14ac:dyDescent="0.15"/>
    <row r="144" s="63" customFormat="1" ht="78" customHeight="1" x14ac:dyDescent="0.15"/>
    <row r="145" s="63" customFormat="1" ht="78" customHeight="1" x14ac:dyDescent="0.15"/>
    <row r="146" s="63" customFormat="1" ht="78" customHeight="1" x14ac:dyDescent="0.15"/>
    <row r="147" s="63" customFormat="1" ht="78" customHeight="1" x14ac:dyDescent="0.15"/>
    <row r="148" s="63" customFormat="1" ht="78" customHeight="1" x14ac:dyDescent="0.15"/>
    <row r="149" s="63" customFormat="1" ht="78" customHeight="1" x14ac:dyDescent="0.15"/>
    <row r="150" s="63" customFormat="1" ht="78" customHeight="1" x14ac:dyDescent="0.15"/>
    <row r="151" s="63" customFormat="1" ht="78" customHeight="1" x14ac:dyDescent="0.15"/>
    <row r="152" s="63" customFormat="1" ht="78" customHeight="1" x14ac:dyDescent="0.15"/>
    <row r="153" s="63" customFormat="1" ht="78" customHeight="1" x14ac:dyDescent="0.15"/>
    <row r="154" s="63" customFormat="1" ht="78" customHeight="1" x14ac:dyDescent="0.15"/>
    <row r="155" s="63" customFormat="1" ht="78" customHeight="1" x14ac:dyDescent="0.15"/>
    <row r="156" s="63" customFormat="1" ht="78" customHeight="1" x14ac:dyDescent="0.15"/>
    <row r="157" s="63" customFormat="1" ht="78" customHeight="1" x14ac:dyDescent="0.15"/>
    <row r="158" s="63" customFormat="1" ht="78" customHeight="1" x14ac:dyDescent="0.15"/>
    <row r="159" s="63" customFormat="1" ht="78" customHeight="1" x14ac:dyDescent="0.15"/>
    <row r="160" s="63" customFormat="1" ht="78" customHeight="1" x14ac:dyDescent="0.15"/>
    <row r="161" s="63" customFormat="1" ht="78" customHeight="1" x14ac:dyDescent="0.15"/>
    <row r="162" s="63" customFormat="1" ht="78" customHeight="1" x14ac:dyDescent="0.15"/>
    <row r="163" s="63" customFormat="1" ht="78" customHeight="1" x14ac:dyDescent="0.15"/>
    <row r="164" s="63" customFormat="1" ht="78" customHeight="1" x14ac:dyDescent="0.15"/>
    <row r="165" s="63" customFormat="1" ht="78" customHeight="1" x14ac:dyDescent="0.15"/>
    <row r="166" s="63" customFormat="1" ht="78" customHeight="1" x14ac:dyDescent="0.15"/>
    <row r="167" s="63" customFormat="1" ht="78" customHeight="1" x14ac:dyDescent="0.15"/>
    <row r="168" s="63" customFormat="1" ht="78" customHeight="1" x14ac:dyDescent="0.15"/>
    <row r="169" s="63" customFormat="1" ht="78" customHeight="1" x14ac:dyDescent="0.15"/>
    <row r="170" s="63" customFormat="1" ht="78" customHeight="1" x14ac:dyDescent="0.15"/>
    <row r="171" s="63" customFormat="1" ht="78" customHeight="1" x14ac:dyDescent="0.15"/>
    <row r="172" s="63" customFormat="1" ht="78" customHeight="1" x14ac:dyDescent="0.15"/>
    <row r="173" s="63" customFormat="1" ht="78" customHeight="1" x14ac:dyDescent="0.15"/>
    <row r="174" s="63" customFormat="1" ht="78" customHeight="1" x14ac:dyDescent="0.15"/>
    <row r="175" s="63" customFormat="1" ht="78" customHeight="1" x14ac:dyDescent="0.15"/>
    <row r="176" s="63" customFormat="1" ht="78" customHeight="1" x14ac:dyDescent="0.15"/>
    <row r="177" s="63" customFormat="1" ht="78" customHeight="1" x14ac:dyDescent="0.15"/>
    <row r="178" s="63" customFormat="1" ht="78" customHeight="1" x14ac:dyDescent="0.15"/>
    <row r="179" s="63" customFormat="1" ht="78" customHeight="1" x14ac:dyDescent="0.15"/>
    <row r="180" s="63" customFormat="1" ht="78" customHeight="1" x14ac:dyDescent="0.15"/>
    <row r="181" s="63" customFormat="1" ht="78" customHeight="1" x14ac:dyDescent="0.15"/>
    <row r="182" s="63" customFormat="1" ht="78" customHeight="1" x14ac:dyDescent="0.15"/>
    <row r="183" s="63" customFormat="1" ht="78" customHeight="1" x14ac:dyDescent="0.15"/>
    <row r="184" s="63" customFormat="1" ht="78" customHeight="1" x14ac:dyDescent="0.15"/>
    <row r="185" s="63" customFormat="1" ht="78" customHeight="1" x14ac:dyDescent="0.15"/>
    <row r="186" s="63" customFormat="1" ht="78" customHeight="1" x14ac:dyDescent="0.15"/>
    <row r="187" s="63" customFormat="1" ht="78" customHeight="1" x14ac:dyDescent="0.15"/>
    <row r="188" s="63" customFormat="1" ht="78" customHeight="1" x14ac:dyDescent="0.15"/>
    <row r="189" s="63" customFormat="1" ht="78" customHeight="1" x14ac:dyDescent="0.15"/>
    <row r="190" s="63" customFormat="1" ht="78" customHeight="1" x14ac:dyDescent="0.15"/>
    <row r="191" s="63" customFormat="1" ht="78" customHeight="1" x14ac:dyDescent="0.15"/>
    <row r="192" s="63" customFormat="1" ht="78" customHeight="1" x14ac:dyDescent="0.15"/>
    <row r="193" s="63" customFormat="1" ht="78" customHeight="1" x14ac:dyDescent="0.15"/>
    <row r="194" s="63" customFormat="1" ht="78" customHeight="1" x14ac:dyDescent="0.15"/>
    <row r="195" s="63" customFormat="1" ht="78" customHeight="1" x14ac:dyDescent="0.15"/>
    <row r="196" s="63" customFormat="1" ht="78" customHeight="1" x14ac:dyDescent="0.15"/>
    <row r="197" s="63" customFormat="1" ht="78" customHeight="1" x14ac:dyDescent="0.15"/>
    <row r="198" s="63" customFormat="1" ht="78" customHeight="1" x14ac:dyDescent="0.15"/>
    <row r="199" s="63" customFormat="1" ht="78" customHeight="1" x14ac:dyDescent="0.15"/>
    <row r="200" s="63" customFormat="1" ht="78" customHeight="1" x14ac:dyDescent="0.15"/>
    <row r="201" s="63" customFormat="1" ht="78" customHeight="1" x14ac:dyDescent="0.15"/>
    <row r="202" s="63" customFormat="1" ht="78" customHeight="1" x14ac:dyDescent="0.15"/>
    <row r="203" s="63" customFormat="1" ht="78" customHeight="1" x14ac:dyDescent="0.15"/>
    <row r="204" s="63" customFormat="1" ht="78" customHeight="1" x14ac:dyDescent="0.15"/>
    <row r="205" s="63" customFormat="1" ht="78" customHeight="1" x14ac:dyDescent="0.15"/>
    <row r="206" s="63" customFormat="1" ht="78" customHeight="1" x14ac:dyDescent="0.15"/>
    <row r="207" s="63" customFormat="1" ht="78" customHeight="1" x14ac:dyDescent="0.15"/>
    <row r="208" s="63" customFormat="1" ht="78" customHeight="1" x14ac:dyDescent="0.15"/>
    <row r="209" s="63" customFormat="1" ht="78" customHeight="1" x14ac:dyDescent="0.15"/>
    <row r="210" s="63" customFormat="1" ht="78" customHeight="1" x14ac:dyDescent="0.15"/>
    <row r="211" s="63" customFormat="1" ht="78" customHeight="1" x14ac:dyDescent="0.15"/>
    <row r="212" s="63" customFormat="1" ht="78" customHeight="1" x14ac:dyDescent="0.15"/>
    <row r="213" s="63" customFormat="1" ht="78" customHeight="1" x14ac:dyDescent="0.15"/>
    <row r="214" s="63" customFormat="1" ht="78" customHeight="1" x14ac:dyDescent="0.15"/>
    <row r="215" s="63" customFormat="1" ht="78" customHeight="1" x14ac:dyDescent="0.15"/>
    <row r="216" s="63" customFormat="1" ht="78" customHeight="1" x14ac:dyDescent="0.15"/>
    <row r="217" s="63" customFormat="1" ht="78" customHeight="1" x14ac:dyDescent="0.15"/>
    <row r="218" s="63" customFormat="1" ht="78" customHeight="1" x14ac:dyDescent="0.15"/>
    <row r="219" s="63" customFormat="1" ht="78" customHeight="1" x14ac:dyDescent="0.15"/>
    <row r="220" s="63" customFormat="1" ht="78" customHeight="1" x14ac:dyDescent="0.15"/>
    <row r="221" s="63" customFormat="1" ht="78" customHeight="1" x14ac:dyDescent="0.15"/>
    <row r="222" s="63" customFormat="1" ht="78" customHeight="1" x14ac:dyDescent="0.15"/>
    <row r="223" s="63" customFormat="1" ht="78" customHeight="1" x14ac:dyDescent="0.15"/>
    <row r="224" s="63" customFormat="1" ht="78" customHeight="1" x14ac:dyDescent="0.15"/>
    <row r="225" s="63" customFormat="1" ht="78" customHeight="1" x14ac:dyDescent="0.15"/>
    <row r="226" s="63" customFormat="1" ht="78" customHeight="1" x14ac:dyDescent="0.15"/>
    <row r="227" s="63" customFormat="1" ht="78" customHeight="1" x14ac:dyDescent="0.15"/>
    <row r="228" s="63" customFormat="1" ht="78" customHeight="1" x14ac:dyDescent="0.15"/>
    <row r="229" s="63" customFormat="1" ht="78" customHeight="1" x14ac:dyDescent="0.15"/>
    <row r="230" s="63" customFormat="1" ht="78" customHeight="1" x14ac:dyDescent="0.15"/>
    <row r="231" s="63" customFormat="1" ht="78" customHeight="1" x14ac:dyDescent="0.15"/>
    <row r="232" s="63" customFormat="1" ht="78" customHeight="1" x14ac:dyDescent="0.15"/>
    <row r="233" s="63" customFormat="1" ht="78" customHeight="1" x14ac:dyDescent="0.15"/>
    <row r="234" s="63" customFormat="1" ht="78" customHeight="1" x14ac:dyDescent="0.15"/>
    <row r="235" s="63" customFormat="1" ht="78" customHeight="1" x14ac:dyDescent="0.15"/>
    <row r="236" s="63" customFormat="1" ht="78" customHeight="1" x14ac:dyDescent="0.15"/>
    <row r="237" s="63" customFormat="1" ht="78" customHeight="1" x14ac:dyDescent="0.15"/>
    <row r="238" s="63" customFormat="1" ht="78" customHeight="1" x14ac:dyDescent="0.15"/>
    <row r="239" s="63" customFormat="1" ht="78" customHeight="1" x14ac:dyDescent="0.15"/>
    <row r="240" s="63" customFormat="1" ht="78" customHeight="1" x14ac:dyDescent="0.15"/>
    <row r="241" s="63" customFormat="1" ht="78" customHeight="1" x14ac:dyDescent="0.15"/>
    <row r="242" s="63" customFormat="1" ht="78" customHeight="1" x14ac:dyDescent="0.15"/>
    <row r="243" s="63" customFormat="1" ht="78" customHeight="1" x14ac:dyDescent="0.15"/>
    <row r="244" s="63" customFormat="1" ht="78" customHeight="1" x14ac:dyDescent="0.15"/>
    <row r="245" s="63" customFormat="1" ht="78" customHeight="1" x14ac:dyDescent="0.15"/>
    <row r="246" s="63" customFormat="1" ht="78" customHeight="1" x14ac:dyDescent="0.15"/>
    <row r="247" s="63" customFormat="1" ht="78" customHeight="1" x14ac:dyDescent="0.15"/>
    <row r="248" s="63" customFormat="1" ht="78" customHeight="1" x14ac:dyDescent="0.15"/>
    <row r="249" s="63" customFormat="1" ht="78" customHeight="1" x14ac:dyDescent="0.15"/>
    <row r="250" s="63" customFormat="1" ht="78" customHeight="1" x14ac:dyDescent="0.15"/>
    <row r="251" s="63" customFormat="1" ht="78" customHeight="1" x14ac:dyDescent="0.15"/>
    <row r="252" s="63" customFormat="1" ht="78" customHeight="1" x14ac:dyDescent="0.15"/>
    <row r="253" s="63" customFormat="1" ht="78" customHeight="1" x14ac:dyDescent="0.15"/>
    <row r="254" s="63" customFormat="1" ht="78" customHeight="1" x14ac:dyDescent="0.15"/>
    <row r="255" s="63" customFormat="1" ht="78" customHeight="1" x14ac:dyDescent="0.15"/>
    <row r="256" s="63" customFormat="1" ht="78" customHeight="1" x14ac:dyDescent="0.15"/>
    <row r="257" s="63" customFormat="1" ht="78" customHeight="1" x14ac:dyDescent="0.15"/>
    <row r="258" s="63" customFormat="1" ht="78" customHeight="1" x14ac:dyDescent="0.15"/>
    <row r="259" s="63" customFormat="1" ht="78" customHeight="1" x14ac:dyDescent="0.15"/>
    <row r="260" s="63" customFormat="1" ht="78" customHeight="1" x14ac:dyDescent="0.15"/>
    <row r="261" s="63" customFormat="1" ht="78" customHeight="1" x14ac:dyDescent="0.15"/>
    <row r="262" s="63" customFormat="1" ht="78" customHeight="1" x14ac:dyDescent="0.15"/>
    <row r="263" s="63" customFormat="1" ht="78" customHeight="1" x14ac:dyDescent="0.15"/>
    <row r="264" s="63" customFormat="1" ht="78" customHeight="1" x14ac:dyDescent="0.15"/>
    <row r="265" s="63" customFormat="1" ht="78" customHeight="1" x14ac:dyDescent="0.15"/>
    <row r="266" s="63" customFormat="1" ht="78" customHeight="1" x14ac:dyDescent="0.15"/>
    <row r="267" s="63" customFormat="1" ht="78" customHeight="1" x14ac:dyDescent="0.15"/>
    <row r="268" s="63" customFormat="1" ht="78" customHeight="1" x14ac:dyDescent="0.15"/>
    <row r="269" s="63" customFormat="1" ht="78" customHeight="1" x14ac:dyDescent="0.15"/>
    <row r="270" s="63" customFormat="1" ht="78" customHeight="1" x14ac:dyDescent="0.15"/>
    <row r="271" s="63" customFormat="1" ht="78" customHeight="1" x14ac:dyDescent="0.15"/>
    <row r="272" s="63" customFormat="1" ht="78" customHeight="1" x14ac:dyDescent="0.15"/>
    <row r="273" s="63" customFormat="1" ht="78" customHeight="1" x14ac:dyDescent="0.15"/>
    <row r="274" s="63" customFormat="1" ht="78" customHeight="1" x14ac:dyDescent="0.15"/>
    <row r="275" s="63" customFormat="1" ht="78" customHeight="1" x14ac:dyDescent="0.15"/>
    <row r="276" s="63" customFormat="1" ht="78" customHeight="1" x14ac:dyDescent="0.15"/>
    <row r="277" s="63" customFormat="1" ht="78" customHeight="1" x14ac:dyDescent="0.15"/>
    <row r="278" s="63" customFormat="1" ht="78" customHeight="1" x14ac:dyDescent="0.15"/>
    <row r="279" s="63" customFormat="1" ht="78" customHeight="1" x14ac:dyDescent="0.15"/>
    <row r="280" s="63" customFormat="1" ht="78" customHeight="1" x14ac:dyDescent="0.15"/>
    <row r="281" s="63" customFormat="1" ht="78" customHeight="1" x14ac:dyDescent="0.15"/>
    <row r="282" s="63" customFormat="1" ht="78" customHeight="1" x14ac:dyDescent="0.15"/>
    <row r="283" s="63" customFormat="1" ht="78" customHeight="1" x14ac:dyDescent="0.15"/>
    <row r="284" s="63" customFormat="1" ht="78" customHeight="1" x14ac:dyDescent="0.15"/>
    <row r="285" s="63" customFormat="1" ht="78" customHeight="1" x14ac:dyDescent="0.15"/>
  </sheetData>
  <autoFilter ref="A1:AF17" xr:uid="{00000000-0009-0000-0000-00000A000000}"/>
  <phoneticPr fontId="20" type="noConversion"/>
  <dataValidations count="13">
    <dataValidation showInputMessage="1" showErrorMessage="1" errorTitle="错误的日期或格式" error="请输入正确的日期或格式！_x000a_如：“2016-5-20”或“2016年5月20日”" sqref="S1 W1 AC1" xr:uid="{00000000-0002-0000-0A00-000000000000}"/>
    <dataValidation type="list" showInputMessage="1" showErrorMessage="1" sqref="D1:D1048576" xr:uid="{00000000-0002-0000-0A00-000001000000}">
      <formula1>测试轮次</formula1>
    </dataValidation>
    <dataValidation type="list" showInputMessage="1" showErrorMessage="1" sqref="F1:F1048576" xr:uid="{00000000-0002-0000-0A00-000002000000}">
      <formula1>是否关联历史未归零问题</formula1>
    </dataValidation>
    <dataValidation type="list" showInputMessage="1" showErrorMessage="1" sqref="I2:I65533" xr:uid="{00000000-0002-0000-0A00-000003000000}">
      <formula1>测试阶段</formula1>
    </dataValidation>
    <dataValidation type="list" showInputMessage="1" showErrorMessage="1" sqref="J2:J65533" xr:uid="{00000000-0002-0000-0A00-000004000000}">
      <formula1>问题类型</formula1>
    </dataValidation>
    <dataValidation type="list" showInputMessage="1" showErrorMessage="1" sqref="K2:K65533" xr:uid="{00000000-0002-0000-0A00-000005000000}">
      <formula1>问题等级</formula1>
    </dataValidation>
    <dataValidation type="list" showInputMessage="1" showErrorMessage="1" sqref="Q2:Q65533" xr:uid="{00000000-0002-0000-0A00-000006000000}">
      <formula1>问题修复优先级</formula1>
    </dataValidation>
    <dataValidation type="list" showInputMessage="1" showErrorMessage="1" sqref="R2:R65533 AB2:AB65533" xr:uid="{00000000-0002-0000-0A00-000007000000}">
      <formula1>责任人</formula1>
    </dataValidation>
    <dataValidation type="date" showInputMessage="1" showErrorMessage="1" errorTitle="错误的日期或格式" error="请输入正确的日期或格式！_x000a_如：“2016-5-20”或“2016年5月20日”" sqref="S2:S65533 W2:W65533 AC2:AC65533" xr:uid="{00000000-0002-0000-0A00-000008000000}">
      <formula1>42005</formula1>
      <formula2>78529</formula2>
    </dataValidation>
    <dataValidation type="list" showInputMessage="1" showErrorMessage="1" sqref="U2:U65533" xr:uid="{00000000-0002-0000-0A00-000009000000}">
      <formula1>问题修复时间</formula1>
    </dataValidation>
    <dataValidation type="list" showInputMessage="1" showErrorMessage="1" sqref="Y2:Y65533" xr:uid="{00000000-0002-0000-0A00-00000A000000}">
      <formula1>年月</formula1>
    </dataValidation>
    <dataValidation type="list" showInputMessage="1" showErrorMessage="1" sqref="Z2:Z65533" xr:uid="{00000000-0002-0000-0A00-00000B000000}">
      <formula1>问题处理结果</formula1>
    </dataValidation>
    <dataValidation type="list" showInputMessage="1" showErrorMessage="1" sqref="AE2:AF65533" xr:uid="{00000000-0002-0000-0A00-00000C000000}">
      <formula1>是否闭项</formula1>
    </dataValidation>
  </dataValidation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H500"/>
  <sheetViews>
    <sheetView topLeftCell="A7" zoomScale="70" zoomScaleNormal="70" workbookViewId="0">
      <selection activeCell="J27" sqref="J27"/>
    </sheetView>
  </sheetViews>
  <sheetFormatPr defaultColWidth="9" defaultRowHeight="14.25" x14ac:dyDescent="0.15"/>
  <cols>
    <col min="1" max="1" width="13.25" style="13" customWidth="1"/>
    <col min="2" max="2" width="22.125" style="13" customWidth="1"/>
    <col min="3" max="3" width="14.125" style="14" customWidth="1"/>
    <col min="4" max="4" width="40.125" style="13" customWidth="1"/>
    <col min="5" max="5" width="16.75" style="13" customWidth="1"/>
    <col min="6" max="6" width="16" style="13" customWidth="1"/>
    <col min="7" max="7" width="9" style="14" customWidth="1"/>
    <col min="8" max="8" width="14.625" style="13" customWidth="1"/>
    <col min="9" max="9" width="9" style="15" customWidth="1"/>
    <col min="10" max="16384" width="9" style="15"/>
  </cols>
  <sheetData>
    <row r="1" spans="1:8" ht="31.5" customHeight="1" x14ac:dyDescent="0.15">
      <c r="A1" s="42" t="s">
        <v>279</v>
      </c>
      <c r="B1" s="43" t="s">
        <v>280</v>
      </c>
      <c r="C1" s="44" t="s">
        <v>281</v>
      </c>
      <c r="D1" s="275" t="e">
        <f>软件简称softnameshort&amp;"测试文档评审纪要"</f>
        <v>#REF!</v>
      </c>
      <c r="E1" s="253"/>
      <c r="F1" s="253"/>
      <c r="G1" s="253"/>
      <c r="H1" s="254"/>
    </row>
    <row r="2" spans="1:8" ht="21" customHeight="1" x14ac:dyDescent="0.15">
      <c r="A2" s="45" t="s">
        <v>282</v>
      </c>
      <c r="B2" s="46"/>
      <c r="C2" s="264" t="s">
        <v>283</v>
      </c>
      <c r="D2" s="266" t="s">
        <v>284</v>
      </c>
      <c r="E2" s="214"/>
      <c r="F2" s="214"/>
      <c r="G2" s="214"/>
      <c r="H2" s="267"/>
    </row>
    <row r="3" spans="1:8" ht="21" customHeight="1" x14ac:dyDescent="0.15">
      <c r="A3" s="45" t="s">
        <v>285</v>
      </c>
      <c r="C3" s="233"/>
      <c r="D3" s="268"/>
      <c r="E3" s="269"/>
      <c r="F3" s="269"/>
      <c r="G3" s="270"/>
      <c r="H3" s="271"/>
    </row>
    <row r="4" spans="1:8" ht="21" customHeight="1" x14ac:dyDescent="0.15">
      <c r="A4" s="45" t="s">
        <v>286</v>
      </c>
      <c r="C4" s="233"/>
      <c r="D4" s="268"/>
      <c r="E4" s="269"/>
      <c r="F4" s="269"/>
      <c r="G4" s="270"/>
      <c r="H4" s="271"/>
    </row>
    <row r="5" spans="1:8" ht="21" customHeight="1" x14ac:dyDescent="0.15">
      <c r="A5" s="45" t="s">
        <v>287</v>
      </c>
      <c r="C5" s="233"/>
      <c r="D5" s="268"/>
      <c r="E5" s="269"/>
      <c r="F5" s="269"/>
      <c r="G5" s="270"/>
      <c r="H5" s="271"/>
    </row>
    <row r="6" spans="1:8" ht="58.5" customHeight="1" x14ac:dyDescent="0.15">
      <c r="A6" s="45" t="s">
        <v>288</v>
      </c>
      <c r="B6" s="50"/>
      <c r="C6" s="265"/>
      <c r="D6" s="272"/>
      <c r="E6" s="273"/>
      <c r="F6" s="273"/>
      <c r="G6" s="273"/>
      <c r="H6" s="274"/>
    </row>
    <row r="7" spans="1:8" ht="33" customHeight="1" x14ac:dyDescent="0.15">
      <c r="A7" s="45"/>
      <c r="B7" s="276"/>
      <c r="C7" s="211"/>
      <c r="D7" s="211"/>
      <c r="E7" s="211"/>
      <c r="F7" s="211"/>
      <c r="G7" s="211"/>
      <c r="H7" s="259"/>
    </row>
    <row r="8" spans="1:8" ht="23.25" customHeight="1" x14ac:dyDescent="0.15">
      <c r="A8" s="45"/>
      <c r="B8" s="277"/>
      <c r="C8" s="221"/>
      <c r="D8" s="221"/>
      <c r="E8" s="221"/>
      <c r="F8" s="221"/>
      <c r="G8" s="221"/>
      <c r="H8" s="278"/>
    </row>
    <row r="9" spans="1:8" ht="35.25" customHeight="1" x14ac:dyDescent="0.15">
      <c r="A9" s="45"/>
      <c r="B9" s="279"/>
      <c r="C9" s="246"/>
      <c r="D9" s="246"/>
      <c r="E9" s="246"/>
      <c r="F9" s="246"/>
      <c r="G9" s="246"/>
      <c r="H9" s="247"/>
    </row>
    <row r="10" spans="1:8" ht="35.25" customHeight="1" x14ac:dyDescent="0.15">
      <c r="A10" s="45"/>
      <c r="B10" s="280"/>
      <c r="C10" s="211"/>
      <c r="D10" s="211"/>
      <c r="E10" s="211"/>
      <c r="F10" s="211"/>
      <c r="G10" s="211"/>
      <c r="H10" s="259"/>
    </row>
    <row r="11" spans="1:8" ht="23.25" customHeight="1" x14ac:dyDescent="0.15">
      <c r="A11" s="51"/>
      <c r="B11" s="52"/>
      <c r="C11" s="47"/>
      <c r="D11" s="260"/>
      <c r="E11" s="246"/>
      <c r="F11" s="246"/>
      <c r="G11" s="246"/>
      <c r="H11" s="247"/>
    </row>
    <row r="12" spans="1:8" ht="6" customHeight="1" x14ac:dyDescent="0.15">
      <c r="A12" s="261"/>
      <c r="B12" s="262"/>
      <c r="C12" s="262"/>
      <c r="D12" s="262"/>
      <c r="E12" s="262"/>
      <c r="F12" s="262"/>
      <c r="G12" s="262"/>
      <c r="H12" s="263"/>
    </row>
    <row r="13" spans="1:8" ht="36.75" customHeight="1" x14ac:dyDescent="0.15">
      <c r="A13" s="42"/>
      <c r="B13" s="44"/>
      <c r="C13" s="44"/>
      <c r="D13" s="44"/>
      <c r="E13" s="44"/>
      <c r="F13" s="44"/>
      <c r="G13" s="44"/>
      <c r="H13" s="53"/>
    </row>
    <row r="14" spans="1:8" s="41" customFormat="1" ht="21" customHeight="1" x14ac:dyDescent="0.15">
      <c r="A14" s="54"/>
      <c r="B14" s="55"/>
      <c r="C14" s="56"/>
      <c r="D14" s="55"/>
      <c r="E14" s="55"/>
      <c r="F14" s="55"/>
      <c r="G14" s="56"/>
      <c r="H14" s="57"/>
    </row>
    <row r="15" spans="1:8" s="41" customFormat="1" ht="21" customHeight="1" x14ac:dyDescent="0.15">
      <c r="A15" s="54"/>
      <c r="B15" s="55"/>
      <c r="C15" s="56"/>
      <c r="D15" s="55"/>
      <c r="E15" s="55"/>
      <c r="F15" s="55"/>
      <c r="G15" s="56"/>
      <c r="H15" s="57"/>
    </row>
    <row r="16" spans="1:8" s="41" customFormat="1" ht="21" customHeight="1" x14ac:dyDescent="0.15">
      <c r="A16" s="54"/>
      <c r="B16" s="55"/>
      <c r="C16" s="56"/>
      <c r="D16" s="55"/>
      <c r="E16" s="55"/>
      <c r="F16" s="55"/>
      <c r="G16" s="56"/>
      <c r="H16" s="57"/>
    </row>
    <row r="17" spans="1:8" s="41" customFormat="1" ht="21" customHeight="1" x14ac:dyDescent="0.15">
      <c r="A17" s="58"/>
      <c r="B17" s="59"/>
      <c r="C17" s="60"/>
      <c r="D17" s="59"/>
      <c r="E17" s="59"/>
      <c r="F17" s="59"/>
      <c r="G17" s="60"/>
      <c r="H17" s="61"/>
    </row>
    <row r="18" spans="1:8" ht="16.350000000000001" customHeight="1" x14ac:dyDescent="0.15">
      <c r="A18" s="15"/>
      <c r="B18" s="15"/>
      <c r="C18" s="15"/>
      <c r="D18" s="15"/>
      <c r="E18" s="15"/>
      <c r="F18" s="15"/>
      <c r="G18" s="15"/>
      <c r="H18" s="15"/>
    </row>
    <row r="19" spans="1:8" x14ac:dyDescent="0.15">
      <c r="A19" s="15"/>
      <c r="B19" s="15"/>
      <c r="C19" s="15"/>
      <c r="D19" s="15"/>
      <c r="E19" s="15"/>
      <c r="F19" s="15"/>
      <c r="G19" s="15"/>
      <c r="H19" s="15"/>
    </row>
    <row r="20" spans="1:8" x14ac:dyDescent="0.15">
      <c r="A20" s="15"/>
      <c r="B20" s="15"/>
      <c r="C20" s="15"/>
      <c r="D20" s="15"/>
      <c r="E20" s="15"/>
      <c r="F20" s="15"/>
      <c r="G20" s="15"/>
      <c r="H20" s="15"/>
    </row>
    <row r="21" spans="1:8" x14ac:dyDescent="0.15">
      <c r="A21" s="15"/>
      <c r="B21" s="15"/>
      <c r="C21" s="15"/>
      <c r="D21" s="15"/>
      <c r="E21" s="15"/>
      <c r="F21" s="15"/>
      <c r="G21" s="15"/>
      <c r="H21" s="15"/>
    </row>
    <row r="22" spans="1:8" x14ac:dyDescent="0.15">
      <c r="A22" s="15"/>
      <c r="B22" s="15"/>
      <c r="C22" s="15"/>
      <c r="D22" s="15"/>
      <c r="E22" s="15"/>
      <c r="F22" s="15"/>
      <c r="G22" s="15"/>
      <c r="H22" s="15"/>
    </row>
    <row r="23" spans="1:8" x14ac:dyDescent="0.15">
      <c r="A23" s="15"/>
      <c r="B23" s="15"/>
      <c r="C23" s="15"/>
      <c r="D23" s="15"/>
      <c r="E23" s="15"/>
      <c r="F23" s="15"/>
      <c r="G23" s="15"/>
      <c r="H23" s="15"/>
    </row>
    <row r="24" spans="1:8" x14ac:dyDescent="0.15">
      <c r="A24" s="15"/>
      <c r="B24" s="15"/>
      <c r="C24" s="15"/>
      <c r="D24" s="15"/>
      <c r="E24" s="15"/>
      <c r="F24" s="15"/>
      <c r="G24" s="15"/>
      <c r="H24" s="15"/>
    </row>
    <row r="25" spans="1:8" x14ac:dyDescent="0.15">
      <c r="A25" s="15"/>
      <c r="B25" s="15"/>
      <c r="C25" s="15"/>
      <c r="D25" s="15"/>
      <c r="E25" s="15"/>
      <c r="F25" s="15"/>
      <c r="G25" s="15"/>
      <c r="H25" s="15"/>
    </row>
    <row r="26" spans="1:8" x14ac:dyDescent="0.15">
      <c r="A26" s="15"/>
      <c r="B26" s="15"/>
      <c r="C26" s="15"/>
      <c r="D26" s="15"/>
      <c r="E26" s="15"/>
      <c r="F26" s="15"/>
      <c r="G26" s="15"/>
      <c r="H26" s="15"/>
    </row>
    <row r="27" spans="1:8" x14ac:dyDescent="0.15">
      <c r="A27" s="15"/>
      <c r="B27" s="15"/>
      <c r="C27" s="15"/>
      <c r="D27" s="15"/>
      <c r="E27" s="15"/>
      <c r="F27" s="15"/>
      <c r="G27" s="15"/>
      <c r="H27" s="15"/>
    </row>
    <row r="28" spans="1:8" x14ac:dyDescent="0.15">
      <c r="A28" s="15"/>
      <c r="B28" s="15"/>
      <c r="C28" s="15"/>
      <c r="D28" s="15"/>
      <c r="E28" s="15"/>
      <c r="F28" s="15"/>
      <c r="G28" s="15"/>
      <c r="H28" s="15"/>
    </row>
    <row r="29" spans="1:8" x14ac:dyDescent="0.15">
      <c r="A29" s="15"/>
      <c r="B29" s="15"/>
      <c r="C29" s="15"/>
      <c r="D29" s="15"/>
      <c r="E29" s="15"/>
      <c r="F29" s="15"/>
      <c r="G29" s="15"/>
      <c r="H29" s="15"/>
    </row>
    <row r="30" spans="1:8" x14ac:dyDescent="0.15">
      <c r="A30" s="15"/>
      <c r="B30" s="15"/>
      <c r="C30" s="15"/>
      <c r="D30" s="15"/>
      <c r="E30" s="15"/>
      <c r="F30" s="15"/>
      <c r="G30" s="15"/>
      <c r="H30" s="15"/>
    </row>
    <row r="31" spans="1:8" x14ac:dyDescent="0.15">
      <c r="A31" s="15"/>
      <c r="B31" s="15"/>
      <c r="C31" s="15"/>
      <c r="D31" s="15"/>
      <c r="E31" s="15"/>
      <c r="F31" s="15"/>
      <c r="G31" s="15"/>
      <c r="H31" s="15"/>
    </row>
    <row r="32" spans="1:8" x14ac:dyDescent="0.15">
      <c r="A32" s="15"/>
      <c r="B32" s="15"/>
      <c r="C32" s="15"/>
      <c r="D32" s="15"/>
      <c r="E32" s="15"/>
      <c r="F32" s="15"/>
      <c r="G32" s="15"/>
      <c r="H32" s="15"/>
    </row>
    <row r="33" s="15" customFormat="1" x14ac:dyDescent="0.15"/>
    <row r="34" s="15" customFormat="1" x14ac:dyDescent="0.15"/>
    <row r="35" s="15" customFormat="1" x14ac:dyDescent="0.15"/>
    <row r="36" s="15" customFormat="1" x14ac:dyDescent="0.15"/>
    <row r="37" s="15" customFormat="1" x14ac:dyDescent="0.15"/>
    <row r="38" s="15" customFormat="1" x14ac:dyDescent="0.15"/>
    <row r="39" s="15" customFormat="1" x14ac:dyDescent="0.15"/>
    <row r="40" s="15" customFormat="1" x14ac:dyDescent="0.15"/>
    <row r="41" s="15" customFormat="1" x14ac:dyDescent="0.15"/>
    <row r="42" s="15" customFormat="1" x14ac:dyDescent="0.15"/>
    <row r="43" s="15" customFormat="1" x14ac:dyDescent="0.15"/>
    <row r="44" s="15" customFormat="1" x14ac:dyDescent="0.15"/>
    <row r="45" s="15" customFormat="1" x14ac:dyDescent="0.15"/>
    <row r="46" s="15" customFormat="1" x14ac:dyDescent="0.15"/>
    <row r="47" s="15" customFormat="1" x14ac:dyDescent="0.15"/>
    <row r="48" s="15" customFormat="1" x14ac:dyDescent="0.15"/>
    <row r="49" s="15" customFormat="1" x14ac:dyDescent="0.15"/>
    <row r="50" s="15" customFormat="1" x14ac:dyDescent="0.15"/>
    <row r="51" s="15" customFormat="1" x14ac:dyDescent="0.15"/>
    <row r="52" s="15" customFormat="1" x14ac:dyDescent="0.15"/>
    <row r="53" s="15" customFormat="1" x14ac:dyDescent="0.15"/>
    <row r="54" s="15" customFormat="1" x14ac:dyDescent="0.15"/>
    <row r="55" s="15" customFormat="1" x14ac:dyDescent="0.15"/>
    <row r="56" s="15" customFormat="1" x14ac:dyDescent="0.15"/>
    <row r="57" s="15" customFormat="1" x14ac:dyDescent="0.15"/>
    <row r="58" s="15" customFormat="1" x14ac:dyDescent="0.15"/>
    <row r="59" s="15" customFormat="1" x14ac:dyDescent="0.15"/>
    <row r="60" s="15" customFormat="1" x14ac:dyDescent="0.15"/>
    <row r="61" s="15" customFormat="1" x14ac:dyDescent="0.15"/>
    <row r="62" s="15" customFormat="1" x14ac:dyDescent="0.15"/>
    <row r="63" s="15" customFormat="1" x14ac:dyDescent="0.15"/>
    <row r="64" s="15" customFormat="1" x14ac:dyDescent="0.15"/>
    <row r="65" s="15" customFormat="1" x14ac:dyDescent="0.15"/>
    <row r="66" s="15" customFormat="1" x14ac:dyDescent="0.15"/>
    <row r="67" s="15" customFormat="1" x14ac:dyDescent="0.15"/>
    <row r="68" s="15" customFormat="1" x14ac:dyDescent="0.15"/>
    <row r="69" s="15" customFormat="1" x14ac:dyDescent="0.15"/>
    <row r="70" s="15" customFormat="1" x14ac:dyDescent="0.15"/>
    <row r="71" s="15" customFormat="1" x14ac:dyDescent="0.15"/>
    <row r="72" s="15" customFormat="1" x14ac:dyDescent="0.15"/>
    <row r="73" s="15" customFormat="1" x14ac:dyDescent="0.15"/>
    <row r="74" s="15" customFormat="1" x14ac:dyDescent="0.15"/>
    <row r="75" s="15" customFormat="1" x14ac:dyDescent="0.15"/>
    <row r="76" s="15" customFormat="1" x14ac:dyDescent="0.15"/>
    <row r="77" s="15" customFormat="1" x14ac:dyDescent="0.15"/>
    <row r="78" s="15" customFormat="1" x14ac:dyDescent="0.15"/>
    <row r="79" s="15" customFormat="1" x14ac:dyDescent="0.15"/>
    <row r="80" s="15" customFormat="1" x14ac:dyDescent="0.15"/>
    <row r="81" s="15" customFormat="1" x14ac:dyDescent="0.15"/>
    <row r="82" s="15" customFormat="1" x14ac:dyDescent="0.15"/>
    <row r="83" s="15" customFormat="1" x14ac:dyDescent="0.15"/>
    <row r="84" s="15" customFormat="1" x14ac:dyDescent="0.15"/>
    <row r="85" s="15" customFormat="1" x14ac:dyDescent="0.15"/>
    <row r="86" s="15" customFormat="1" x14ac:dyDescent="0.15"/>
    <row r="87" s="15" customFormat="1" x14ac:dyDescent="0.15"/>
    <row r="88" s="15" customFormat="1" x14ac:dyDescent="0.15"/>
    <row r="89" s="15" customFormat="1" x14ac:dyDescent="0.15"/>
    <row r="90" s="15" customFormat="1" x14ac:dyDescent="0.15"/>
    <row r="91" s="15" customFormat="1" x14ac:dyDescent="0.15"/>
    <row r="92" s="15" customFormat="1" x14ac:dyDescent="0.15"/>
    <row r="93" s="15" customFormat="1" x14ac:dyDescent="0.15"/>
    <row r="94" s="15" customFormat="1" x14ac:dyDescent="0.15"/>
    <row r="95" s="15" customFormat="1" x14ac:dyDescent="0.15"/>
    <row r="96" s="15" customFormat="1" x14ac:dyDescent="0.15"/>
    <row r="97" s="15" customFormat="1" x14ac:dyDescent="0.15"/>
    <row r="98" s="15" customFormat="1" x14ac:dyDescent="0.15"/>
    <row r="99" s="15" customFormat="1" x14ac:dyDescent="0.15"/>
    <row r="100" s="15" customFormat="1" x14ac:dyDescent="0.15"/>
    <row r="101" s="15" customFormat="1" x14ac:dyDescent="0.15"/>
    <row r="102" s="15" customFormat="1" x14ac:dyDescent="0.15"/>
    <row r="103" s="15" customFormat="1" x14ac:dyDescent="0.15"/>
    <row r="104" s="15" customFormat="1" x14ac:dyDescent="0.15"/>
    <row r="105" s="15" customFormat="1" x14ac:dyDescent="0.15"/>
    <row r="106" s="15" customFormat="1" x14ac:dyDescent="0.15"/>
    <row r="107" s="15" customFormat="1" x14ac:dyDescent="0.15"/>
    <row r="108" s="15" customFormat="1" x14ac:dyDescent="0.15"/>
    <row r="109" s="15" customFormat="1" x14ac:dyDescent="0.15"/>
    <row r="110" s="15" customFormat="1" x14ac:dyDescent="0.15"/>
    <row r="111" s="15" customFormat="1" x14ac:dyDescent="0.15"/>
    <row r="112" s="15" customFormat="1" x14ac:dyDescent="0.15"/>
    <row r="113" s="15" customFormat="1" x14ac:dyDescent="0.15"/>
    <row r="114" s="15" customFormat="1" x14ac:dyDescent="0.15"/>
    <row r="115" s="15" customFormat="1" x14ac:dyDescent="0.15"/>
    <row r="116" s="15" customFormat="1" x14ac:dyDescent="0.15"/>
    <row r="117" s="15" customFormat="1" x14ac:dyDescent="0.15"/>
    <row r="118" s="15" customFormat="1" x14ac:dyDescent="0.15"/>
    <row r="119" s="15" customFormat="1" x14ac:dyDescent="0.15"/>
    <row r="120" s="15" customFormat="1" x14ac:dyDescent="0.15"/>
    <row r="121" s="15" customFormat="1" x14ac:dyDescent="0.15"/>
    <row r="122" s="15" customFormat="1" x14ac:dyDescent="0.15"/>
    <row r="123" s="15" customFormat="1" x14ac:dyDescent="0.15"/>
    <row r="124" s="15" customFormat="1" x14ac:dyDescent="0.15"/>
    <row r="125" s="15" customFormat="1" x14ac:dyDescent="0.15"/>
    <row r="126" s="15" customFormat="1" x14ac:dyDescent="0.15"/>
    <row r="127" s="15" customFormat="1" x14ac:dyDescent="0.15"/>
    <row r="128" s="15" customFormat="1" x14ac:dyDescent="0.15"/>
    <row r="129" s="15" customFormat="1" x14ac:dyDescent="0.15"/>
    <row r="130" s="15" customFormat="1" x14ac:dyDescent="0.15"/>
    <row r="131" s="15" customFormat="1" x14ac:dyDescent="0.15"/>
    <row r="132" s="15" customFormat="1" x14ac:dyDescent="0.15"/>
    <row r="133" s="15" customFormat="1" x14ac:dyDescent="0.15"/>
    <row r="134" s="15" customFormat="1" x14ac:dyDescent="0.15"/>
    <row r="135" s="15" customFormat="1" x14ac:dyDescent="0.15"/>
    <row r="136" s="15" customFormat="1" x14ac:dyDescent="0.15"/>
    <row r="137" s="15" customFormat="1" x14ac:dyDescent="0.15"/>
    <row r="138" s="15" customFormat="1" x14ac:dyDescent="0.15"/>
    <row r="139" s="15" customFormat="1" x14ac:dyDescent="0.15"/>
    <row r="140" s="15" customFormat="1" x14ac:dyDescent="0.15"/>
    <row r="141" s="15" customFormat="1" x14ac:dyDescent="0.15"/>
    <row r="142" s="15" customFormat="1" x14ac:dyDescent="0.15"/>
    <row r="143" s="15" customFormat="1" x14ac:dyDescent="0.15"/>
    <row r="144" s="15" customFormat="1" x14ac:dyDescent="0.15"/>
    <row r="145" s="15" customFormat="1" x14ac:dyDescent="0.15"/>
    <row r="146" s="15" customFormat="1" x14ac:dyDescent="0.15"/>
    <row r="147" s="15" customFormat="1" x14ac:dyDescent="0.15"/>
    <row r="148" s="15" customFormat="1" x14ac:dyDescent="0.15"/>
    <row r="149" s="15" customFormat="1" x14ac:dyDescent="0.15"/>
    <row r="150" s="15" customFormat="1" x14ac:dyDescent="0.15"/>
    <row r="151" s="15" customFormat="1" x14ac:dyDescent="0.15"/>
    <row r="152" s="15" customFormat="1" x14ac:dyDescent="0.15"/>
    <row r="153" s="15" customFormat="1" x14ac:dyDescent="0.15"/>
    <row r="154" s="15" customFormat="1" x14ac:dyDescent="0.15"/>
    <row r="155" s="15" customFormat="1" x14ac:dyDescent="0.15"/>
    <row r="156" s="15" customFormat="1" x14ac:dyDescent="0.15"/>
    <row r="157" s="15" customFormat="1" x14ac:dyDescent="0.15"/>
    <row r="158" s="15" customFormat="1" x14ac:dyDescent="0.15"/>
    <row r="159" s="15" customFormat="1" x14ac:dyDescent="0.15"/>
    <row r="160" s="15" customFormat="1" x14ac:dyDescent="0.15"/>
    <row r="161" s="15" customFormat="1" x14ac:dyDescent="0.15"/>
    <row r="162" s="15" customFormat="1" x14ac:dyDescent="0.15"/>
    <row r="163" s="15" customFormat="1" x14ac:dyDescent="0.15"/>
    <row r="164" s="15" customFormat="1" x14ac:dyDescent="0.15"/>
    <row r="165" s="15" customFormat="1" x14ac:dyDescent="0.15"/>
    <row r="166" s="15" customFormat="1" x14ac:dyDescent="0.15"/>
    <row r="167" s="15" customFormat="1" x14ac:dyDescent="0.15"/>
    <row r="168" s="15" customFormat="1" x14ac:dyDescent="0.15"/>
    <row r="169" s="15" customFormat="1" x14ac:dyDescent="0.15"/>
    <row r="170" s="15" customFormat="1" x14ac:dyDescent="0.15"/>
    <row r="171" s="15" customFormat="1" x14ac:dyDescent="0.15"/>
    <row r="172" s="15" customFormat="1" x14ac:dyDescent="0.15"/>
    <row r="173" s="15" customFormat="1" x14ac:dyDescent="0.15"/>
    <row r="174" s="15" customFormat="1" x14ac:dyDescent="0.15"/>
    <row r="175" s="15" customFormat="1" x14ac:dyDescent="0.15"/>
    <row r="176" s="15" customFormat="1" x14ac:dyDescent="0.15"/>
    <row r="177" s="15" customFormat="1" x14ac:dyDescent="0.15"/>
    <row r="178" s="15" customFormat="1" x14ac:dyDescent="0.15"/>
    <row r="179" s="15" customFormat="1" x14ac:dyDescent="0.15"/>
    <row r="180" s="15" customFormat="1" x14ac:dyDescent="0.15"/>
    <row r="181" s="15" customFormat="1" x14ac:dyDescent="0.15"/>
    <row r="182" s="15" customFormat="1" x14ac:dyDescent="0.15"/>
    <row r="183" s="15" customFormat="1" x14ac:dyDescent="0.15"/>
    <row r="184" s="15" customFormat="1" x14ac:dyDescent="0.15"/>
    <row r="185" s="15" customFormat="1" x14ac:dyDescent="0.15"/>
    <row r="186" s="15" customFormat="1" x14ac:dyDescent="0.15"/>
    <row r="187" s="15" customFormat="1" x14ac:dyDescent="0.15"/>
    <row r="188" s="15" customFormat="1" x14ac:dyDescent="0.15"/>
    <row r="189" s="15" customFormat="1" x14ac:dyDescent="0.15"/>
    <row r="190" s="15" customFormat="1" x14ac:dyDescent="0.15"/>
    <row r="191" s="15" customFormat="1" x14ac:dyDescent="0.15"/>
    <row r="192" s="15" customFormat="1" x14ac:dyDescent="0.15"/>
    <row r="193" s="15" customFormat="1" x14ac:dyDescent="0.15"/>
    <row r="194" s="15" customFormat="1" x14ac:dyDescent="0.15"/>
    <row r="195" s="15" customFormat="1" x14ac:dyDescent="0.15"/>
    <row r="196" s="15" customFormat="1" x14ac:dyDescent="0.15"/>
    <row r="197" s="15" customFormat="1" x14ac:dyDescent="0.15"/>
    <row r="198" s="15" customFormat="1" x14ac:dyDescent="0.15"/>
    <row r="199" s="15" customFormat="1" x14ac:dyDescent="0.15"/>
    <row r="200" s="15" customFormat="1" x14ac:dyDescent="0.15"/>
    <row r="201" s="15" customFormat="1" x14ac:dyDescent="0.15"/>
    <row r="202" s="15" customFormat="1" x14ac:dyDescent="0.15"/>
    <row r="203" s="15" customFormat="1" x14ac:dyDescent="0.15"/>
    <row r="204" s="15" customFormat="1" x14ac:dyDescent="0.15"/>
    <row r="205" s="15" customFormat="1" x14ac:dyDescent="0.15"/>
    <row r="206" s="15" customFormat="1" x14ac:dyDescent="0.15"/>
    <row r="207" s="15" customFormat="1" x14ac:dyDescent="0.15"/>
    <row r="208" s="15" customFormat="1" x14ac:dyDescent="0.15"/>
    <row r="209" s="15" customFormat="1" x14ac:dyDescent="0.15"/>
    <row r="210" s="15" customFormat="1" x14ac:dyDescent="0.15"/>
    <row r="211" s="15" customFormat="1" x14ac:dyDescent="0.15"/>
    <row r="212" s="15" customFormat="1" x14ac:dyDescent="0.15"/>
    <row r="213" s="15" customFormat="1" x14ac:dyDescent="0.15"/>
    <row r="214" s="15" customFormat="1" x14ac:dyDescent="0.15"/>
    <row r="215" s="15" customFormat="1" x14ac:dyDescent="0.15"/>
    <row r="216" s="15" customFormat="1" x14ac:dyDescent="0.15"/>
    <row r="217" s="15" customFormat="1" x14ac:dyDescent="0.15"/>
    <row r="218" s="15" customFormat="1" x14ac:dyDescent="0.15"/>
    <row r="219" s="15" customFormat="1" x14ac:dyDescent="0.15"/>
    <row r="220" s="15" customFormat="1" x14ac:dyDescent="0.15"/>
    <row r="221" s="15" customFormat="1" x14ac:dyDescent="0.15"/>
    <row r="222" s="15" customFormat="1" x14ac:dyDescent="0.15"/>
    <row r="223" s="15" customFormat="1" x14ac:dyDescent="0.15"/>
    <row r="224" s="15" customFormat="1" x14ac:dyDescent="0.15"/>
    <row r="225" s="15" customFormat="1" x14ac:dyDescent="0.15"/>
    <row r="226" s="15" customFormat="1" x14ac:dyDescent="0.15"/>
    <row r="227" s="15" customFormat="1" x14ac:dyDescent="0.15"/>
    <row r="228" s="15" customFormat="1" x14ac:dyDescent="0.15"/>
    <row r="229" s="15" customFormat="1" x14ac:dyDescent="0.15"/>
    <row r="230" s="15" customFormat="1" x14ac:dyDescent="0.15"/>
    <row r="231" s="15" customFormat="1" x14ac:dyDescent="0.15"/>
    <row r="232" s="15" customFormat="1" x14ac:dyDescent="0.15"/>
    <row r="233" s="15" customFormat="1" x14ac:dyDescent="0.15"/>
    <row r="234" s="15" customFormat="1" x14ac:dyDescent="0.15"/>
    <row r="235" s="15" customFormat="1" x14ac:dyDescent="0.15"/>
    <row r="236" s="15" customFormat="1" x14ac:dyDescent="0.15"/>
    <row r="237" s="15" customFormat="1" x14ac:dyDescent="0.15"/>
    <row r="238" s="15" customFormat="1" x14ac:dyDescent="0.15"/>
    <row r="239" s="15" customFormat="1" x14ac:dyDescent="0.15"/>
    <row r="240" s="15" customFormat="1" x14ac:dyDescent="0.15"/>
    <row r="241" s="15" customFormat="1" x14ac:dyDescent="0.15"/>
    <row r="242" s="15" customFormat="1" x14ac:dyDescent="0.15"/>
    <row r="243" s="15" customFormat="1" x14ac:dyDescent="0.15"/>
    <row r="244" s="15" customFormat="1" x14ac:dyDescent="0.15"/>
    <row r="245" s="15" customFormat="1" x14ac:dyDescent="0.15"/>
    <row r="246" s="15" customFormat="1" x14ac:dyDescent="0.15"/>
    <row r="247" s="15" customFormat="1" x14ac:dyDescent="0.15"/>
    <row r="248" s="15" customFormat="1" x14ac:dyDescent="0.15"/>
    <row r="249" s="15" customFormat="1" x14ac:dyDescent="0.15"/>
    <row r="250" s="15" customFormat="1" x14ac:dyDescent="0.15"/>
    <row r="251" s="15" customFormat="1" x14ac:dyDescent="0.15"/>
    <row r="252" s="15" customFormat="1" x14ac:dyDescent="0.15"/>
    <row r="253" s="15" customFormat="1" x14ac:dyDescent="0.15"/>
    <row r="254" s="15" customFormat="1" x14ac:dyDescent="0.15"/>
    <row r="255" s="15" customFormat="1" x14ac:dyDescent="0.15"/>
    <row r="256" s="15" customFormat="1" x14ac:dyDescent="0.15"/>
    <row r="257" s="15" customFormat="1" x14ac:dyDescent="0.15"/>
    <row r="258" s="15" customFormat="1" x14ac:dyDescent="0.15"/>
    <row r="259" s="15" customFormat="1" x14ac:dyDescent="0.15"/>
    <row r="260" s="15" customFormat="1" x14ac:dyDescent="0.15"/>
    <row r="261" s="15" customFormat="1" x14ac:dyDescent="0.15"/>
    <row r="262" s="15" customFormat="1" x14ac:dyDescent="0.15"/>
    <row r="263" s="15" customFormat="1" x14ac:dyDescent="0.15"/>
    <row r="264" s="15" customFormat="1" x14ac:dyDescent="0.15"/>
    <row r="265" s="15" customFormat="1" x14ac:dyDescent="0.15"/>
    <row r="266" s="15" customFormat="1" x14ac:dyDescent="0.15"/>
    <row r="267" s="15" customFormat="1" x14ac:dyDescent="0.15"/>
    <row r="268" s="15" customFormat="1" x14ac:dyDescent="0.15"/>
    <row r="269" s="15" customFormat="1" x14ac:dyDescent="0.15"/>
    <row r="270" s="15" customFormat="1" x14ac:dyDescent="0.15"/>
    <row r="271" s="15" customFormat="1" x14ac:dyDescent="0.15"/>
    <row r="272" s="15" customFormat="1" x14ac:dyDescent="0.15"/>
    <row r="273" s="15" customFormat="1" x14ac:dyDescent="0.15"/>
    <row r="274" s="15" customFormat="1" x14ac:dyDescent="0.15"/>
    <row r="275" s="15" customFormat="1" x14ac:dyDescent="0.15"/>
    <row r="276" s="15" customFormat="1" x14ac:dyDescent="0.15"/>
    <row r="277" s="15" customFormat="1" x14ac:dyDescent="0.15"/>
    <row r="278" s="15" customFormat="1" x14ac:dyDescent="0.15"/>
    <row r="279" s="15" customFormat="1" x14ac:dyDescent="0.15"/>
    <row r="280" s="15" customFormat="1" x14ac:dyDescent="0.15"/>
    <row r="281" s="15" customFormat="1" x14ac:dyDescent="0.15"/>
    <row r="282" s="15" customFormat="1" x14ac:dyDescent="0.15"/>
    <row r="283" s="15" customFormat="1" x14ac:dyDescent="0.15"/>
    <row r="284" s="15" customFormat="1" x14ac:dyDescent="0.15"/>
    <row r="285" s="15" customFormat="1" x14ac:dyDescent="0.15"/>
    <row r="286" s="15" customFormat="1" x14ac:dyDescent="0.15"/>
    <row r="287" s="15" customFormat="1" x14ac:dyDescent="0.15"/>
    <row r="288" s="15" customFormat="1" x14ac:dyDescent="0.15"/>
    <row r="289" s="15" customFormat="1" x14ac:dyDescent="0.15"/>
    <row r="290" s="15" customFormat="1" x14ac:dyDescent="0.15"/>
    <row r="291" s="15" customFormat="1" x14ac:dyDescent="0.15"/>
    <row r="292" s="15" customFormat="1" x14ac:dyDescent="0.15"/>
    <row r="293" s="15" customFormat="1" x14ac:dyDescent="0.15"/>
    <row r="294" s="15" customFormat="1" x14ac:dyDescent="0.15"/>
    <row r="295" s="15" customFormat="1" x14ac:dyDescent="0.15"/>
    <row r="296" s="15" customFormat="1" x14ac:dyDescent="0.15"/>
    <row r="297" s="15" customFormat="1" x14ac:dyDescent="0.15"/>
    <row r="298" s="15" customFormat="1" x14ac:dyDescent="0.15"/>
    <row r="299" s="15" customFormat="1" x14ac:dyDescent="0.15"/>
    <row r="300" s="15" customFormat="1" x14ac:dyDescent="0.15"/>
    <row r="301" s="15" customFormat="1" x14ac:dyDescent="0.15"/>
    <row r="302" s="15" customFormat="1" x14ac:dyDescent="0.15"/>
    <row r="303" s="15" customFormat="1" x14ac:dyDescent="0.15"/>
    <row r="304" s="15" customFormat="1" x14ac:dyDescent="0.15"/>
    <row r="305" s="15" customFormat="1" x14ac:dyDescent="0.15"/>
    <row r="306" s="15" customFormat="1" x14ac:dyDescent="0.15"/>
    <row r="307" s="15" customFormat="1" x14ac:dyDescent="0.15"/>
    <row r="308" s="15" customFormat="1" x14ac:dyDescent="0.15"/>
    <row r="309" s="15" customFormat="1" x14ac:dyDescent="0.15"/>
    <row r="310" s="15" customFormat="1" x14ac:dyDescent="0.15"/>
    <row r="311" s="15" customFormat="1" x14ac:dyDescent="0.15"/>
    <row r="312" s="15" customFormat="1" x14ac:dyDescent="0.15"/>
    <row r="313" s="15" customFormat="1" x14ac:dyDescent="0.15"/>
    <row r="314" s="15" customFormat="1" x14ac:dyDescent="0.15"/>
    <row r="315" s="15" customFormat="1" x14ac:dyDescent="0.15"/>
    <row r="316" s="15" customFormat="1" x14ac:dyDescent="0.15"/>
    <row r="317" s="15" customFormat="1" x14ac:dyDescent="0.15"/>
    <row r="318" s="15" customFormat="1" x14ac:dyDescent="0.15"/>
    <row r="319" s="15" customFormat="1" x14ac:dyDescent="0.15"/>
    <row r="320" s="15" customFormat="1" x14ac:dyDescent="0.15"/>
    <row r="321" s="15" customFormat="1" x14ac:dyDescent="0.15"/>
    <row r="322" s="15" customFormat="1" x14ac:dyDescent="0.15"/>
    <row r="323" s="15" customFormat="1" x14ac:dyDescent="0.15"/>
    <row r="324" s="15" customFormat="1" x14ac:dyDescent="0.15"/>
    <row r="325" s="15" customFormat="1" x14ac:dyDescent="0.15"/>
    <row r="326" s="15" customFormat="1" x14ac:dyDescent="0.15"/>
    <row r="327" s="15" customFormat="1" x14ac:dyDescent="0.15"/>
    <row r="328" s="15" customFormat="1" x14ac:dyDescent="0.15"/>
    <row r="329" s="15" customFormat="1" x14ac:dyDescent="0.15"/>
    <row r="330" s="15" customFormat="1" x14ac:dyDescent="0.15"/>
    <row r="331" s="15" customFormat="1" x14ac:dyDescent="0.15"/>
    <row r="332" s="15" customFormat="1" x14ac:dyDescent="0.15"/>
    <row r="333" s="15" customFormat="1" x14ac:dyDescent="0.15"/>
    <row r="334" s="15" customFormat="1" x14ac:dyDescent="0.15"/>
    <row r="335" s="15" customFormat="1" x14ac:dyDescent="0.15"/>
    <row r="336" s="15" customFormat="1" x14ac:dyDescent="0.15"/>
    <row r="337" s="15" customFormat="1" x14ac:dyDescent="0.15"/>
    <row r="338" s="15" customFormat="1" x14ac:dyDescent="0.15"/>
    <row r="339" s="15" customFormat="1" x14ac:dyDescent="0.15"/>
    <row r="340" s="15" customFormat="1" x14ac:dyDescent="0.15"/>
    <row r="341" s="15" customFormat="1" x14ac:dyDescent="0.15"/>
    <row r="342" s="15" customFormat="1" x14ac:dyDescent="0.15"/>
    <row r="343" s="15" customFormat="1" x14ac:dyDescent="0.15"/>
    <row r="344" s="15" customFormat="1" x14ac:dyDescent="0.15"/>
    <row r="345" s="15" customFormat="1" x14ac:dyDescent="0.15"/>
    <row r="346" s="15" customFormat="1" x14ac:dyDescent="0.15"/>
    <row r="347" s="15" customFormat="1" x14ac:dyDescent="0.15"/>
    <row r="348" s="15" customFormat="1" x14ac:dyDescent="0.15"/>
    <row r="349" s="15" customFormat="1" x14ac:dyDescent="0.15"/>
    <row r="350" s="15" customFormat="1" x14ac:dyDescent="0.15"/>
    <row r="351" s="15" customFormat="1" x14ac:dyDescent="0.15"/>
    <row r="352" s="15" customFormat="1" x14ac:dyDescent="0.15"/>
    <row r="353" s="15" customFormat="1" x14ac:dyDescent="0.15"/>
    <row r="354" s="15" customFormat="1" x14ac:dyDescent="0.15"/>
    <row r="355" s="15" customFormat="1" x14ac:dyDescent="0.15"/>
    <row r="356" s="15" customFormat="1" x14ac:dyDescent="0.15"/>
    <row r="357" s="15" customFormat="1" x14ac:dyDescent="0.15"/>
    <row r="358" s="15" customFormat="1" x14ac:dyDescent="0.15"/>
    <row r="359" s="15" customFormat="1" x14ac:dyDescent="0.15"/>
    <row r="360" s="15" customFormat="1" x14ac:dyDescent="0.15"/>
    <row r="361" s="15" customFormat="1" x14ac:dyDescent="0.15"/>
    <row r="362" s="15" customFormat="1" x14ac:dyDescent="0.15"/>
    <row r="363" s="15" customFormat="1" x14ac:dyDescent="0.15"/>
    <row r="364" s="15" customFormat="1" x14ac:dyDescent="0.15"/>
    <row r="365" s="15" customFormat="1" x14ac:dyDescent="0.15"/>
    <row r="366" s="15" customFormat="1" x14ac:dyDescent="0.15"/>
    <row r="367" s="15" customFormat="1" x14ac:dyDescent="0.15"/>
    <row r="368" s="15" customFormat="1" x14ac:dyDescent="0.15"/>
    <row r="369" s="15" customFormat="1" x14ac:dyDescent="0.15"/>
    <row r="370" s="15" customFormat="1" x14ac:dyDescent="0.15"/>
    <row r="371" s="15" customFormat="1" x14ac:dyDescent="0.15"/>
    <row r="372" s="15" customFormat="1" x14ac:dyDescent="0.15"/>
    <row r="373" s="15" customFormat="1" x14ac:dyDescent="0.15"/>
    <row r="374" s="15" customFormat="1" x14ac:dyDescent="0.15"/>
    <row r="375" s="15" customFormat="1" x14ac:dyDescent="0.15"/>
    <row r="376" s="15" customFormat="1" x14ac:dyDescent="0.15"/>
    <row r="377" s="15" customFormat="1" x14ac:dyDescent="0.15"/>
    <row r="378" s="15" customFormat="1" x14ac:dyDescent="0.15"/>
    <row r="379" s="15" customFormat="1" x14ac:dyDescent="0.15"/>
    <row r="380" s="15" customFormat="1" x14ac:dyDescent="0.15"/>
    <row r="381" s="15" customFormat="1" x14ac:dyDescent="0.15"/>
    <row r="382" s="15" customFormat="1" x14ac:dyDescent="0.15"/>
    <row r="383" s="15" customFormat="1" x14ac:dyDescent="0.15"/>
    <row r="384" s="15" customFormat="1" x14ac:dyDescent="0.15"/>
    <row r="385" s="15" customFormat="1" x14ac:dyDescent="0.15"/>
    <row r="386" s="15" customFormat="1" x14ac:dyDescent="0.15"/>
    <row r="387" s="15" customFormat="1" x14ac:dyDescent="0.15"/>
    <row r="388" s="15" customFormat="1" x14ac:dyDescent="0.15"/>
    <row r="389" s="15" customFormat="1" x14ac:dyDescent="0.15"/>
    <row r="390" s="15" customFormat="1" x14ac:dyDescent="0.15"/>
    <row r="391" s="15" customFormat="1" x14ac:dyDescent="0.15"/>
    <row r="392" s="15" customFormat="1" x14ac:dyDescent="0.15"/>
    <row r="393" s="15" customFormat="1" x14ac:dyDescent="0.15"/>
    <row r="394" s="15" customFormat="1" x14ac:dyDescent="0.15"/>
    <row r="395" s="15" customFormat="1" x14ac:dyDescent="0.15"/>
    <row r="396" s="15" customFormat="1" x14ac:dyDescent="0.15"/>
    <row r="397" s="15" customFormat="1" x14ac:dyDescent="0.15"/>
    <row r="398" s="15" customFormat="1" x14ac:dyDescent="0.15"/>
    <row r="399" s="15" customFormat="1" x14ac:dyDescent="0.15"/>
    <row r="400" s="15" customFormat="1" x14ac:dyDescent="0.15"/>
    <row r="401" s="15" customFormat="1" x14ac:dyDescent="0.15"/>
    <row r="402" s="15" customFormat="1" x14ac:dyDescent="0.15"/>
    <row r="403" s="15" customFormat="1" x14ac:dyDescent="0.15"/>
    <row r="404" s="15" customFormat="1" x14ac:dyDescent="0.15"/>
    <row r="405" s="15" customFormat="1" x14ac:dyDescent="0.15"/>
    <row r="406" s="15" customFormat="1" x14ac:dyDescent="0.15"/>
    <row r="407" s="15" customFormat="1" x14ac:dyDescent="0.15"/>
    <row r="408" s="15" customFormat="1" x14ac:dyDescent="0.15"/>
    <row r="409" s="15" customFormat="1" x14ac:dyDescent="0.15"/>
    <row r="410" s="15" customFormat="1" x14ac:dyDescent="0.15"/>
    <row r="411" s="15" customFormat="1" x14ac:dyDescent="0.15"/>
    <row r="412" s="15" customFormat="1" x14ac:dyDescent="0.15"/>
    <row r="413" s="15" customFormat="1" x14ac:dyDescent="0.15"/>
    <row r="414" s="15" customFormat="1" x14ac:dyDescent="0.15"/>
    <row r="415" s="15" customFormat="1" x14ac:dyDescent="0.15"/>
    <row r="416" s="15" customFormat="1" x14ac:dyDescent="0.15"/>
    <row r="417" s="15" customFormat="1" x14ac:dyDescent="0.15"/>
    <row r="418" s="15" customFormat="1" x14ac:dyDescent="0.15"/>
    <row r="419" s="15" customFormat="1" x14ac:dyDescent="0.15"/>
    <row r="420" s="15" customFormat="1" x14ac:dyDescent="0.15"/>
    <row r="421" s="15" customFormat="1" x14ac:dyDescent="0.15"/>
    <row r="422" s="15" customFormat="1" x14ac:dyDescent="0.15"/>
    <row r="423" s="15" customFormat="1" x14ac:dyDescent="0.15"/>
    <row r="424" s="15" customFormat="1" x14ac:dyDescent="0.15"/>
    <row r="425" s="15" customFormat="1" x14ac:dyDescent="0.15"/>
    <row r="426" s="15" customFormat="1" x14ac:dyDescent="0.15"/>
    <row r="427" s="15" customFormat="1" x14ac:dyDescent="0.15"/>
    <row r="428" s="15" customFormat="1" x14ac:dyDescent="0.15"/>
    <row r="429" s="15" customFormat="1" x14ac:dyDescent="0.15"/>
    <row r="430" s="15" customFormat="1" x14ac:dyDescent="0.15"/>
    <row r="431" s="15" customFormat="1" x14ac:dyDescent="0.15"/>
    <row r="432" s="15" customFormat="1" x14ac:dyDescent="0.15"/>
    <row r="433" s="15" customFormat="1" x14ac:dyDescent="0.15"/>
    <row r="434" s="15" customFormat="1" x14ac:dyDescent="0.15"/>
    <row r="435" s="15" customFormat="1" x14ac:dyDescent="0.15"/>
    <row r="436" s="15" customFormat="1" x14ac:dyDescent="0.15"/>
    <row r="437" s="15" customFormat="1" x14ac:dyDescent="0.15"/>
    <row r="438" s="15" customFormat="1" x14ac:dyDescent="0.15"/>
    <row r="439" s="15" customFormat="1" x14ac:dyDescent="0.15"/>
    <row r="440" s="15" customFormat="1" x14ac:dyDescent="0.15"/>
    <row r="441" s="15" customFormat="1" x14ac:dyDescent="0.15"/>
    <row r="442" s="15" customFormat="1" x14ac:dyDescent="0.15"/>
    <row r="443" s="15" customFormat="1" x14ac:dyDescent="0.15"/>
    <row r="444" s="15" customFormat="1" x14ac:dyDescent="0.15"/>
    <row r="445" s="15" customFormat="1" x14ac:dyDescent="0.15"/>
    <row r="446" s="15" customFormat="1" x14ac:dyDescent="0.15"/>
    <row r="447" s="15" customFormat="1" x14ac:dyDescent="0.15"/>
    <row r="448" s="15" customFormat="1" x14ac:dyDescent="0.15"/>
    <row r="449" s="15" customFormat="1" x14ac:dyDescent="0.15"/>
    <row r="450" s="15" customFormat="1" x14ac:dyDescent="0.15"/>
    <row r="451" s="15" customFormat="1" x14ac:dyDescent="0.15"/>
    <row r="452" s="15" customFormat="1" x14ac:dyDescent="0.15"/>
    <row r="453" s="15" customFormat="1" x14ac:dyDescent="0.15"/>
    <row r="454" s="15" customFormat="1" x14ac:dyDescent="0.15"/>
    <row r="455" s="15" customFormat="1" x14ac:dyDescent="0.15"/>
    <row r="456" s="15" customFormat="1" x14ac:dyDescent="0.15"/>
    <row r="457" s="15" customFormat="1" x14ac:dyDescent="0.15"/>
    <row r="458" s="15" customFormat="1" x14ac:dyDescent="0.15"/>
    <row r="459" s="15" customFormat="1" x14ac:dyDescent="0.15"/>
    <row r="460" s="15" customFormat="1" x14ac:dyDescent="0.15"/>
    <row r="461" s="15" customFormat="1" x14ac:dyDescent="0.15"/>
    <row r="462" s="15" customFormat="1" x14ac:dyDescent="0.15"/>
    <row r="463" s="15" customFormat="1" x14ac:dyDescent="0.15"/>
    <row r="464" s="15" customFormat="1" x14ac:dyDescent="0.15"/>
    <row r="465" s="15" customFormat="1" x14ac:dyDescent="0.15"/>
    <row r="466" s="15" customFormat="1" x14ac:dyDescent="0.15"/>
    <row r="467" s="15" customFormat="1" x14ac:dyDescent="0.15"/>
    <row r="468" s="15" customFormat="1" x14ac:dyDescent="0.15"/>
    <row r="469" s="15" customFormat="1" x14ac:dyDescent="0.15"/>
    <row r="470" s="15" customFormat="1" x14ac:dyDescent="0.15"/>
    <row r="471" s="15" customFormat="1" x14ac:dyDescent="0.15"/>
    <row r="472" s="15" customFormat="1" x14ac:dyDescent="0.15"/>
    <row r="473" s="15" customFormat="1" x14ac:dyDescent="0.15"/>
    <row r="474" s="15" customFormat="1" x14ac:dyDescent="0.15"/>
    <row r="475" s="15" customFormat="1" x14ac:dyDescent="0.15"/>
    <row r="476" s="15" customFormat="1" x14ac:dyDescent="0.15"/>
    <row r="477" s="15" customFormat="1" x14ac:dyDescent="0.15"/>
    <row r="478" s="15" customFormat="1" x14ac:dyDescent="0.15"/>
    <row r="479" s="15" customFormat="1" x14ac:dyDescent="0.15"/>
    <row r="480" s="15" customFormat="1" x14ac:dyDescent="0.15"/>
    <row r="481" s="15" customFormat="1" x14ac:dyDescent="0.15"/>
    <row r="482" s="15" customFormat="1" x14ac:dyDescent="0.15"/>
    <row r="483" s="15" customFormat="1" x14ac:dyDescent="0.15"/>
    <row r="484" s="15" customFormat="1" x14ac:dyDescent="0.15"/>
    <row r="485" s="15" customFormat="1" x14ac:dyDescent="0.15"/>
    <row r="486" s="15" customFormat="1" x14ac:dyDescent="0.15"/>
    <row r="487" s="15" customFormat="1" x14ac:dyDescent="0.15"/>
    <row r="488" s="15" customFormat="1" x14ac:dyDescent="0.15"/>
    <row r="489" s="15" customFormat="1" x14ac:dyDescent="0.15"/>
    <row r="490" s="15" customFormat="1" x14ac:dyDescent="0.15"/>
    <row r="491" s="15" customFormat="1" x14ac:dyDescent="0.15"/>
    <row r="492" s="15" customFormat="1" x14ac:dyDescent="0.15"/>
    <row r="493" s="15" customFormat="1" x14ac:dyDescent="0.15"/>
    <row r="494" s="15" customFormat="1" x14ac:dyDescent="0.15"/>
    <row r="495" s="15" customFormat="1" x14ac:dyDescent="0.15"/>
    <row r="496" s="15" customFormat="1" x14ac:dyDescent="0.15"/>
    <row r="497" s="15" customFormat="1" x14ac:dyDescent="0.15"/>
    <row r="498" s="15" customFormat="1" x14ac:dyDescent="0.15"/>
    <row r="499" s="15" customFormat="1" x14ac:dyDescent="0.15"/>
    <row r="500" s="15" customFormat="1" x14ac:dyDescent="0.15"/>
  </sheetData>
  <mergeCells count="9">
    <mergeCell ref="D11:H11"/>
    <mergeCell ref="A12:H12"/>
    <mergeCell ref="C2:C6"/>
    <mergeCell ref="D2:H6"/>
    <mergeCell ref="D1:H1"/>
    <mergeCell ref="B7:H7"/>
    <mergeCell ref="B8:H8"/>
    <mergeCell ref="B9:H9"/>
    <mergeCell ref="B10:H10"/>
  </mergeCells>
  <phoneticPr fontId="20" type="noConversion"/>
  <dataValidations count="3">
    <dataValidation type="list" showInputMessage="1" showErrorMessage="1" sqref="B1" xr:uid="{00000000-0002-0000-0B00-000000000000}">
      <formula1>评审类型</formula1>
    </dataValidation>
    <dataValidation type="list" showInputMessage="1" showErrorMessage="1" sqref="C13:C65505" xr:uid="{00000000-0002-0000-0B00-000001000000}">
      <formula1>评审员</formula1>
    </dataValidation>
    <dataValidation type="list" showInputMessage="1" showErrorMessage="1" sqref="G1:G1048576" xr:uid="{00000000-0002-0000-0B00-000002000000}">
      <formula1>评审问题是否归零</formula1>
    </dataValidation>
  </dataValidations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"/>
  <sheetViews>
    <sheetView zoomScale="115" zoomScaleNormal="115" workbookViewId="0">
      <selection activeCell="A2" sqref="A2:XFD2"/>
    </sheetView>
  </sheetViews>
  <sheetFormatPr defaultColWidth="9" defaultRowHeight="14.25" x14ac:dyDescent="0.15"/>
  <cols>
    <col min="1" max="1" width="9" style="30" customWidth="1"/>
    <col min="2" max="2" width="24" style="31" customWidth="1"/>
    <col min="3" max="3" width="11.375" style="31" customWidth="1"/>
    <col min="4" max="4" width="9" style="31" customWidth="1"/>
    <col min="5" max="5" width="13.5" style="31" customWidth="1"/>
    <col min="6" max="11" width="9" style="31" customWidth="1"/>
    <col min="12" max="12" width="9" style="32" customWidth="1"/>
    <col min="13" max="15" width="18.25" style="31" customWidth="1"/>
  </cols>
  <sheetData>
    <row r="1" spans="1:15" ht="28.9" customHeight="1" x14ac:dyDescent="0.15">
      <c r="A1" s="33" t="s">
        <v>0</v>
      </c>
      <c r="B1" s="34" t="s">
        <v>293</v>
      </c>
      <c r="C1" s="34" t="s">
        <v>294</v>
      </c>
      <c r="D1" s="34" t="s">
        <v>295</v>
      </c>
      <c r="E1" s="34" t="s">
        <v>296</v>
      </c>
      <c r="F1" s="34" t="s">
        <v>297</v>
      </c>
      <c r="G1" s="34" t="s">
        <v>298</v>
      </c>
      <c r="H1" s="34" t="s">
        <v>299</v>
      </c>
      <c r="I1" s="34" t="s">
        <v>300</v>
      </c>
      <c r="J1" s="34" t="s">
        <v>301</v>
      </c>
      <c r="K1" s="34" t="s">
        <v>302</v>
      </c>
      <c r="L1" s="39" t="s">
        <v>303</v>
      </c>
      <c r="M1" s="34" t="s">
        <v>304</v>
      </c>
      <c r="N1" s="34" t="s">
        <v>305</v>
      </c>
      <c r="O1" s="34" t="s">
        <v>306</v>
      </c>
    </row>
    <row r="2" spans="1:15" ht="13.9" customHeight="1" x14ac:dyDescent="0.15">
      <c r="A2" s="35"/>
      <c r="B2" s="36"/>
      <c r="C2" s="37"/>
      <c r="D2" s="37"/>
      <c r="E2" s="38"/>
      <c r="F2" s="38"/>
      <c r="G2" s="38"/>
      <c r="H2" s="38"/>
      <c r="I2" s="38"/>
      <c r="J2" s="35"/>
      <c r="K2" s="40"/>
      <c r="L2" s="37"/>
      <c r="M2" s="37"/>
      <c r="N2" s="37"/>
      <c r="O2" s="37"/>
    </row>
  </sheetData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8"/>
  <dimension ref="A1:R20"/>
  <sheetViews>
    <sheetView zoomScale="85" zoomScaleNormal="85" workbookViewId="0">
      <selection activeCell="F41" sqref="F41"/>
    </sheetView>
  </sheetViews>
  <sheetFormatPr defaultColWidth="9" defaultRowHeight="14.25" x14ac:dyDescent="0.15"/>
  <cols>
    <col min="1" max="1" width="5.125" style="17" customWidth="1"/>
    <col min="2" max="2" width="19.625" style="18" customWidth="1"/>
    <col min="3" max="3" width="19.75" style="18" customWidth="1"/>
    <col min="4" max="4" width="22.375" style="17" customWidth="1"/>
    <col min="5" max="5" width="18.125" style="18" customWidth="1"/>
    <col min="6" max="6" width="21.375" style="18" customWidth="1"/>
    <col min="7" max="7" width="11.625" style="19" customWidth="1"/>
    <col min="8" max="8" width="12.375" style="20" customWidth="1"/>
    <col min="9" max="9" width="12.375" style="17" customWidth="1"/>
    <col min="10" max="10" width="28" style="17" customWidth="1"/>
    <col min="11" max="11" width="25.25" style="17" customWidth="1"/>
    <col min="12" max="12" width="17.125" style="17" customWidth="1"/>
    <col min="13" max="13" width="12.25" style="21" customWidth="1"/>
    <col min="14" max="14" width="15.125" style="22" customWidth="1"/>
    <col min="15" max="15" width="25" style="17" customWidth="1"/>
    <col min="16" max="16" width="21.5" style="17" customWidth="1"/>
    <col min="17" max="17" width="14.375" style="23" customWidth="1"/>
    <col min="18" max="18" width="10.5" style="17" customWidth="1"/>
    <col min="19" max="19" width="9" style="24" customWidth="1"/>
    <col min="20" max="16384" width="9" style="24"/>
  </cols>
  <sheetData>
    <row r="1" spans="1:18" ht="67.5" customHeight="1" x14ac:dyDescent="0.15">
      <c r="A1" s="18" t="s">
        <v>0</v>
      </c>
      <c r="B1" s="18" t="s">
        <v>95</v>
      </c>
      <c r="C1" s="18" t="s">
        <v>307</v>
      </c>
      <c r="D1" s="18" t="s">
        <v>308</v>
      </c>
      <c r="E1" s="18" t="s">
        <v>217</v>
      </c>
      <c r="F1" s="18" t="s">
        <v>170</v>
      </c>
      <c r="G1" s="19" t="s">
        <v>171</v>
      </c>
      <c r="H1" s="25" t="s">
        <v>309</v>
      </c>
      <c r="I1" s="26" t="s">
        <v>310</v>
      </c>
      <c r="J1" s="26" t="s">
        <v>311</v>
      </c>
      <c r="K1" s="26" t="s">
        <v>312</v>
      </c>
      <c r="L1" s="26" t="s">
        <v>313</v>
      </c>
      <c r="M1" s="27" t="s">
        <v>314</v>
      </c>
      <c r="N1" s="28" t="s">
        <v>315</v>
      </c>
      <c r="O1" s="18" t="s">
        <v>316</v>
      </c>
      <c r="P1" s="18" t="s">
        <v>317</v>
      </c>
      <c r="Q1" s="18" t="s">
        <v>249</v>
      </c>
      <c r="R1" s="18" t="s">
        <v>250</v>
      </c>
    </row>
    <row r="2" spans="1:18" x14ac:dyDescent="0.15">
      <c r="I2" s="29"/>
      <c r="R2" s="29"/>
    </row>
    <row r="3" spans="1:18" x14ac:dyDescent="0.15">
      <c r="I3" s="29"/>
      <c r="R3" s="29"/>
    </row>
    <row r="4" spans="1:18" x14ac:dyDescent="0.15">
      <c r="I4" s="29"/>
      <c r="R4" s="29"/>
    </row>
    <row r="5" spans="1:18" x14ac:dyDescent="0.15">
      <c r="I5" s="29"/>
      <c r="R5" s="29"/>
    </row>
    <row r="6" spans="1:18" x14ac:dyDescent="0.15">
      <c r="I6" s="29"/>
      <c r="R6" s="29"/>
    </row>
    <row r="7" spans="1:18" x14ac:dyDescent="0.15">
      <c r="I7" s="29"/>
      <c r="R7" s="29"/>
    </row>
    <row r="8" spans="1:18" x14ac:dyDescent="0.15">
      <c r="I8" s="29"/>
      <c r="R8" s="29"/>
    </row>
    <row r="9" spans="1:18" x14ac:dyDescent="0.15">
      <c r="I9" s="29"/>
      <c r="R9" s="29"/>
    </row>
    <row r="10" spans="1:18" x14ac:dyDescent="0.15">
      <c r="I10" s="29"/>
      <c r="R10" s="29"/>
    </row>
    <row r="11" spans="1:18" x14ac:dyDescent="0.15">
      <c r="I11" s="29"/>
      <c r="R11" s="29"/>
    </row>
    <row r="12" spans="1:18" x14ac:dyDescent="0.15">
      <c r="I12" s="29"/>
      <c r="R12" s="29"/>
    </row>
    <row r="13" spans="1:18" x14ac:dyDescent="0.15">
      <c r="I13" s="29"/>
      <c r="R13" s="29"/>
    </row>
    <row r="14" spans="1:18" x14ac:dyDescent="0.15">
      <c r="I14" s="29"/>
      <c r="R14" s="29"/>
    </row>
    <row r="15" spans="1:18" x14ac:dyDescent="0.15">
      <c r="I15" s="29"/>
      <c r="R15" s="29"/>
    </row>
    <row r="16" spans="1:18" x14ac:dyDescent="0.15">
      <c r="I16" s="29"/>
      <c r="R16" s="29"/>
    </row>
    <row r="17" spans="9:18" x14ac:dyDescent="0.15">
      <c r="I17" s="29"/>
      <c r="R17" s="29"/>
    </row>
    <row r="18" spans="9:18" x14ac:dyDescent="0.15">
      <c r="I18" s="29"/>
      <c r="R18" s="29"/>
    </row>
    <row r="19" spans="9:18" x14ac:dyDescent="0.15">
      <c r="I19" s="29"/>
      <c r="R19" s="29"/>
    </row>
    <row r="20" spans="9:18" x14ac:dyDescent="0.15">
      <c r="I20" s="29"/>
      <c r="R20" s="29"/>
    </row>
  </sheetData>
  <autoFilter ref="A1:R22" xr:uid="{00000000-0009-0000-0000-00000D000000}"/>
  <phoneticPr fontId="20" type="noConversion"/>
  <dataValidations count="1">
    <dataValidation type="list" showInputMessage="1" showErrorMessage="1" sqref="N2:N65536 Q2:Q65536" xr:uid="{00000000-0002-0000-0D00-000000000000}">
      <formula1>责任人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"/>
  <dimension ref="A1:I4"/>
  <sheetViews>
    <sheetView workbookViewId="0">
      <pane ySplit="1" topLeftCell="A5" activePane="bottomLeft" state="frozen"/>
      <selection pane="bottomLeft" activeCell="H5" sqref="H5"/>
    </sheetView>
  </sheetViews>
  <sheetFormatPr defaultColWidth="9" defaultRowHeight="14.25" x14ac:dyDescent="0.15"/>
  <cols>
    <col min="1" max="1" width="5.625" style="13" customWidth="1"/>
    <col min="2" max="2" width="16.375" style="13" customWidth="1"/>
    <col min="3" max="3" width="14.125" style="14" customWidth="1"/>
    <col min="4" max="4" width="18.75" style="13" customWidth="1"/>
    <col min="5" max="5" width="19.25" style="13" customWidth="1"/>
    <col min="6" max="6" width="9" style="13" customWidth="1"/>
    <col min="7" max="8" width="9" style="14" customWidth="1"/>
    <col min="9" max="9" width="14.625" style="13" customWidth="1"/>
    <col min="10" max="10" width="9" style="15" customWidth="1"/>
    <col min="11" max="16384" width="9" style="15"/>
  </cols>
  <sheetData>
    <row r="1" spans="1:9" ht="36.75" customHeight="1" x14ac:dyDescent="0.15">
      <c r="A1" s="16" t="s">
        <v>0</v>
      </c>
      <c r="B1" s="16" t="s">
        <v>289</v>
      </c>
      <c r="C1" s="16" t="s">
        <v>290</v>
      </c>
      <c r="D1" s="16" t="s">
        <v>318</v>
      </c>
      <c r="E1" s="16" t="s">
        <v>319</v>
      </c>
      <c r="F1" s="16" t="s">
        <v>291</v>
      </c>
      <c r="G1" s="16" t="s">
        <v>279</v>
      </c>
      <c r="H1" s="16" t="s">
        <v>292</v>
      </c>
      <c r="I1" s="16" t="s">
        <v>68</v>
      </c>
    </row>
    <row r="2" spans="1:9" x14ac:dyDescent="0.15">
      <c r="C2" s="14" t="s">
        <v>314</v>
      </c>
      <c r="G2" s="14" t="s">
        <v>320</v>
      </c>
      <c r="H2" s="14" t="s">
        <v>51</v>
      </c>
    </row>
    <row r="3" spans="1:9" x14ac:dyDescent="0.15">
      <c r="C3" s="14" t="s">
        <v>321</v>
      </c>
      <c r="G3" s="14" t="s">
        <v>322</v>
      </c>
      <c r="H3" s="14" t="s">
        <v>80</v>
      </c>
    </row>
    <row r="4" spans="1:9" x14ac:dyDescent="0.15">
      <c r="G4" s="14" t="s">
        <v>323</v>
      </c>
      <c r="H4" s="14" t="s">
        <v>324</v>
      </c>
    </row>
  </sheetData>
  <phoneticPr fontId="20" type="noConversion"/>
  <dataValidations count="3">
    <dataValidation type="list" showInputMessage="1" showErrorMessage="1" sqref="C1:C1048576" xr:uid="{00000000-0002-0000-0E00-000000000000}">
      <formula1>评审员</formula1>
    </dataValidation>
    <dataValidation type="list" showInputMessage="1" showErrorMessage="1" sqref="G2:G65536" xr:uid="{00000000-0002-0000-0E00-000001000000}">
      <formula1>"主要,次要,琐碎"</formula1>
    </dataValidation>
    <dataValidation type="list" showInputMessage="1" showErrorMessage="1" sqref="H2:H65536" xr:uid="{00000000-0002-0000-0E00-000002000000}">
      <formula1>是否归零</formula1>
    </dataValidation>
  </dataValidations>
  <pageMargins left="0.75" right="0.75" top="1" bottom="1" header="0.5" footer="0.5"/>
  <pageSetup paperSize="9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E6"/>
  <sheetViews>
    <sheetView workbookViewId="0">
      <selection activeCell="A3" sqref="A3"/>
    </sheetView>
  </sheetViews>
  <sheetFormatPr defaultColWidth="9" defaultRowHeight="14.25" x14ac:dyDescent="0.15"/>
  <cols>
    <col min="1" max="1" width="17.25" customWidth="1"/>
    <col min="2" max="4" width="11.75" customWidth="1"/>
    <col min="5" max="5" width="5.5" customWidth="1"/>
  </cols>
  <sheetData>
    <row r="1" spans="1:5" x14ac:dyDescent="0.15">
      <c r="A1" s="5" t="s">
        <v>325</v>
      </c>
      <c r="B1" s="6"/>
      <c r="C1" s="6"/>
      <c r="D1" s="5" t="s">
        <v>171</v>
      </c>
      <c r="E1" s="7"/>
    </row>
    <row r="2" spans="1:5" x14ac:dyDescent="0.15">
      <c r="A2" s="5" t="s">
        <v>247</v>
      </c>
      <c r="B2" s="5" t="s">
        <v>174</v>
      </c>
      <c r="C2" s="5" t="s">
        <v>170</v>
      </c>
      <c r="D2" s="5" t="s">
        <v>326</v>
      </c>
      <c r="E2" s="8" t="s">
        <v>173</v>
      </c>
    </row>
    <row r="3" spans="1:5" x14ac:dyDescent="0.15">
      <c r="A3" s="5" t="s">
        <v>326</v>
      </c>
      <c r="B3" s="5" t="s">
        <v>326</v>
      </c>
      <c r="C3" s="5" t="s">
        <v>326</v>
      </c>
      <c r="D3" s="5"/>
      <c r="E3" s="8"/>
    </row>
    <row r="4" spans="1:5" x14ac:dyDescent="0.15">
      <c r="A4" s="9"/>
      <c r="B4" s="5" t="s">
        <v>327</v>
      </c>
      <c r="C4" s="6"/>
      <c r="D4" s="5"/>
      <c r="E4" s="8"/>
    </row>
    <row r="5" spans="1:5" x14ac:dyDescent="0.15">
      <c r="A5" s="5" t="s">
        <v>327</v>
      </c>
      <c r="B5" s="6"/>
      <c r="C5" s="6"/>
      <c r="D5" s="5"/>
      <c r="E5" s="8"/>
    </row>
    <row r="6" spans="1:5" x14ac:dyDescent="0.15">
      <c r="A6" s="10" t="s">
        <v>173</v>
      </c>
      <c r="B6" s="11"/>
      <c r="C6" s="11"/>
      <c r="D6" s="10"/>
      <c r="E6" s="12"/>
    </row>
  </sheetData>
  <phoneticPr fontId="20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1"/>
  <dimension ref="A1:C9"/>
  <sheetViews>
    <sheetView topLeftCell="A9" workbookViewId="0">
      <selection activeCell="B27" sqref="B27"/>
    </sheetView>
  </sheetViews>
  <sheetFormatPr defaultColWidth="9" defaultRowHeight="12" x14ac:dyDescent="0.15"/>
  <cols>
    <col min="1" max="1" width="19.75" style="1" customWidth="1"/>
    <col min="2" max="2" width="86.375" style="2" customWidth="1"/>
    <col min="3" max="3" width="57.375" style="2" customWidth="1"/>
    <col min="4" max="4" width="9" style="2" customWidth="1"/>
    <col min="5" max="16384" width="9" style="2"/>
  </cols>
  <sheetData>
    <row r="1" spans="1:3" ht="39" customHeight="1" x14ac:dyDescent="0.15">
      <c r="A1" s="281"/>
      <c r="B1" s="282"/>
      <c r="C1" s="3"/>
    </row>
    <row r="2" spans="1:3" ht="24" customHeight="1" x14ac:dyDescent="0.15">
      <c r="A2" s="283"/>
      <c r="C2" s="1"/>
    </row>
    <row r="3" spans="1:3" ht="159.75" customHeight="1" x14ac:dyDescent="0.15">
      <c r="A3" s="284"/>
      <c r="C3" s="1"/>
    </row>
    <row r="4" spans="1:3" ht="211.5" customHeight="1" x14ac:dyDescent="0.15">
      <c r="A4" s="4"/>
      <c r="C4" s="1"/>
    </row>
    <row r="5" spans="1:3" ht="195" customHeight="1" x14ac:dyDescent="0.15">
      <c r="A5" s="4"/>
      <c r="C5" s="1"/>
    </row>
    <row r="6" spans="1:3" ht="190.5" customHeight="1" x14ac:dyDescent="0.15">
      <c r="A6" s="4"/>
    </row>
    <row r="7" spans="1:3" ht="83.25" customHeight="1" x14ac:dyDescent="0.15">
      <c r="A7" s="4"/>
    </row>
    <row r="8" spans="1:3" ht="223.5" customHeight="1" x14ac:dyDescent="0.15">
      <c r="A8" s="4"/>
    </row>
    <row r="9" spans="1:3" ht="24" customHeight="1" x14ac:dyDescent="0.15"/>
  </sheetData>
  <mergeCells count="2">
    <mergeCell ref="A1:B1"/>
    <mergeCell ref="A2:A3"/>
  </mergeCells>
  <phoneticPr fontId="20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"/>
  <sheetViews>
    <sheetView workbookViewId="0">
      <selection activeCell="M29" sqref="M29"/>
    </sheetView>
  </sheetViews>
  <sheetFormatPr defaultColWidth="9" defaultRowHeight="14.25" x14ac:dyDescent="0.15"/>
  <cols>
    <col min="1" max="1" width="34.25" customWidth="1"/>
    <col min="2" max="2" width="17.625" customWidth="1"/>
    <col min="3" max="3" width="14" customWidth="1"/>
    <col min="5" max="5" width="14.75" customWidth="1"/>
    <col min="6" max="6" width="15.125" customWidth="1"/>
    <col min="7" max="7" width="17.875" customWidth="1"/>
  </cols>
  <sheetData/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命名范围</vt:lpstr>
      </vt:variant>
      <vt:variant>
        <vt:i4>19</vt:i4>
      </vt:variant>
    </vt:vector>
  </HeadingPairs>
  <TitlesOfParts>
    <vt:vector size="37" baseType="lpstr">
      <vt:lpstr>表索引</vt:lpstr>
      <vt:lpstr>项目基本信息</vt:lpstr>
      <vt:lpstr>软件配置项信息</vt:lpstr>
      <vt:lpstr>项目策划表</vt:lpstr>
      <vt:lpstr>项目信息统计</vt:lpstr>
      <vt:lpstr>项目进展记录</vt:lpstr>
      <vt:lpstr>工作量计算器</vt:lpstr>
      <vt:lpstr>测试信息详表old</vt:lpstr>
      <vt:lpstr>需求分析表</vt:lpstr>
      <vt:lpstr>测试用例单</vt:lpstr>
      <vt:lpstr>问题报告单</vt:lpstr>
      <vt:lpstr>评审表</vt:lpstr>
      <vt:lpstr>科代静态分析函数级</vt:lpstr>
      <vt:lpstr>问题处理单</vt:lpstr>
      <vt:lpstr>评审表Old</vt:lpstr>
      <vt:lpstr>数据透视表</vt:lpstr>
      <vt:lpstr>使用帮助</vt:lpstr>
      <vt:lpstr>静态度量</vt:lpstr>
      <vt:lpstr>测试用例单!_Toc391978490</vt:lpstr>
      <vt:lpstr>测试用例单!_Toc391978492</vt:lpstr>
      <vt:lpstr>测试用例单!_Toc391978494</vt:lpstr>
      <vt:lpstr>测试用例单!_Toc391978496</vt:lpstr>
      <vt:lpstr>测试用例单!_Toc391978498</vt:lpstr>
      <vt:lpstr>测试用例单!_Toc391978500</vt:lpstr>
      <vt:lpstr>测试用例单!_Toc391978502</vt:lpstr>
      <vt:lpstr>测试用例单!_Toc391978504</vt:lpstr>
      <vt:lpstr>测试信息详表old!测试对象简称</vt:lpstr>
      <vt:lpstr>测试人员</vt:lpstr>
      <vt:lpstr>测试信息详表old!动态测试问题</vt:lpstr>
      <vt:lpstr>测试信息详表old!静态测试问题</vt:lpstr>
      <vt:lpstr>软件版本</vt:lpstr>
      <vt:lpstr>软件测试级别</vt:lpstr>
      <vt:lpstr>软件名称</vt:lpstr>
      <vt:lpstr>统计信息汇总</vt:lpstr>
      <vt:lpstr>测试信息详表old!文档测试规模</vt:lpstr>
      <vt:lpstr>测试信息详表old!文档规模</vt:lpstr>
      <vt:lpstr>测试信息详表old!文档审查规模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刘攀峰;徐鑫</dc:creator>
  <cp:lastModifiedBy>chao gao</cp:lastModifiedBy>
  <dcterms:created xsi:type="dcterms:W3CDTF">1996-12-17T01:32:00Z</dcterms:created>
  <dcterms:modified xsi:type="dcterms:W3CDTF">2026-06-22T08:44:26Z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F857EE518A5244E0B47E9DD24CF4EB9C_12</vt:lpwstr>
  </property>
  <property fmtid="{D5CDD505-2E9C-101B-9397-08002B2CF9AE}" pid="3" name="KSOProductBuildVer">
    <vt:lpwstr>2052-12.1.0.22529</vt:lpwstr>
  </property>
</Properties>
</file>