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Sheet1!$A$1:$G$7</definedName>
    <definedName name="_xlnm._FilterDatabase" localSheetId="2" hidden="1">Sheet3!$B$1:$B$46</definedName>
  </definedNames>
  <calcPr calcId="125725"/>
</workbook>
</file>

<file path=xl/calcChain.xml><?xml version="1.0" encoding="utf-8"?>
<calcChain xmlns="http://schemas.openxmlformats.org/spreadsheetml/2006/main">
  <c r="A19" i="4"/>
  <c r="F48" i="3"/>
</calcChain>
</file>

<file path=xl/sharedStrings.xml><?xml version="1.0" encoding="utf-8"?>
<sst xmlns="http://schemas.openxmlformats.org/spreadsheetml/2006/main" count="382" uniqueCount="86">
  <si>
    <t>李明芮</t>
  </si>
  <si>
    <t>功能</t>
    <phoneticPr fontId="1" type="noConversion"/>
  </si>
  <si>
    <t>石易鸣</t>
    <phoneticPr fontId="1" type="noConversion"/>
  </si>
  <si>
    <t>高非凡</t>
    <phoneticPr fontId="1" type="noConversion"/>
  </si>
  <si>
    <t xml:space="preserve">招聘申请 </t>
  </si>
  <si>
    <t>2017.6.23</t>
    <phoneticPr fontId="1" type="noConversion"/>
  </si>
  <si>
    <t>2017.6.28</t>
    <phoneticPr fontId="1" type="noConversion"/>
  </si>
  <si>
    <t>2017.6.29</t>
    <phoneticPr fontId="1" type="noConversion"/>
  </si>
  <si>
    <t>2017.7.03</t>
    <phoneticPr fontId="1" type="noConversion"/>
  </si>
  <si>
    <t>2017.6.21</t>
    <phoneticPr fontId="1" type="noConversion"/>
  </si>
  <si>
    <t>李明芮</t>
    <phoneticPr fontId="1" type="noConversion"/>
  </si>
  <si>
    <t xml:space="preserve">创建权限的数据表 </t>
  </si>
  <si>
    <t xml:space="preserve">查询招聘或建档权限 </t>
  </si>
  <si>
    <t>2017.6.22</t>
    <phoneticPr fontId="1" type="noConversion"/>
  </si>
  <si>
    <t>2017.6.26</t>
    <phoneticPr fontId="1" type="noConversion"/>
  </si>
  <si>
    <t>2017.6.30</t>
    <phoneticPr fontId="1" type="noConversion"/>
  </si>
  <si>
    <t>消息查询</t>
    <phoneticPr fontId="1" type="noConversion"/>
  </si>
  <si>
    <t>2017.6.27</t>
    <phoneticPr fontId="1" type="noConversion"/>
  </si>
  <si>
    <t>机构权限的修改</t>
  </si>
  <si>
    <t>开始日期</t>
    <phoneticPr fontId="1" type="noConversion"/>
  </si>
  <si>
    <t>天数</t>
    <phoneticPr fontId="1" type="noConversion"/>
  </si>
  <si>
    <t xml:space="preserve">招聘和建档代办的消息通知，建档代办查询 </t>
    <phoneticPr fontId="1" type="noConversion"/>
  </si>
  <si>
    <r>
      <rPr>
        <sz val="11"/>
        <color theme="1"/>
        <rFont val="宋体"/>
        <family val="3"/>
        <charset val="134"/>
      </rPr>
      <t>机构权限表的创建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员工管理的增删改查</t>
    </r>
    <phoneticPr fontId="1" type="noConversion"/>
  </si>
  <si>
    <r>
      <rPr>
        <sz val="11"/>
        <color theme="1"/>
        <rFont val="宋体"/>
        <family val="3"/>
        <charset val="134"/>
      </rPr>
      <t>招聘消息发起与结束通知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入职消息发起与结束通知</t>
    </r>
    <phoneticPr fontId="1" type="noConversion"/>
  </si>
  <si>
    <r>
      <rPr>
        <sz val="11"/>
        <color theme="1"/>
        <rFont val="宋体"/>
        <family val="3"/>
        <charset val="134"/>
      </rPr>
      <t>机构权限的添加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，机构权限的删除与查看</t>
    </r>
    <phoneticPr fontId="1" type="noConversion"/>
  </si>
  <si>
    <t>获取当前用户申请对应的审批人员</t>
    <phoneticPr fontId="1" type="noConversion"/>
  </si>
  <si>
    <t>2017.7.04</t>
    <phoneticPr fontId="1" type="noConversion"/>
  </si>
  <si>
    <t>截止日期</t>
    <phoneticPr fontId="1" type="noConversion"/>
  </si>
  <si>
    <t>2017.7.4</t>
    <phoneticPr fontId="1" type="noConversion"/>
  </si>
  <si>
    <t>李明芮</t>
    <phoneticPr fontId="1" type="noConversion"/>
  </si>
  <si>
    <t>薛喜来,李明芮</t>
    <phoneticPr fontId="1" type="noConversion"/>
  </si>
  <si>
    <t>2017.7.05</t>
    <phoneticPr fontId="1" type="noConversion"/>
  </si>
  <si>
    <t>2017.7.06</t>
    <phoneticPr fontId="1" type="noConversion"/>
  </si>
  <si>
    <t>2017.7.07</t>
    <phoneticPr fontId="1" type="noConversion"/>
  </si>
  <si>
    <t>2017.7.10</t>
    <phoneticPr fontId="1" type="noConversion"/>
  </si>
  <si>
    <t>2017.7.13</t>
    <phoneticPr fontId="1" type="noConversion"/>
  </si>
  <si>
    <t>2017.7.14</t>
    <phoneticPr fontId="1" type="noConversion"/>
  </si>
  <si>
    <t>2017.7.15</t>
    <phoneticPr fontId="1" type="noConversion"/>
  </si>
  <si>
    <t>2017.7.17</t>
    <phoneticPr fontId="1" type="noConversion"/>
  </si>
  <si>
    <t>参与人员姓名</t>
    <phoneticPr fontId="1" type="noConversion"/>
  </si>
  <si>
    <t>类型</t>
    <phoneticPr fontId="1" type="noConversion"/>
  </si>
  <si>
    <t>研发</t>
    <phoneticPr fontId="1" type="noConversion"/>
  </si>
  <si>
    <t>招聘表与入职表的创建</t>
    <phoneticPr fontId="1" type="noConversion"/>
  </si>
  <si>
    <r>
      <rPr>
        <sz val="11"/>
        <color theme="1"/>
        <rFont val="宋体"/>
        <family val="3"/>
        <charset val="134"/>
      </rPr>
      <t>入职申请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</si>
  <si>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申请查询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</si>
  <si>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类型</t>
    <phoneticPr fontId="1" type="noConversion"/>
  </si>
  <si>
    <t>前端开发</t>
    <phoneticPr fontId="1" type="noConversion"/>
  </si>
  <si>
    <t>我的审批</t>
    <phoneticPr fontId="1" type="noConversion"/>
  </si>
  <si>
    <r>
      <rPr>
        <sz val="11"/>
        <color theme="1"/>
        <rFont val="宋体"/>
        <family val="3"/>
        <charset val="134"/>
      </rPr>
      <t>审批查询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</si>
  <si>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招聘申请表单交互及表单校验</t>
    <phoneticPr fontId="1" type="noConversion"/>
  </si>
  <si>
    <t>招聘待办（列表）</t>
    <phoneticPr fontId="1" type="noConversion"/>
  </si>
  <si>
    <t>招聘待办（列表）功能联调</t>
    <phoneticPr fontId="1" type="noConversion"/>
  </si>
  <si>
    <t>薛喜来,李明芮</t>
    <phoneticPr fontId="1" type="noConversion"/>
  </si>
  <si>
    <t>入职申请表单，回显</t>
    <phoneticPr fontId="1" type="noConversion"/>
  </si>
  <si>
    <t>招聘表单回显</t>
    <phoneticPr fontId="1" type="noConversion"/>
  </si>
  <si>
    <t>我的审批，招聘回显，入职回显</t>
    <phoneticPr fontId="1" type="noConversion"/>
  </si>
  <si>
    <t>审批查询对接</t>
    <phoneticPr fontId="1" type="noConversion"/>
  </si>
  <si>
    <t>权限的添加及修改</t>
    <phoneticPr fontId="1" type="noConversion"/>
  </si>
  <si>
    <t>权限添加与修改对接</t>
    <phoneticPr fontId="1" type="noConversion"/>
  </si>
  <si>
    <t>薛喜来,石易鸣</t>
    <phoneticPr fontId="1" type="noConversion"/>
  </si>
  <si>
    <r>
      <rPr>
        <sz val="11"/>
        <color theme="1"/>
        <rFont val="宋体"/>
        <family val="3"/>
        <charset val="134"/>
      </rPr>
      <t>权限的添加及修改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</si>
  <si>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查询系统权限</t>
    <phoneticPr fontId="1" type="noConversion"/>
  </si>
  <si>
    <t>薛喜来,高非凡</t>
    <phoneticPr fontId="1" type="noConversion"/>
  </si>
  <si>
    <t>消息查询对接</t>
    <phoneticPr fontId="1" type="noConversion"/>
  </si>
  <si>
    <r>
      <rPr>
        <sz val="11"/>
        <color theme="1"/>
        <rFont val="宋体"/>
        <family val="3"/>
        <charset val="134"/>
      </rPr>
      <t>发送</t>
    </r>
    <r>
      <rPr>
        <sz val="11"/>
        <color theme="1"/>
        <rFont val="Tahoma"/>
        <family val="2"/>
        <charset val="134"/>
      </rPr>
      <t xml:space="preserve">offer </t>
    </r>
    <phoneticPr fontId="1" type="noConversion"/>
  </si>
  <si>
    <t>发送offer回显</t>
    <phoneticPr fontId="1" type="noConversion"/>
  </si>
  <si>
    <t>新增员工</t>
    <phoneticPr fontId="1" type="noConversion"/>
  </si>
  <si>
    <t>新增员工表单修改</t>
    <phoneticPr fontId="1" type="noConversion"/>
  </si>
  <si>
    <t>李梦云，薛喜来，李明芮</t>
    <phoneticPr fontId="1" type="noConversion"/>
  </si>
  <si>
    <t>测试</t>
    <phoneticPr fontId="1" type="noConversion"/>
  </si>
  <si>
    <t>招聘申请表单交互及表单校验
入职申请表单，回显</t>
    <phoneticPr fontId="1" type="noConversion"/>
  </si>
  <si>
    <t>招聘待办（列表）功能联调
招聘表单回显
我的审批，招聘回显，入职回显
审批查询</t>
    <phoneticPr fontId="1" type="noConversion"/>
  </si>
  <si>
    <t>权限添加与修改
消息查询
机构权限的添加 ，机构权限的删除与查看</t>
    <phoneticPr fontId="1" type="noConversion"/>
  </si>
  <si>
    <t>发送offer回显
新增员工表单修改</t>
    <phoneticPr fontId="1" type="noConversion"/>
  </si>
  <si>
    <t>2017.7.20</t>
    <phoneticPr fontId="1" type="noConversion"/>
  </si>
  <si>
    <t>2017.7.19</t>
    <phoneticPr fontId="1" type="noConversion"/>
  </si>
  <si>
    <t>2017.7.21</t>
    <phoneticPr fontId="1" type="noConversion"/>
  </si>
  <si>
    <t>2017.7.24</t>
    <phoneticPr fontId="1" type="noConversion"/>
  </si>
  <si>
    <t>2017.7.25</t>
    <phoneticPr fontId="1" type="noConversion"/>
  </si>
  <si>
    <t>2017.7.28</t>
    <phoneticPr fontId="1" type="noConversion"/>
  </si>
  <si>
    <t>系统整体测试及bug收尾</t>
    <phoneticPr fontId="1" type="noConversion"/>
  </si>
  <si>
    <t>李梦云，薛喜来，李明芮，高非凡，石易鸣</t>
    <phoneticPr fontId="1" type="noConversion"/>
  </si>
  <si>
    <t>李梦云，薛喜来，高非凡，石易鸣</t>
    <phoneticPr fontId="1" type="noConversion"/>
  </si>
  <si>
    <t>李梦云，薛喜来，高非凡</t>
    <phoneticPr fontId="1" type="noConversion"/>
  </si>
  <si>
    <t>李梦云，薛喜来，李明芮，石易鸣</t>
    <phoneticPr fontId="1" type="noConversion"/>
  </si>
  <si>
    <t>2017.7.12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</si>
</sst>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99"/>
      <color rgb="FF00CC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zoomScale="115" zoomScaleNormal="115" workbookViewId="0">
      <selection activeCell="L21" sqref="A1:XFD1048576"/>
    </sheetView>
  </sheetViews>
  <sheetFormatPr defaultRowHeight="14.25"/>
  <cols>
    <col min="1" max="1" width="11.5" style="5" customWidth="1"/>
    <col min="2" max="2" width="28.75" style="1" customWidth="1"/>
    <col min="3" max="3" width="57.375" style="3" customWidth="1"/>
    <col min="4" max="4" width="14.375" style="1" customWidth="1"/>
    <col min="5" max="5" width="16.375" style="1" customWidth="1"/>
    <col min="6" max="6" width="10.25" style="1" customWidth="1"/>
    <col min="7" max="7" width="9" style="1"/>
    <col min="8" max="16384" width="9" style="2"/>
  </cols>
  <sheetData>
    <row r="1" spans="1:7" s="9" customFormat="1" ht="21.75" customHeight="1">
      <c r="A1" s="10" t="s">
        <v>45</v>
      </c>
      <c r="B1" s="10" t="s">
        <v>39</v>
      </c>
      <c r="C1" s="11" t="s">
        <v>1</v>
      </c>
      <c r="D1" s="10" t="s">
        <v>19</v>
      </c>
      <c r="E1" s="10" t="s">
        <v>27</v>
      </c>
      <c r="F1" s="10" t="s">
        <v>20</v>
      </c>
      <c r="G1" s="7"/>
    </row>
    <row r="2" spans="1:7" s="9" customFormat="1">
      <c r="A2" s="12" t="s">
        <v>41</v>
      </c>
      <c r="B2" s="13" t="s">
        <v>10</v>
      </c>
      <c r="C2" s="14" t="s">
        <v>42</v>
      </c>
      <c r="D2" s="13" t="s">
        <v>9</v>
      </c>
      <c r="E2" s="13" t="s">
        <v>9</v>
      </c>
      <c r="F2" s="13">
        <v>1</v>
      </c>
      <c r="G2" s="7"/>
    </row>
    <row r="3" spans="1:7" s="9" customFormat="1">
      <c r="A3" s="12" t="s">
        <v>41</v>
      </c>
      <c r="B3" s="13" t="s">
        <v>3</v>
      </c>
      <c r="C3" s="15" t="s">
        <v>22</v>
      </c>
      <c r="D3" s="13" t="s">
        <v>13</v>
      </c>
      <c r="E3" s="13" t="s">
        <v>13</v>
      </c>
      <c r="F3" s="13">
        <v>1</v>
      </c>
      <c r="G3" s="7"/>
    </row>
    <row r="4" spans="1:7" s="9" customFormat="1">
      <c r="A4" s="12" t="s">
        <v>41</v>
      </c>
      <c r="B4" s="13" t="s">
        <v>2</v>
      </c>
      <c r="C4" s="15" t="s">
        <v>11</v>
      </c>
      <c r="D4" s="13" t="s">
        <v>13</v>
      </c>
      <c r="E4" s="13" t="s">
        <v>13</v>
      </c>
      <c r="F4" s="13">
        <v>1</v>
      </c>
      <c r="G4" s="7"/>
    </row>
    <row r="5" spans="1:7">
      <c r="A5" s="12" t="s">
        <v>41</v>
      </c>
      <c r="B5" s="13" t="s">
        <v>0</v>
      </c>
      <c r="C5" s="15" t="s">
        <v>4</v>
      </c>
      <c r="D5" s="13" t="s">
        <v>5</v>
      </c>
      <c r="E5" s="13" t="s">
        <v>5</v>
      </c>
      <c r="F5" s="13">
        <v>1</v>
      </c>
    </row>
    <row r="6" spans="1:7">
      <c r="A6" s="12" t="s">
        <v>41</v>
      </c>
      <c r="B6" s="13" t="s">
        <v>2</v>
      </c>
      <c r="C6" s="14" t="s">
        <v>57</v>
      </c>
      <c r="D6" s="13" t="s">
        <v>5</v>
      </c>
      <c r="E6" s="13" t="s">
        <v>5</v>
      </c>
      <c r="F6" s="13">
        <v>1</v>
      </c>
    </row>
    <row r="7" spans="1:7">
      <c r="A7" s="12" t="s">
        <v>41</v>
      </c>
      <c r="B7" s="13" t="s">
        <v>3</v>
      </c>
      <c r="C7" s="15" t="s">
        <v>23</v>
      </c>
      <c r="D7" s="13" t="s">
        <v>5</v>
      </c>
      <c r="E7" s="13" t="s">
        <v>5</v>
      </c>
      <c r="F7" s="13">
        <v>1</v>
      </c>
    </row>
    <row r="8" spans="1:7" s="5" customFormat="1">
      <c r="A8" s="16"/>
      <c r="B8" s="13"/>
      <c r="C8" s="15"/>
      <c r="D8" s="13"/>
      <c r="E8" s="13"/>
      <c r="F8" s="13"/>
      <c r="G8" s="4"/>
    </row>
    <row r="9" spans="1:7" s="9" customFormat="1">
      <c r="A9" s="17" t="s">
        <v>46</v>
      </c>
      <c r="B9" s="13" t="s">
        <v>30</v>
      </c>
      <c r="C9" s="18" t="s">
        <v>49</v>
      </c>
      <c r="D9" s="13" t="s">
        <v>14</v>
      </c>
      <c r="E9" s="13" t="s">
        <v>17</v>
      </c>
      <c r="F9" s="13">
        <v>2</v>
      </c>
      <c r="G9" s="7"/>
    </row>
    <row r="10" spans="1:7">
      <c r="A10" s="12" t="s">
        <v>41</v>
      </c>
      <c r="B10" s="13" t="s">
        <v>2</v>
      </c>
      <c r="C10" s="15" t="s">
        <v>60</v>
      </c>
      <c r="D10" s="13" t="s">
        <v>14</v>
      </c>
      <c r="E10" s="13" t="s">
        <v>17</v>
      </c>
      <c r="F10" s="13">
        <v>2</v>
      </c>
    </row>
    <row r="11" spans="1:7">
      <c r="A11" s="12" t="s">
        <v>41</v>
      </c>
      <c r="B11" s="13" t="s">
        <v>3</v>
      </c>
      <c r="C11" s="19" t="s">
        <v>16</v>
      </c>
      <c r="D11" s="13" t="s">
        <v>14</v>
      </c>
      <c r="E11" s="13" t="s">
        <v>14</v>
      </c>
      <c r="F11" s="13">
        <v>1</v>
      </c>
    </row>
    <row r="12" spans="1:7">
      <c r="A12" s="12" t="s">
        <v>41</v>
      </c>
      <c r="B12" s="13" t="s">
        <v>3</v>
      </c>
      <c r="C12" s="20" t="s">
        <v>24</v>
      </c>
      <c r="D12" s="13" t="s">
        <v>17</v>
      </c>
      <c r="E12" s="13" t="s">
        <v>17</v>
      </c>
      <c r="F12" s="13">
        <v>1</v>
      </c>
    </row>
    <row r="13" spans="1:7" s="5" customFormat="1">
      <c r="A13" s="12" t="s">
        <v>41</v>
      </c>
      <c r="B13" s="13" t="s">
        <v>0</v>
      </c>
      <c r="C13" s="19" t="s">
        <v>50</v>
      </c>
      <c r="D13" s="13" t="s">
        <v>14</v>
      </c>
      <c r="E13" s="13" t="s">
        <v>14</v>
      </c>
      <c r="F13" s="13">
        <v>1</v>
      </c>
      <c r="G13" s="4"/>
    </row>
    <row r="14" spans="1:7">
      <c r="A14" s="12" t="s">
        <v>41</v>
      </c>
      <c r="B14" s="13" t="s">
        <v>0</v>
      </c>
      <c r="C14" s="15" t="s">
        <v>43</v>
      </c>
      <c r="D14" s="13" t="s">
        <v>17</v>
      </c>
      <c r="E14" s="13" t="s">
        <v>6</v>
      </c>
      <c r="F14" s="13">
        <v>2</v>
      </c>
    </row>
    <row r="15" spans="1:7">
      <c r="A15" s="16"/>
      <c r="B15" s="13"/>
      <c r="C15" s="15"/>
      <c r="D15" s="13"/>
      <c r="E15" s="13"/>
      <c r="F15" s="13"/>
    </row>
    <row r="16" spans="1:7" s="5" customFormat="1">
      <c r="A16" s="17" t="s">
        <v>46</v>
      </c>
      <c r="B16" s="13" t="s">
        <v>52</v>
      </c>
      <c r="C16" s="19" t="s">
        <v>51</v>
      </c>
      <c r="D16" s="13" t="s">
        <v>6</v>
      </c>
      <c r="E16" s="13" t="s">
        <v>6</v>
      </c>
      <c r="F16" s="13">
        <v>1</v>
      </c>
      <c r="G16" s="4"/>
    </row>
    <row r="17" spans="1:7">
      <c r="A17" s="12" t="s">
        <v>41</v>
      </c>
      <c r="B17" s="13" t="s">
        <v>3</v>
      </c>
      <c r="C17" s="20" t="s">
        <v>18</v>
      </c>
      <c r="D17" s="13" t="s">
        <v>6</v>
      </c>
      <c r="E17" s="13" t="s">
        <v>6</v>
      </c>
      <c r="F17" s="13">
        <v>1</v>
      </c>
    </row>
    <row r="18" spans="1:7" s="5" customFormat="1">
      <c r="A18" s="17" t="s">
        <v>46</v>
      </c>
      <c r="B18" s="13" t="s">
        <v>52</v>
      </c>
      <c r="C18" s="18" t="s">
        <v>53</v>
      </c>
      <c r="D18" s="13" t="s">
        <v>7</v>
      </c>
      <c r="E18" s="13" t="s">
        <v>15</v>
      </c>
      <c r="F18" s="13">
        <v>2</v>
      </c>
      <c r="G18" s="4"/>
    </row>
    <row r="19" spans="1:7">
      <c r="A19" s="12" t="s">
        <v>41</v>
      </c>
      <c r="B19" s="13" t="s">
        <v>0</v>
      </c>
      <c r="C19" s="15" t="s">
        <v>44</v>
      </c>
      <c r="D19" s="13" t="s">
        <v>7</v>
      </c>
      <c r="E19" s="13" t="s">
        <v>7</v>
      </c>
      <c r="F19" s="13">
        <v>1</v>
      </c>
    </row>
    <row r="20" spans="1:7">
      <c r="A20" s="12" t="s">
        <v>41</v>
      </c>
      <c r="B20" s="13" t="s">
        <v>3</v>
      </c>
      <c r="C20" s="20" t="s">
        <v>64</v>
      </c>
      <c r="D20" s="13" t="s">
        <v>7</v>
      </c>
      <c r="E20" s="13" t="s">
        <v>7</v>
      </c>
      <c r="F20" s="13">
        <v>1</v>
      </c>
    </row>
    <row r="21" spans="1:7" s="5" customFormat="1" ht="27">
      <c r="A21" s="21" t="s">
        <v>69</v>
      </c>
      <c r="B21" s="26" t="s">
        <v>68</v>
      </c>
      <c r="C21" s="22" t="s">
        <v>70</v>
      </c>
      <c r="D21" s="13" t="s">
        <v>7</v>
      </c>
      <c r="E21" s="13" t="s">
        <v>7</v>
      </c>
      <c r="F21" s="13">
        <v>1</v>
      </c>
      <c r="G21" s="4"/>
    </row>
    <row r="22" spans="1:7" s="9" customFormat="1">
      <c r="A22" s="12" t="s">
        <v>41</v>
      </c>
      <c r="B22" s="13" t="s">
        <v>2</v>
      </c>
      <c r="C22" s="14" t="s">
        <v>61</v>
      </c>
      <c r="D22" s="13" t="s">
        <v>15</v>
      </c>
      <c r="E22" s="13" t="s">
        <v>15</v>
      </c>
      <c r="F22" s="13">
        <v>1</v>
      </c>
      <c r="G22" s="7"/>
    </row>
    <row r="23" spans="1:7" s="5" customFormat="1">
      <c r="A23" s="12" t="s">
        <v>41</v>
      </c>
      <c r="B23" s="13" t="s">
        <v>0</v>
      </c>
      <c r="C23" s="14" t="s">
        <v>47</v>
      </c>
      <c r="D23" s="13" t="s">
        <v>15</v>
      </c>
      <c r="E23" s="13" t="s">
        <v>15</v>
      </c>
      <c r="F23" s="13">
        <v>1</v>
      </c>
      <c r="G23" s="4"/>
    </row>
    <row r="24" spans="1:7">
      <c r="A24" s="12" t="s">
        <v>41</v>
      </c>
      <c r="B24" s="13" t="s">
        <v>3</v>
      </c>
      <c r="C24" s="18" t="s">
        <v>25</v>
      </c>
      <c r="D24" s="13" t="s">
        <v>15</v>
      </c>
      <c r="E24" s="13" t="s">
        <v>28</v>
      </c>
      <c r="F24" s="31">
        <v>3</v>
      </c>
    </row>
    <row r="25" spans="1:7" s="9" customFormat="1">
      <c r="A25" s="12" t="s">
        <v>41</v>
      </c>
      <c r="B25" s="13" t="s">
        <v>3</v>
      </c>
      <c r="C25" s="18" t="s">
        <v>66</v>
      </c>
      <c r="D25" s="13" t="s">
        <v>28</v>
      </c>
      <c r="E25" s="13" t="s">
        <v>28</v>
      </c>
      <c r="F25" s="31"/>
      <c r="G25" s="7"/>
    </row>
    <row r="26" spans="1:7" s="9" customFormat="1">
      <c r="A26" s="16"/>
      <c r="B26" s="13"/>
      <c r="C26" s="18"/>
      <c r="D26" s="13"/>
      <c r="E26" s="13"/>
      <c r="F26" s="13"/>
      <c r="G26" s="7"/>
    </row>
    <row r="27" spans="1:7" s="9" customFormat="1">
      <c r="A27" s="17" t="s">
        <v>46</v>
      </c>
      <c r="B27" s="13" t="s">
        <v>52</v>
      </c>
      <c r="C27" s="18" t="s">
        <v>54</v>
      </c>
      <c r="D27" s="13" t="s">
        <v>8</v>
      </c>
      <c r="E27" s="26" t="s">
        <v>26</v>
      </c>
      <c r="F27" s="13">
        <v>2</v>
      </c>
      <c r="G27" s="7"/>
    </row>
    <row r="28" spans="1:7" s="9" customFormat="1" ht="12.75" customHeight="1">
      <c r="A28" s="12" t="s">
        <v>41</v>
      </c>
      <c r="B28" s="13" t="s">
        <v>0</v>
      </c>
      <c r="C28" s="15" t="s">
        <v>48</v>
      </c>
      <c r="D28" s="13" t="s">
        <v>8</v>
      </c>
      <c r="E28" s="13" t="s">
        <v>8</v>
      </c>
      <c r="F28" s="13">
        <v>1</v>
      </c>
      <c r="G28" s="7"/>
    </row>
    <row r="29" spans="1:7" s="9" customFormat="1">
      <c r="A29" s="12" t="s">
        <v>41</v>
      </c>
      <c r="B29" s="13" t="s">
        <v>2</v>
      </c>
      <c r="C29" s="15" t="s">
        <v>12</v>
      </c>
      <c r="D29" s="13" t="s">
        <v>8</v>
      </c>
      <c r="E29" s="13" t="s">
        <v>26</v>
      </c>
      <c r="F29" s="13">
        <v>2</v>
      </c>
      <c r="G29" s="7"/>
    </row>
    <row r="30" spans="1:7" s="9" customFormat="1">
      <c r="A30" s="17" t="s">
        <v>46</v>
      </c>
      <c r="B30" s="13" t="s">
        <v>52</v>
      </c>
      <c r="C30" s="14" t="s">
        <v>55</v>
      </c>
      <c r="D30" s="26" t="s">
        <v>31</v>
      </c>
      <c r="E30" s="26" t="s">
        <v>32</v>
      </c>
      <c r="F30" s="13">
        <v>2</v>
      </c>
      <c r="G30" s="7"/>
    </row>
    <row r="31" spans="1:7" s="9" customFormat="1" ht="13.5" customHeight="1">
      <c r="A31" s="12" t="s">
        <v>41</v>
      </c>
      <c r="B31" s="13" t="s">
        <v>29</v>
      </c>
      <c r="C31" s="14" t="s">
        <v>21</v>
      </c>
      <c r="D31" s="13" t="s">
        <v>26</v>
      </c>
      <c r="E31" s="13" t="s">
        <v>26</v>
      </c>
      <c r="F31" s="13">
        <v>1</v>
      </c>
      <c r="G31" s="7"/>
    </row>
    <row r="32" spans="1:7" s="9" customFormat="1" ht="13.5" customHeight="1">
      <c r="A32" s="17" t="s">
        <v>46</v>
      </c>
      <c r="B32" s="13" t="s">
        <v>52</v>
      </c>
      <c r="C32" s="14" t="s">
        <v>56</v>
      </c>
      <c r="D32" s="26" t="s">
        <v>33</v>
      </c>
      <c r="E32" s="26" t="s">
        <v>33</v>
      </c>
      <c r="F32" s="13">
        <v>1</v>
      </c>
      <c r="G32" s="7"/>
    </row>
    <row r="33" spans="1:7" s="9" customFormat="1" ht="54">
      <c r="A33" s="21" t="s">
        <v>69</v>
      </c>
      <c r="B33" s="26" t="s">
        <v>84</v>
      </c>
      <c r="C33" s="24" t="s">
        <v>71</v>
      </c>
      <c r="D33" s="13" t="s">
        <v>32</v>
      </c>
      <c r="E33" s="26" t="s">
        <v>85</v>
      </c>
      <c r="F33" s="13">
        <v>4</v>
      </c>
      <c r="G33" s="7"/>
    </row>
    <row r="34" spans="1:7" s="9" customFormat="1" ht="13.5" customHeight="1">
      <c r="A34" s="16"/>
      <c r="B34" s="25"/>
      <c r="C34" s="14"/>
      <c r="D34" s="13"/>
      <c r="E34" s="13"/>
      <c r="F34" s="13"/>
      <c r="G34" s="7"/>
    </row>
    <row r="35" spans="1:7" s="9" customFormat="1" ht="13.5" customHeight="1">
      <c r="A35" s="17" t="s">
        <v>46</v>
      </c>
      <c r="B35" s="13" t="s">
        <v>59</v>
      </c>
      <c r="C35" s="14" t="s">
        <v>58</v>
      </c>
      <c r="D35" s="26" t="s">
        <v>34</v>
      </c>
      <c r="E35" s="26" t="s">
        <v>35</v>
      </c>
      <c r="F35" s="13">
        <v>3</v>
      </c>
      <c r="G35" s="7"/>
    </row>
    <row r="36" spans="1:7" s="9" customFormat="1" ht="13.5" customHeight="1">
      <c r="A36" s="17" t="s">
        <v>46</v>
      </c>
      <c r="B36" s="13" t="s">
        <v>62</v>
      </c>
      <c r="C36" s="14" t="s">
        <v>63</v>
      </c>
      <c r="D36" s="26" t="s">
        <v>36</v>
      </c>
      <c r="E36" s="26" t="s">
        <v>36</v>
      </c>
      <c r="F36" s="13">
        <v>1</v>
      </c>
      <c r="G36" s="7"/>
    </row>
    <row r="37" spans="1:7" s="9" customFormat="1" ht="13.5" customHeight="1">
      <c r="A37" s="17" t="s">
        <v>46</v>
      </c>
      <c r="B37" s="13" t="s">
        <v>62</v>
      </c>
      <c r="C37" s="20" t="s">
        <v>24</v>
      </c>
      <c r="D37" s="26" t="s">
        <v>38</v>
      </c>
      <c r="E37" s="26" t="s">
        <v>75</v>
      </c>
      <c r="F37" s="13">
        <v>3</v>
      </c>
      <c r="G37" s="7"/>
    </row>
    <row r="38" spans="1:7" s="9" customFormat="1" ht="40.5">
      <c r="A38" s="21" t="s">
        <v>69</v>
      </c>
      <c r="B38" s="26" t="s">
        <v>82</v>
      </c>
      <c r="C38" s="22" t="s">
        <v>72</v>
      </c>
      <c r="D38" s="13" t="s">
        <v>35</v>
      </c>
      <c r="E38" s="13" t="s">
        <v>37</v>
      </c>
      <c r="F38" s="13">
        <v>3</v>
      </c>
      <c r="G38" s="7"/>
    </row>
    <row r="39" spans="1:7" s="9" customFormat="1" ht="13.5" customHeight="1">
      <c r="A39" s="17" t="s">
        <v>46</v>
      </c>
      <c r="B39" s="13" t="s">
        <v>62</v>
      </c>
      <c r="C39" s="14" t="s">
        <v>65</v>
      </c>
      <c r="D39" s="26" t="s">
        <v>74</v>
      </c>
      <c r="E39" s="26" t="s">
        <v>74</v>
      </c>
      <c r="F39" s="13">
        <v>1</v>
      </c>
      <c r="G39" s="7"/>
    </row>
    <row r="40" spans="1:7" s="9" customFormat="1" ht="13.5" customHeight="1">
      <c r="A40" s="17" t="s">
        <v>46</v>
      </c>
      <c r="B40" s="26" t="s">
        <v>62</v>
      </c>
      <c r="C40" s="14" t="s">
        <v>67</v>
      </c>
      <c r="D40" s="26" t="s">
        <v>76</v>
      </c>
      <c r="E40" s="26" t="s">
        <v>76</v>
      </c>
      <c r="F40" s="13">
        <v>1</v>
      </c>
      <c r="G40" s="7"/>
    </row>
    <row r="41" spans="1:7" s="9" customFormat="1" ht="27">
      <c r="A41" s="21" t="s">
        <v>69</v>
      </c>
      <c r="B41" s="26" t="s">
        <v>83</v>
      </c>
      <c r="C41" s="24" t="s">
        <v>73</v>
      </c>
      <c r="D41" s="26" t="s">
        <v>77</v>
      </c>
      <c r="E41" s="26" t="s">
        <v>77</v>
      </c>
      <c r="F41" s="23">
        <v>1</v>
      </c>
      <c r="G41" s="7"/>
    </row>
    <row r="42" spans="1:7" s="9" customFormat="1" ht="27">
      <c r="A42" s="21" t="s">
        <v>69</v>
      </c>
      <c r="B42" s="30" t="s">
        <v>81</v>
      </c>
      <c r="C42" s="27" t="s">
        <v>80</v>
      </c>
      <c r="D42" s="26" t="s">
        <v>78</v>
      </c>
      <c r="E42" s="26" t="s">
        <v>79</v>
      </c>
      <c r="F42" s="28">
        <v>4</v>
      </c>
      <c r="G42" s="7"/>
    </row>
    <row r="43" spans="1:7" s="9" customFormat="1">
      <c r="B43" s="7"/>
      <c r="C43" s="8"/>
      <c r="D43" s="7"/>
      <c r="E43" s="7"/>
      <c r="F43" s="7"/>
      <c r="G43" s="7"/>
    </row>
    <row r="44" spans="1:7" s="9" customFormat="1">
      <c r="B44" s="7"/>
      <c r="C44" s="8"/>
      <c r="D44" s="7"/>
      <c r="E44" s="7"/>
      <c r="F44" s="7"/>
      <c r="G44" s="7"/>
    </row>
    <row r="45" spans="1:7" s="9" customFormat="1">
      <c r="B45" s="7"/>
      <c r="C45" s="8"/>
      <c r="D45" s="7"/>
      <c r="E45" s="7"/>
      <c r="F45" s="7"/>
      <c r="G45" s="7"/>
    </row>
    <row r="46" spans="1:7" s="9" customFormat="1">
      <c r="B46" s="7"/>
      <c r="C46" s="8"/>
      <c r="D46" s="7"/>
      <c r="E46" s="7"/>
      <c r="F46" s="7"/>
      <c r="G46" s="7"/>
    </row>
  </sheetData>
  <mergeCells count="1">
    <mergeCell ref="F24:F25"/>
  </mergeCells>
  <phoneticPr fontId="1" type="noConversion"/>
  <pageMargins left="0.9055118110236221" right="0.9055118110236221" top="0.94488188976377963" bottom="0.9448818897637796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6"/>
    </sheetView>
  </sheetViews>
  <sheetFormatPr defaultRowHeight="14.25"/>
  <cols>
    <col min="1" max="1" width="24.375" style="6" customWidth="1"/>
    <col min="2" max="2" width="31.75" customWidth="1"/>
    <col min="3" max="3" width="17.5" customWidth="1"/>
    <col min="4" max="4" width="13.875" customWidth="1"/>
    <col min="5" max="5" width="12.875" customWidth="1"/>
    <col min="6" max="6" width="12.875" style="6" customWidth="1"/>
    <col min="7" max="7" width="57.875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48"/>
  <sheetViews>
    <sheetView tabSelected="1" workbookViewId="0">
      <selection activeCell="A21" sqref="A21:XFD21"/>
    </sheetView>
  </sheetViews>
  <sheetFormatPr defaultRowHeight="14.25"/>
  <cols>
    <col min="1" max="1" width="11.5" style="5" customWidth="1"/>
    <col min="2" max="2" width="28.75" style="4" customWidth="1"/>
    <col min="3" max="3" width="57.375" style="3" customWidth="1"/>
    <col min="4" max="4" width="14.375" style="4" customWidth="1"/>
    <col min="5" max="5" width="16.375" style="4" customWidth="1"/>
    <col min="6" max="6" width="10.25" style="4" customWidth="1"/>
    <col min="7" max="7" width="9" style="4"/>
    <col min="8" max="16384" width="9" style="5"/>
  </cols>
  <sheetData>
    <row r="1" spans="1:7" s="9" customFormat="1" ht="21.75" customHeight="1">
      <c r="A1" s="10" t="s">
        <v>40</v>
      </c>
      <c r="B1" s="10" t="s">
        <v>39</v>
      </c>
      <c r="C1" s="11" t="s">
        <v>1</v>
      </c>
      <c r="D1" s="10" t="s">
        <v>19</v>
      </c>
      <c r="E1" s="10" t="s">
        <v>27</v>
      </c>
      <c r="F1" s="10" t="s">
        <v>20</v>
      </c>
      <c r="G1" s="7"/>
    </row>
    <row r="2" spans="1:7" s="9" customFormat="1" hidden="1">
      <c r="A2" s="12" t="s">
        <v>41</v>
      </c>
      <c r="B2" s="29" t="s">
        <v>10</v>
      </c>
      <c r="C2" s="14" t="s">
        <v>42</v>
      </c>
      <c r="D2" s="29" t="s">
        <v>9</v>
      </c>
      <c r="E2" s="29" t="s">
        <v>9</v>
      </c>
      <c r="F2" s="29">
        <v>1</v>
      </c>
      <c r="G2" s="7"/>
    </row>
    <row r="3" spans="1:7" s="9" customFormat="1" hidden="1">
      <c r="A3" s="12" t="s">
        <v>41</v>
      </c>
      <c r="B3" s="29" t="s">
        <v>3</v>
      </c>
      <c r="C3" s="15" t="s">
        <v>22</v>
      </c>
      <c r="D3" s="29" t="s">
        <v>13</v>
      </c>
      <c r="E3" s="29" t="s">
        <v>13</v>
      </c>
      <c r="F3" s="29">
        <v>1</v>
      </c>
      <c r="G3" s="7"/>
    </row>
    <row r="4" spans="1:7" s="9" customFormat="1" hidden="1">
      <c r="A4" s="12" t="s">
        <v>41</v>
      </c>
      <c r="B4" s="29" t="s">
        <v>2</v>
      </c>
      <c r="C4" s="15" t="s">
        <v>11</v>
      </c>
      <c r="D4" s="29" t="s">
        <v>13</v>
      </c>
      <c r="E4" s="29" t="s">
        <v>13</v>
      </c>
      <c r="F4" s="29">
        <v>1</v>
      </c>
      <c r="G4" s="7"/>
    </row>
    <row r="5" spans="1:7" hidden="1">
      <c r="A5" s="12" t="s">
        <v>41</v>
      </c>
      <c r="B5" s="29" t="s">
        <v>0</v>
      </c>
      <c r="C5" s="15" t="s">
        <v>4</v>
      </c>
      <c r="D5" s="29" t="s">
        <v>5</v>
      </c>
      <c r="E5" s="29" t="s">
        <v>5</v>
      </c>
      <c r="F5" s="29">
        <v>1</v>
      </c>
    </row>
    <row r="6" spans="1:7" hidden="1">
      <c r="A6" s="12" t="s">
        <v>41</v>
      </c>
      <c r="B6" s="29" t="s">
        <v>2</v>
      </c>
      <c r="C6" s="14" t="s">
        <v>57</v>
      </c>
      <c r="D6" s="29" t="s">
        <v>5</v>
      </c>
      <c r="E6" s="29" t="s">
        <v>5</v>
      </c>
      <c r="F6" s="29">
        <v>1</v>
      </c>
    </row>
    <row r="7" spans="1:7" hidden="1">
      <c r="A7" s="12" t="s">
        <v>41</v>
      </c>
      <c r="B7" s="29" t="s">
        <v>3</v>
      </c>
      <c r="C7" s="15" t="s">
        <v>23</v>
      </c>
      <c r="D7" s="29" t="s">
        <v>5</v>
      </c>
      <c r="E7" s="29" t="s">
        <v>5</v>
      </c>
      <c r="F7" s="29">
        <v>1</v>
      </c>
    </row>
    <row r="8" spans="1:7" hidden="1">
      <c r="A8" s="16"/>
      <c r="B8" s="29"/>
      <c r="C8" s="15"/>
      <c r="D8" s="29"/>
      <c r="E8" s="29"/>
      <c r="F8" s="29"/>
    </row>
    <row r="9" spans="1:7" s="9" customFormat="1">
      <c r="A9" s="17" t="s">
        <v>46</v>
      </c>
      <c r="B9" s="29" t="s">
        <v>30</v>
      </c>
      <c r="C9" s="18" t="s">
        <v>49</v>
      </c>
      <c r="D9" s="29" t="s">
        <v>14</v>
      </c>
      <c r="E9" s="29" t="s">
        <v>17</v>
      </c>
      <c r="F9" s="29">
        <v>2</v>
      </c>
      <c r="G9" s="7"/>
    </row>
    <row r="10" spans="1:7" hidden="1">
      <c r="A10" s="12" t="s">
        <v>41</v>
      </c>
      <c r="B10" s="29" t="s">
        <v>2</v>
      </c>
      <c r="C10" s="15" t="s">
        <v>60</v>
      </c>
      <c r="D10" s="29" t="s">
        <v>14</v>
      </c>
      <c r="E10" s="29" t="s">
        <v>17</v>
      </c>
      <c r="F10" s="29">
        <v>2</v>
      </c>
    </row>
    <row r="11" spans="1:7" hidden="1">
      <c r="A11" s="12" t="s">
        <v>41</v>
      </c>
      <c r="B11" s="29" t="s">
        <v>3</v>
      </c>
      <c r="C11" s="19" t="s">
        <v>16</v>
      </c>
      <c r="D11" s="29" t="s">
        <v>14</v>
      </c>
      <c r="E11" s="29" t="s">
        <v>14</v>
      </c>
      <c r="F11" s="29">
        <v>1</v>
      </c>
    </row>
    <row r="12" spans="1:7" hidden="1">
      <c r="A12" s="12" t="s">
        <v>41</v>
      </c>
      <c r="B12" s="29" t="s">
        <v>3</v>
      </c>
      <c r="C12" s="20" t="s">
        <v>24</v>
      </c>
      <c r="D12" s="29" t="s">
        <v>17</v>
      </c>
      <c r="E12" s="29" t="s">
        <v>17</v>
      </c>
      <c r="F12" s="29">
        <v>1</v>
      </c>
    </row>
    <row r="13" spans="1:7" hidden="1">
      <c r="A13" s="12" t="s">
        <v>41</v>
      </c>
      <c r="B13" s="29" t="s">
        <v>0</v>
      </c>
      <c r="C13" s="19" t="s">
        <v>50</v>
      </c>
      <c r="D13" s="29" t="s">
        <v>14</v>
      </c>
      <c r="E13" s="29" t="s">
        <v>14</v>
      </c>
      <c r="F13" s="29">
        <v>1</v>
      </c>
    </row>
    <row r="14" spans="1:7" hidden="1">
      <c r="A14" s="12" t="s">
        <v>41</v>
      </c>
      <c r="B14" s="29" t="s">
        <v>0</v>
      </c>
      <c r="C14" s="15" t="s">
        <v>43</v>
      </c>
      <c r="D14" s="29" t="s">
        <v>17</v>
      </c>
      <c r="E14" s="29" t="s">
        <v>6</v>
      </c>
      <c r="F14" s="29">
        <v>2</v>
      </c>
    </row>
    <row r="15" spans="1:7" hidden="1">
      <c r="A15" s="16"/>
      <c r="B15" s="29"/>
      <c r="C15" s="15"/>
      <c r="D15" s="29"/>
      <c r="E15" s="29"/>
      <c r="F15" s="29"/>
    </row>
    <row r="16" spans="1:7">
      <c r="A16" s="17" t="s">
        <v>46</v>
      </c>
      <c r="B16" s="29" t="s">
        <v>52</v>
      </c>
      <c r="C16" s="19" t="s">
        <v>51</v>
      </c>
      <c r="D16" s="29" t="s">
        <v>6</v>
      </c>
      <c r="E16" s="29" t="s">
        <v>6</v>
      </c>
      <c r="F16" s="29">
        <v>1</v>
      </c>
    </row>
    <row r="17" spans="1:7" hidden="1">
      <c r="A17" s="12" t="s">
        <v>41</v>
      </c>
      <c r="B17" s="29" t="s">
        <v>3</v>
      </c>
      <c r="C17" s="20" t="s">
        <v>18</v>
      </c>
      <c r="D17" s="29" t="s">
        <v>6</v>
      </c>
      <c r="E17" s="29" t="s">
        <v>6</v>
      </c>
      <c r="F17" s="29">
        <v>1</v>
      </c>
    </row>
    <row r="18" spans="1:7">
      <c r="A18" s="17" t="s">
        <v>46</v>
      </c>
      <c r="B18" s="29" t="s">
        <v>52</v>
      </c>
      <c r="C18" s="18" t="s">
        <v>53</v>
      </c>
      <c r="D18" s="29" t="s">
        <v>7</v>
      </c>
      <c r="E18" s="29" t="s">
        <v>15</v>
      </c>
      <c r="F18" s="29">
        <v>2</v>
      </c>
    </row>
    <row r="19" spans="1:7" hidden="1">
      <c r="A19" s="12" t="s">
        <v>41</v>
      </c>
      <c r="B19" s="29" t="s">
        <v>0</v>
      </c>
      <c r="C19" s="15" t="s">
        <v>44</v>
      </c>
      <c r="D19" s="29" t="s">
        <v>7</v>
      </c>
      <c r="E19" s="29" t="s">
        <v>7</v>
      </c>
      <c r="F19" s="29">
        <v>1</v>
      </c>
    </row>
    <row r="20" spans="1:7" hidden="1">
      <c r="A20" s="12" t="s">
        <v>41</v>
      </c>
      <c r="B20" s="29" t="s">
        <v>3</v>
      </c>
      <c r="C20" s="20" t="s">
        <v>64</v>
      </c>
      <c r="D20" s="29" t="s">
        <v>7</v>
      </c>
      <c r="E20" s="29" t="s">
        <v>7</v>
      </c>
      <c r="F20" s="29">
        <v>1</v>
      </c>
    </row>
    <row r="21" spans="1:7" ht="27">
      <c r="A21" s="21" t="s">
        <v>69</v>
      </c>
      <c r="B21" s="29" t="s">
        <v>68</v>
      </c>
      <c r="C21" s="22" t="s">
        <v>70</v>
      </c>
      <c r="D21" s="29" t="s">
        <v>7</v>
      </c>
      <c r="E21" s="29" t="s">
        <v>7</v>
      </c>
      <c r="F21" s="29">
        <v>1</v>
      </c>
    </row>
    <row r="22" spans="1:7" s="9" customFormat="1" hidden="1">
      <c r="A22" s="12" t="s">
        <v>41</v>
      </c>
      <c r="B22" s="29" t="s">
        <v>2</v>
      </c>
      <c r="C22" s="14" t="s">
        <v>61</v>
      </c>
      <c r="D22" s="29" t="s">
        <v>15</v>
      </c>
      <c r="E22" s="29" t="s">
        <v>15</v>
      </c>
      <c r="F22" s="29">
        <v>1</v>
      </c>
      <c r="G22" s="7"/>
    </row>
    <row r="23" spans="1:7" hidden="1">
      <c r="A23" s="12" t="s">
        <v>41</v>
      </c>
      <c r="B23" s="29" t="s">
        <v>0</v>
      </c>
      <c r="C23" s="14" t="s">
        <v>47</v>
      </c>
      <c r="D23" s="29" t="s">
        <v>15</v>
      </c>
      <c r="E23" s="29" t="s">
        <v>15</v>
      </c>
      <c r="F23" s="29">
        <v>1</v>
      </c>
    </row>
    <row r="24" spans="1:7" hidden="1">
      <c r="A24" s="12" t="s">
        <v>41</v>
      </c>
      <c r="B24" s="29" t="s">
        <v>3</v>
      </c>
      <c r="C24" s="18" t="s">
        <v>25</v>
      </c>
      <c r="D24" s="29" t="s">
        <v>15</v>
      </c>
      <c r="E24" s="29" t="s">
        <v>28</v>
      </c>
      <c r="F24" s="31">
        <v>3</v>
      </c>
    </row>
    <row r="25" spans="1:7" s="9" customFormat="1" hidden="1">
      <c r="A25" s="12" t="s">
        <v>41</v>
      </c>
      <c r="B25" s="29" t="s">
        <v>3</v>
      </c>
      <c r="C25" s="18" t="s">
        <v>66</v>
      </c>
      <c r="D25" s="29" t="s">
        <v>28</v>
      </c>
      <c r="E25" s="29" t="s">
        <v>28</v>
      </c>
      <c r="F25" s="31"/>
      <c r="G25" s="7"/>
    </row>
    <row r="26" spans="1:7" s="9" customFormat="1" hidden="1">
      <c r="A26" s="16"/>
      <c r="B26" s="29"/>
      <c r="C26" s="18"/>
      <c r="D26" s="29"/>
      <c r="E26" s="29"/>
      <c r="F26" s="29"/>
      <c r="G26" s="7"/>
    </row>
    <row r="27" spans="1:7" s="9" customFormat="1">
      <c r="A27" s="17" t="s">
        <v>46</v>
      </c>
      <c r="B27" s="29" t="s">
        <v>52</v>
      </c>
      <c r="C27" s="18" t="s">
        <v>54</v>
      </c>
      <c r="D27" s="29" t="s">
        <v>8</v>
      </c>
      <c r="E27" s="29" t="s">
        <v>26</v>
      </c>
      <c r="F27" s="29">
        <v>2</v>
      </c>
      <c r="G27" s="7"/>
    </row>
    <row r="28" spans="1:7" s="9" customFormat="1" ht="12.75" hidden="1" customHeight="1">
      <c r="A28" s="12" t="s">
        <v>41</v>
      </c>
      <c r="B28" s="29" t="s">
        <v>0</v>
      </c>
      <c r="C28" s="15" t="s">
        <v>48</v>
      </c>
      <c r="D28" s="29" t="s">
        <v>8</v>
      </c>
      <c r="E28" s="29" t="s">
        <v>8</v>
      </c>
      <c r="F28" s="29">
        <v>1</v>
      </c>
      <c r="G28" s="7"/>
    </row>
    <row r="29" spans="1:7" s="9" customFormat="1" hidden="1">
      <c r="A29" s="12" t="s">
        <v>41</v>
      </c>
      <c r="B29" s="29" t="s">
        <v>2</v>
      </c>
      <c r="C29" s="15" t="s">
        <v>12</v>
      </c>
      <c r="D29" s="29" t="s">
        <v>8</v>
      </c>
      <c r="E29" s="29" t="s">
        <v>26</v>
      </c>
      <c r="F29" s="29">
        <v>2</v>
      </c>
      <c r="G29" s="7"/>
    </row>
    <row r="30" spans="1:7" s="9" customFormat="1">
      <c r="A30" s="17" t="s">
        <v>46</v>
      </c>
      <c r="B30" s="29" t="s">
        <v>52</v>
      </c>
      <c r="C30" s="14" t="s">
        <v>55</v>
      </c>
      <c r="D30" s="29" t="s">
        <v>31</v>
      </c>
      <c r="E30" s="29" t="s">
        <v>32</v>
      </c>
      <c r="F30" s="29">
        <v>2</v>
      </c>
      <c r="G30" s="7"/>
    </row>
    <row r="31" spans="1:7" s="9" customFormat="1" ht="13.5" hidden="1" customHeight="1">
      <c r="A31" s="12" t="s">
        <v>41</v>
      </c>
      <c r="B31" s="29" t="s">
        <v>29</v>
      </c>
      <c r="C31" s="14" t="s">
        <v>21</v>
      </c>
      <c r="D31" s="29" t="s">
        <v>26</v>
      </c>
      <c r="E31" s="29" t="s">
        <v>26</v>
      </c>
      <c r="F31" s="29">
        <v>1</v>
      </c>
      <c r="G31" s="7"/>
    </row>
    <row r="32" spans="1:7" s="9" customFormat="1" ht="13.5" customHeight="1">
      <c r="A32" s="17" t="s">
        <v>46</v>
      </c>
      <c r="B32" s="29" t="s">
        <v>52</v>
      </c>
      <c r="C32" s="14" t="s">
        <v>56</v>
      </c>
      <c r="D32" s="29" t="s">
        <v>33</v>
      </c>
      <c r="E32" s="29" t="s">
        <v>33</v>
      </c>
      <c r="F32" s="29">
        <v>1</v>
      </c>
      <c r="G32" s="7"/>
    </row>
    <row r="33" spans="1:7" s="9" customFormat="1" ht="54">
      <c r="A33" s="21" t="s">
        <v>69</v>
      </c>
      <c r="B33" s="29" t="s">
        <v>84</v>
      </c>
      <c r="C33" s="24" t="s">
        <v>71</v>
      </c>
      <c r="D33" s="29" t="s">
        <v>32</v>
      </c>
      <c r="E33" s="29" t="s">
        <v>85</v>
      </c>
      <c r="F33" s="29">
        <v>4</v>
      </c>
      <c r="G33" s="7"/>
    </row>
    <row r="34" spans="1:7" s="9" customFormat="1" ht="13.5" hidden="1" customHeight="1">
      <c r="A34" s="16"/>
      <c r="B34" s="25"/>
      <c r="C34" s="14"/>
      <c r="D34" s="29"/>
      <c r="E34" s="29"/>
      <c r="F34" s="29"/>
      <c r="G34" s="7"/>
    </row>
    <row r="35" spans="1:7" s="9" customFormat="1" ht="13.5" customHeight="1">
      <c r="A35" s="17" t="s">
        <v>46</v>
      </c>
      <c r="B35" s="29" t="s">
        <v>59</v>
      </c>
      <c r="C35" s="14" t="s">
        <v>58</v>
      </c>
      <c r="D35" s="29" t="s">
        <v>34</v>
      </c>
      <c r="E35" s="29" t="s">
        <v>35</v>
      </c>
      <c r="F35" s="29">
        <v>3</v>
      </c>
      <c r="G35" s="7"/>
    </row>
    <row r="36" spans="1:7" s="9" customFormat="1" ht="13.5" customHeight="1">
      <c r="A36" s="17" t="s">
        <v>46</v>
      </c>
      <c r="B36" s="29" t="s">
        <v>62</v>
      </c>
      <c r="C36" s="14" t="s">
        <v>63</v>
      </c>
      <c r="D36" s="29" t="s">
        <v>36</v>
      </c>
      <c r="E36" s="29" t="s">
        <v>36</v>
      </c>
      <c r="F36" s="29">
        <v>1</v>
      </c>
      <c r="G36" s="7"/>
    </row>
    <row r="37" spans="1:7" s="9" customFormat="1" ht="13.5" customHeight="1">
      <c r="A37" s="17" t="s">
        <v>46</v>
      </c>
      <c r="B37" s="29" t="s">
        <v>62</v>
      </c>
      <c r="C37" s="20" t="s">
        <v>24</v>
      </c>
      <c r="D37" s="29" t="s">
        <v>38</v>
      </c>
      <c r="E37" s="29" t="s">
        <v>75</v>
      </c>
      <c r="F37" s="29">
        <v>3</v>
      </c>
      <c r="G37" s="7"/>
    </row>
    <row r="38" spans="1:7" s="9" customFormat="1" ht="40.5">
      <c r="A38" s="21" t="s">
        <v>69</v>
      </c>
      <c r="B38" s="29" t="s">
        <v>82</v>
      </c>
      <c r="C38" s="22" t="s">
        <v>72</v>
      </c>
      <c r="D38" s="29" t="s">
        <v>35</v>
      </c>
      <c r="E38" s="29" t="s">
        <v>37</v>
      </c>
      <c r="F38" s="29">
        <v>3</v>
      </c>
      <c r="G38" s="7"/>
    </row>
    <row r="39" spans="1:7" s="9" customFormat="1" ht="13.5" customHeight="1">
      <c r="A39" s="17" t="s">
        <v>46</v>
      </c>
      <c r="B39" s="29" t="s">
        <v>62</v>
      </c>
      <c r="C39" s="14" t="s">
        <v>65</v>
      </c>
      <c r="D39" s="29" t="s">
        <v>74</v>
      </c>
      <c r="E39" s="29" t="s">
        <v>74</v>
      </c>
      <c r="F39" s="29">
        <v>1</v>
      </c>
      <c r="G39" s="7"/>
    </row>
    <row r="40" spans="1:7" s="9" customFormat="1" ht="13.5" customHeight="1">
      <c r="A40" s="17" t="s">
        <v>46</v>
      </c>
      <c r="B40" s="29" t="s">
        <v>62</v>
      </c>
      <c r="C40" s="14" t="s">
        <v>67</v>
      </c>
      <c r="D40" s="29" t="s">
        <v>76</v>
      </c>
      <c r="E40" s="29" t="s">
        <v>76</v>
      </c>
      <c r="F40" s="29">
        <v>1</v>
      </c>
      <c r="G40" s="7"/>
    </row>
    <row r="41" spans="1:7" s="9" customFormat="1" ht="27">
      <c r="A41" s="21" t="s">
        <v>69</v>
      </c>
      <c r="B41" s="29" t="s">
        <v>83</v>
      </c>
      <c r="C41" s="24" t="s">
        <v>73</v>
      </c>
      <c r="D41" s="29" t="s">
        <v>77</v>
      </c>
      <c r="E41" s="29" t="s">
        <v>77</v>
      </c>
      <c r="F41" s="29">
        <v>1</v>
      </c>
      <c r="G41" s="7"/>
    </row>
    <row r="42" spans="1:7" s="9" customFormat="1" ht="27">
      <c r="A42" s="21" t="s">
        <v>69</v>
      </c>
      <c r="B42" s="30" t="s">
        <v>81</v>
      </c>
      <c r="C42" s="27" t="s">
        <v>80</v>
      </c>
      <c r="D42" s="29" t="s">
        <v>78</v>
      </c>
      <c r="E42" s="29" t="s">
        <v>79</v>
      </c>
      <c r="F42" s="28">
        <v>4</v>
      </c>
      <c r="G42" s="7"/>
    </row>
    <row r="43" spans="1:7" s="9" customFormat="1" hidden="1">
      <c r="B43" s="7"/>
      <c r="C43" s="8"/>
      <c r="D43" s="7"/>
      <c r="E43" s="7"/>
      <c r="F43" s="7"/>
      <c r="G43" s="7"/>
    </row>
    <row r="44" spans="1:7" s="9" customFormat="1" hidden="1">
      <c r="B44" s="7"/>
      <c r="C44" s="8"/>
      <c r="D44" s="7"/>
      <c r="E44" s="7"/>
      <c r="F44" s="7"/>
      <c r="G44" s="7"/>
    </row>
    <row r="45" spans="1:7" s="9" customFormat="1" hidden="1">
      <c r="B45" s="7"/>
      <c r="C45" s="8"/>
      <c r="D45" s="7"/>
      <c r="E45" s="7"/>
      <c r="F45" s="7"/>
      <c r="G45" s="7"/>
    </row>
    <row r="46" spans="1:7" s="9" customFormat="1" hidden="1">
      <c r="B46" s="7"/>
      <c r="C46" s="8"/>
      <c r="D46" s="7"/>
      <c r="E46" s="7"/>
      <c r="F46" s="7"/>
      <c r="G46" s="7"/>
    </row>
    <row r="48" spans="1:7">
      <c r="F48" s="4">
        <f>SUM(F2:F42)</f>
        <v>57</v>
      </c>
    </row>
  </sheetData>
  <autoFilter ref="B1:B46">
    <filterColumn colId="0">
      <filters>
        <filter val="李梦云，薛喜来，高非凡"/>
        <filter val="李梦云，薛喜来，高非凡，石易鸣"/>
        <filter val="李梦云，薛喜来，李明芮"/>
        <filter val="李梦云，薛喜来，李明芮，高非凡，石易鸣"/>
        <filter val="李梦云，薛喜来，李明芮，石易鸣"/>
        <filter val="薛喜来,高非凡"/>
        <filter val="薛喜来,李明芮"/>
        <filter val="薛喜来,石易鸣"/>
      </filters>
    </filterColumn>
  </autoFilter>
  <mergeCells count="1">
    <mergeCell ref="F24:F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G27" sqref="G27"/>
    </sheetView>
  </sheetViews>
  <sheetFormatPr defaultRowHeight="14.25"/>
  <sheetData>
    <row r="1" spans="1:1">
      <c r="A1" s="29">
        <v>1</v>
      </c>
    </row>
    <row r="2" spans="1:1">
      <c r="A2" s="29">
        <v>1</v>
      </c>
    </row>
    <row r="3" spans="1:1">
      <c r="A3" s="29">
        <v>2</v>
      </c>
    </row>
    <row r="4" spans="1:1">
      <c r="A4" s="29">
        <v>1</v>
      </c>
    </row>
    <row r="5" spans="1:1">
      <c r="A5" s="29">
        <v>2</v>
      </c>
    </row>
    <row r="6" spans="1:1">
      <c r="A6" s="29">
        <v>1</v>
      </c>
    </row>
    <row r="7" spans="1:1">
      <c r="A7" s="29">
        <v>2</v>
      </c>
    </row>
    <row r="8" spans="1:1">
      <c r="A8" s="29">
        <v>1</v>
      </c>
    </row>
    <row r="9" spans="1:1">
      <c r="A9" s="29">
        <v>1</v>
      </c>
    </row>
    <row r="10" spans="1:1">
      <c r="A10" s="29">
        <v>1</v>
      </c>
    </row>
    <row r="11" spans="1:1">
      <c r="A11" s="29">
        <v>2</v>
      </c>
    </row>
    <row r="12" spans="1:1">
      <c r="A12" s="29">
        <v>1</v>
      </c>
    </row>
    <row r="13" spans="1:1">
      <c r="A13" s="29">
        <v>2</v>
      </c>
    </row>
    <row r="14" spans="1:1">
      <c r="A14" s="29">
        <v>1</v>
      </c>
    </row>
    <row r="15" spans="1:1">
      <c r="A15" s="29">
        <v>1</v>
      </c>
    </row>
    <row r="16" spans="1:1">
      <c r="A16" s="29">
        <v>4</v>
      </c>
    </row>
    <row r="17" spans="1:1">
      <c r="A17" s="28">
        <v>4</v>
      </c>
    </row>
    <row r="19" spans="1:1">
      <c r="A19">
        <f>SUM(A1:A17)</f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2017-06-23T10:36:35Z</dcterms:modified>
</cp:coreProperties>
</file>