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tabRatio="769" activeTab="5"/>
  </bookViews>
  <sheets>
    <sheet name="SingleMerge_Init_Extra" sheetId="2" r:id="rId1"/>
    <sheet name="SingleMerge_Prop_Extra" sheetId="3" r:id="rId2"/>
    <sheet name="SingleMerge_Lock_Extra" sheetId="4" r:id="rId3"/>
    <sheet name="SingleMerge_Order_Extra" sheetId="5" r:id="rId4"/>
    <sheet name="SingleMerge_Collect_Extra" sheetId="6" r:id="rId5"/>
    <sheet name="SingleMerge_Book_Extra" sheetId="7" r:id="rId6"/>
    <sheet name="SingleMerge_BuyActivity_Extra" sheetId="8" r:id="rId7"/>
    <sheet name="SingleMerge_Server_Extra" sheetId="9" r:id="rId8"/>
  </sheets>
  <definedNames>
    <definedName name="_xlnm._FilterDatabase" localSheetId="0" hidden="1">SingleMerge_Init_Extra!$B$3:$H$185</definedName>
    <definedName name="div">_xlfn.LAMBDA(_xlpm.x,IF(_xlpm.x&gt;99999,div(_xlpm.x/10000),_xlpm.x))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<sst xmlns="http://schemas.openxmlformats.org/spreadsheetml/2006/main" count="1215" uniqueCount="539">
  <si>
    <t>0已经解锁，1未解锁，2未解锁有箱子，3不可解锁</t>
  </si>
  <si>
    <t>id</t>
  </si>
  <si>
    <t>格子y坐标</t>
  </si>
  <si>
    <t>格子x坐标</t>
  </si>
  <si>
    <t>存放物品Id</t>
  </si>
  <si>
    <t>格子状态</t>
  </si>
  <si>
    <t>区域状态</t>
  </si>
  <si>
    <t>格子遮罩资源名Bundle</t>
  </si>
  <si>
    <t>格子遮罩资源名</t>
  </si>
  <si>
    <t>锁定底板资源名称</t>
  </si>
  <si>
    <t>id#id</t>
  </si>
  <si>
    <t>x#number</t>
  </si>
  <si>
    <t>y#number</t>
  </si>
  <si>
    <t>itemId#number</t>
  </si>
  <si>
    <t>status#number</t>
  </si>
  <si>
    <t>lockId#number</t>
  </si>
  <si>
    <t>bundleName#string</t>
  </si>
  <si>
    <t>box_iconList#[]</t>
  </si>
  <si>
    <t>downIcon#string</t>
  </si>
  <si>
    <t>0_25</t>
  </si>
  <si>
    <t>Game</t>
  </si>
  <si>
    <t>UnitIcon/item_bag|UnitIcon/item_box_01|UnitIcon/item_box_02</t>
  </si>
  <si>
    <t>UnitIcon/item_mask</t>
  </si>
  <si>
    <t>0_24</t>
  </si>
  <si>
    <t>0_23</t>
  </si>
  <si>
    <t>0_22</t>
  </si>
  <si>
    <t>0_21</t>
  </si>
  <si>
    <t>0_20</t>
  </si>
  <si>
    <t>0_19</t>
  </si>
  <si>
    <t>0_18</t>
  </si>
  <si>
    <t>0_17</t>
  </si>
  <si>
    <t>0_16</t>
  </si>
  <si>
    <t>0_15</t>
  </si>
  <si>
    <t>0_14</t>
  </si>
  <si>
    <t>0_13</t>
  </si>
  <si>
    <t>0_12</t>
  </si>
  <si>
    <t>0_11</t>
  </si>
  <si>
    <t>0_10</t>
  </si>
  <si>
    <t>0_9</t>
  </si>
  <si>
    <t>0_8</t>
  </si>
  <si>
    <t>0_7</t>
  </si>
  <si>
    <t>0_6</t>
  </si>
  <si>
    <t>0_5</t>
  </si>
  <si>
    <t>0_4</t>
  </si>
  <si>
    <t>0_3</t>
  </si>
  <si>
    <t>0_2</t>
  </si>
  <si>
    <t>0_1</t>
  </si>
  <si>
    <t>0_0</t>
  </si>
  <si>
    <t>1_25</t>
  </si>
  <si>
    <t>1_24</t>
  </si>
  <si>
    <t>1_23</t>
  </si>
  <si>
    <t>1_22</t>
  </si>
  <si>
    <t>1_21</t>
  </si>
  <si>
    <t>1_20</t>
  </si>
  <si>
    <t>1_19</t>
  </si>
  <si>
    <t>1_18</t>
  </si>
  <si>
    <t>1_17</t>
  </si>
  <si>
    <t>1_16</t>
  </si>
  <si>
    <t>1_15</t>
  </si>
  <si>
    <t>1_14</t>
  </si>
  <si>
    <t>1_13</t>
  </si>
  <si>
    <t>1_12</t>
  </si>
  <si>
    <t>1_11</t>
  </si>
  <si>
    <t>1_10</t>
  </si>
  <si>
    <t>1_9</t>
  </si>
  <si>
    <t>1_8</t>
  </si>
  <si>
    <t>1_7</t>
  </si>
  <si>
    <t>1_6</t>
  </si>
  <si>
    <t>1_5</t>
  </si>
  <si>
    <t>1_4</t>
  </si>
  <si>
    <t>1_3</t>
  </si>
  <si>
    <t>1_2</t>
  </si>
  <si>
    <t>1_1</t>
  </si>
  <si>
    <t>1_0</t>
  </si>
  <si>
    <t>2_25</t>
  </si>
  <si>
    <t>2_24</t>
  </si>
  <si>
    <t>2_23</t>
  </si>
  <si>
    <t>2_22</t>
  </si>
  <si>
    <t>2_21</t>
  </si>
  <si>
    <t>2_20</t>
  </si>
  <si>
    <t>2_19</t>
  </si>
  <si>
    <t>2_18</t>
  </si>
  <si>
    <t>2_17</t>
  </si>
  <si>
    <t>2_16</t>
  </si>
  <si>
    <t>2_15</t>
  </si>
  <si>
    <t>2_14</t>
  </si>
  <si>
    <t>2_13</t>
  </si>
  <si>
    <t>2_12</t>
  </si>
  <si>
    <t>2_11</t>
  </si>
  <si>
    <t>2_10</t>
  </si>
  <si>
    <t>2_9</t>
  </si>
  <si>
    <t>2_8</t>
  </si>
  <si>
    <t>2_7</t>
  </si>
  <si>
    <t>2_6</t>
  </si>
  <si>
    <t>2_5</t>
  </si>
  <si>
    <t>2_4</t>
  </si>
  <si>
    <t>2_3</t>
  </si>
  <si>
    <t>2_2</t>
  </si>
  <si>
    <t>2_1</t>
  </si>
  <si>
    <t>2_0</t>
  </si>
  <si>
    <t>3_25</t>
  </si>
  <si>
    <t>3_24</t>
  </si>
  <si>
    <t>3_23</t>
  </si>
  <si>
    <t>3_22</t>
  </si>
  <si>
    <t>3_21</t>
  </si>
  <si>
    <t>3_20</t>
  </si>
  <si>
    <t>3_19</t>
  </si>
  <si>
    <t>3_18</t>
  </si>
  <si>
    <t>3_17</t>
  </si>
  <si>
    <t>3_16</t>
  </si>
  <si>
    <t>3_15</t>
  </si>
  <si>
    <t>3_14</t>
  </si>
  <si>
    <t>3_13</t>
  </si>
  <si>
    <t>3_12</t>
  </si>
  <si>
    <t>3_11</t>
  </si>
  <si>
    <t>3_10</t>
  </si>
  <si>
    <t>3_9</t>
  </si>
  <si>
    <t>3_8</t>
  </si>
  <si>
    <t>3_7</t>
  </si>
  <si>
    <t>3_6</t>
  </si>
  <si>
    <t>3_5</t>
  </si>
  <si>
    <t>3_4</t>
  </si>
  <si>
    <t>3_3</t>
  </si>
  <si>
    <t>3_2</t>
  </si>
  <si>
    <t>3_1</t>
  </si>
  <si>
    <t>3_0</t>
  </si>
  <si>
    <t>4_25</t>
  </si>
  <si>
    <t>4_24</t>
  </si>
  <si>
    <t>4_23</t>
  </si>
  <si>
    <t>4_22</t>
  </si>
  <si>
    <t>4_21</t>
  </si>
  <si>
    <t>4_20</t>
  </si>
  <si>
    <t>4_19</t>
  </si>
  <si>
    <t>4_18</t>
  </si>
  <si>
    <t>4_17</t>
  </si>
  <si>
    <t>4_16</t>
  </si>
  <si>
    <t>4_15</t>
  </si>
  <si>
    <t>4_14</t>
  </si>
  <si>
    <t>4_13</t>
  </si>
  <si>
    <t>4_12</t>
  </si>
  <si>
    <t>4_11</t>
  </si>
  <si>
    <t>4_10</t>
  </si>
  <si>
    <t>4_9</t>
  </si>
  <si>
    <t>4_8</t>
  </si>
  <si>
    <t>4_7</t>
  </si>
  <si>
    <t>4_6</t>
  </si>
  <si>
    <t>4_5</t>
  </si>
  <si>
    <t>4_4</t>
  </si>
  <si>
    <t>4_3</t>
  </si>
  <si>
    <t>4_2</t>
  </si>
  <si>
    <t>4_1</t>
  </si>
  <si>
    <t>4_0</t>
  </si>
  <si>
    <t>5_25</t>
  </si>
  <si>
    <t>5_24</t>
  </si>
  <si>
    <t>5_23</t>
  </si>
  <si>
    <t>5_22</t>
  </si>
  <si>
    <t>5_21</t>
  </si>
  <si>
    <t>5_20</t>
  </si>
  <si>
    <t>5_19</t>
  </si>
  <si>
    <t>5_18</t>
  </si>
  <si>
    <t>5_17</t>
  </si>
  <si>
    <t>5_16</t>
  </si>
  <si>
    <t>5_15</t>
  </si>
  <si>
    <t>5_14</t>
  </si>
  <si>
    <t>5_13</t>
  </si>
  <si>
    <t>5_12</t>
  </si>
  <si>
    <t>5_11</t>
  </si>
  <si>
    <t>5_10</t>
  </si>
  <si>
    <t>5_9</t>
  </si>
  <si>
    <t>5_8</t>
  </si>
  <si>
    <t>5_7</t>
  </si>
  <si>
    <t>5_6</t>
  </si>
  <si>
    <t>5_5</t>
  </si>
  <si>
    <t>5_4</t>
  </si>
  <si>
    <t>5_3</t>
  </si>
  <si>
    <t>5_2</t>
  </si>
  <si>
    <t>5_1</t>
  </si>
  <si>
    <t>5_0</t>
  </si>
  <si>
    <t>6_25</t>
  </si>
  <si>
    <t>6_24</t>
  </si>
  <si>
    <t>6_23</t>
  </si>
  <si>
    <t>6_22</t>
  </si>
  <si>
    <t>6_21</t>
  </si>
  <si>
    <t>6_20</t>
  </si>
  <si>
    <t>6_19</t>
  </si>
  <si>
    <t>6_18</t>
  </si>
  <si>
    <t>6_17</t>
  </si>
  <si>
    <t>6_16</t>
  </si>
  <si>
    <t>6_15</t>
  </si>
  <si>
    <t>6_14</t>
  </si>
  <si>
    <t>6_13</t>
  </si>
  <si>
    <t>6_12</t>
  </si>
  <si>
    <t>6_11</t>
  </si>
  <si>
    <t>6_10</t>
  </si>
  <si>
    <t>6_9</t>
  </si>
  <si>
    <t>6_8</t>
  </si>
  <si>
    <t>6_7</t>
  </si>
  <si>
    <t>6_6</t>
  </si>
  <si>
    <t>6_5</t>
  </si>
  <si>
    <t>6_4</t>
  </si>
  <si>
    <t>6_3</t>
  </si>
  <si>
    <t>6_2</t>
  </si>
  <si>
    <t>6_1</t>
  </si>
  <si>
    <t>6_0</t>
  </si>
  <si>
    <t>1:发射器特效
2:顶级特效
3:满级皇冠标记</t>
  </si>
  <si>
    <t>无体力消耗：none 单倍:one,多倍：mult</t>
  </si>
  <si>
    <r>
      <rPr>
        <sz val="11"/>
        <color rgb="FF000000"/>
        <rFont val="宋体"/>
        <charset val="134"/>
        <scheme val="minor"/>
      </rPr>
      <t xml:space="preserve">1.点击后cd 2.全部后cd 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3.电池 4.时间宝箱</t>
    </r>
  </si>
  <si>
    <t>ID</t>
  </si>
  <si>
    <t>多语言提示（方便阅读）</t>
  </si>
  <si>
    <t>多语言名字ID</t>
  </si>
  <si>
    <t>Game|UnitIcon/</t>
  </si>
  <si>
    <t>类型</t>
  </si>
  <si>
    <t>特效</t>
  </si>
  <si>
    <t>是否是主发射器</t>
  </si>
  <si>
    <t>棋子发射提示</t>
  </si>
  <si>
    <t>多语言描述ID</t>
  </si>
  <si>
    <t>是否可以剪开</t>
  </si>
  <si>
    <t>inOrder</t>
  </si>
  <si>
    <t>分数</t>
  </si>
  <si>
    <t>商店钻石价值</t>
  </si>
  <si>
    <t>体力倍率</t>
  </si>
  <si>
    <t>点击次数</t>
  </si>
  <si>
    <t>点击cd</t>
  </si>
  <si>
    <t>cd类型</t>
  </si>
  <si>
    <t>种类id</t>
  </si>
  <si>
    <t>是否直接解锁</t>
  </si>
  <si>
    <t>等级</t>
  </si>
  <si>
    <t>是否出售</t>
  </si>
  <si>
    <t>出售类型</t>
  </si>
  <si>
    <t>出售数量</t>
  </si>
  <si>
    <t>合成id</t>
  </si>
  <si>
    <t>金币概率100</t>
  </si>
  <si>
    <t>气泡概率100</t>
  </si>
  <si>
    <t>气泡钻石价格</t>
  </si>
  <si>
    <t>额外添加</t>
  </si>
  <si>
    <t>参数1</t>
  </si>
  <si>
    <t>参数2</t>
  </si>
  <si>
    <t>参数3</t>
  </si>
  <si>
    <t>参数4</t>
  </si>
  <si>
    <t>参数5</t>
  </si>
  <si>
    <t>参数6</t>
  </si>
  <si>
    <t>参数7</t>
  </si>
  <si>
    <t>参数8</t>
  </si>
  <si>
    <t>参数9</t>
  </si>
  <si>
    <t>参数10</t>
  </si>
  <si>
    <t>id#number</t>
  </si>
  <si>
    <t>languageTips#string</t>
  </si>
  <si>
    <t>name#string</t>
  </si>
  <si>
    <t>icon#string</t>
  </si>
  <si>
    <t>type#number</t>
  </si>
  <si>
    <t>effect#number</t>
  </si>
  <si>
    <t>isMain#number</t>
  </si>
  <si>
    <t>tip#string</t>
  </si>
  <si>
    <t>des#string</t>
  </si>
  <si>
    <t>canSplit#number</t>
  </si>
  <si>
    <t>inOrder#number</t>
  </si>
  <si>
    <t>score#number</t>
  </si>
  <si>
    <t>shopPrice#number</t>
  </si>
  <si>
    <t>energyMode#string</t>
  </si>
  <si>
    <t>clickCount#number</t>
  </si>
  <si>
    <t>clickCD#[number]</t>
  </si>
  <si>
    <t>clickCDType#number</t>
  </si>
  <si>
    <t>typeId#number</t>
  </si>
  <si>
    <t>unlock#number</t>
  </si>
  <si>
    <t>level#number</t>
  </si>
  <si>
    <t>isSell#number</t>
  </si>
  <si>
    <t>sellType#number</t>
  </si>
  <si>
    <t>sellCount#number</t>
  </si>
  <si>
    <t>blessId#number</t>
  </si>
  <si>
    <t>coinRate#number</t>
  </si>
  <si>
    <t>bubbleRate#[number]</t>
  </si>
  <si>
    <t>bubblePrice#number</t>
  </si>
  <si>
    <t>extral_add#[{}]</t>
  </si>
  <si>
    <t>param1#string</t>
  </si>
  <si>
    <t>param2#string</t>
  </si>
  <si>
    <t>param3#string</t>
  </si>
  <si>
    <t>param4#string</t>
  </si>
  <si>
    <t>param5#string</t>
  </si>
  <si>
    <t>param6#string</t>
  </si>
  <si>
    <t>param7#string</t>
  </si>
  <si>
    <t>param8#string</t>
  </si>
  <si>
    <t>param9#string</t>
  </si>
  <si>
    <t>param10#string</t>
  </si>
  <si>
    <t>普通自选宝箱气泡</t>
  </si>
  <si>
    <t>item_mysterybox01</t>
  </si>
  <si>
    <t>collect_bubble</t>
  </si>
  <si>
    <t>中级自选宝箱气泡</t>
  </si>
  <si>
    <t>item_mysterybox02</t>
  </si>
  <si>
    <t>豪华自选宝箱气泡</t>
  </si>
  <si>
    <t>item_mysterybox03</t>
  </si>
  <si>
    <t>小物品气泡</t>
  </si>
  <si>
    <t>item_rewardBox01</t>
  </si>
  <si>
    <t>大物品气泡</t>
  </si>
  <si>
    <t>item_rewardBox02</t>
  </si>
  <si>
    <t>小建材气泡</t>
  </si>
  <si>
    <t>item_clbox1</t>
  </si>
  <si>
    <t>大建材气泡</t>
  </si>
  <si>
    <t>item_clbox2</t>
  </si>
  <si>
    <t>初级宝石1</t>
  </si>
  <si>
    <t>item_coral_cw5_ks_1</t>
  </si>
  <si>
    <t>s_gem_token1_lv_1</t>
  </si>
  <si>
    <t>初级宝石2</t>
  </si>
  <si>
    <t>item_coral_cw5_ks_2</t>
  </si>
  <si>
    <t>s_gem_token1_lv_2</t>
  </si>
  <si>
    <t>初级宝石3</t>
  </si>
  <si>
    <t>item_coral_cw5_ks_3</t>
  </si>
  <si>
    <t>s_gem_token1_lv_3</t>
  </si>
  <si>
    <t>初级宝石4</t>
  </si>
  <si>
    <t>item_coral_cw5_ks_4</t>
  </si>
  <si>
    <t>s_gem_token1_lv_4</t>
  </si>
  <si>
    <t>中级宝石1</t>
  </si>
  <si>
    <t>item_coral_cw6_ks_1</t>
  </si>
  <si>
    <t>s_gem_token2_lv_1</t>
  </si>
  <si>
    <t>中级宝石2</t>
  </si>
  <si>
    <t>item_coral_cw6_ks_2</t>
  </si>
  <si>
    <t>s_gem_token2_lv_2</t>
  </si>
  <si>
    <t>中级宝石3</t>
  </si>
  <si>
    <t>item_coral_cw6_ks_3</t>
  </si>
  <si>
    <t>s_gem_token2_lv_3</t>
  </si>
  <si>
    <t>中级宝石4</t>
  </si>
  <si>
    <t>item_coral_cw6_ks_4</t>
  </si>
  <si>
    <t>s_gem_token2_lv_4</t>
  </si>
  <si>
    <t>高级宝石1</t>
  </si>
  <si>
    <t>item_coral_cw7_ks_1</t>
  </si>
  <si>
    <t>s_gem_token3_lv_1</t>
  </si>
  <si>
    <t>高级宝石2</t>
  </si>
  <si>
    <t>item_coral_cw7_ks_2</t>
  </si>
  <si>
    <t>s_gem_token3_lv_2</t>
  </si>
  <si>
    <t>高级宝石3</t>
  </si>
  <si>
    <t>item_coral_cw7_ks_3</t>
  </si>
  <si>
    <t>s_gem_token3_lv_3</t>
  </si>
  <si>
    <t>高级宝石4</t>
  </si>
  <si>
    <t>item_coral_cw7_ks_4</t>
  </si>
  <si>
    <t>s_gem_token3_lv_4</t>
  </si>
  <si>
    <t>房间发射器1</t>
  </si>
  <si>
    <t>shan_btn_launch</t>
  </si>
  <si>
    <t>low_lv_normal</t>
  </si>
  <si>
    <t>房间发射器2</t>
  </si>
  <si>
    <t>5020100|5020200</t>
  </si>
  <si>
    <t>75|17</t>
  </si>
  <si>
    <t>房间发射器3</t>
  </si>
  <si>
    <t>5020100|5020200|5020300</t>
  </si>
  <si>
    <t>75|17|8</t>
  </si>
  <si>
    <t>普通1</t>
  </si>
  <si>
    <t>item_coral2_cw1_bo_1</t>
  </si>
  <si>
    <t>普通2</t>
  </si>
  <si>
    <t>item_coral2_cw1_bo_2</t>
  </si>
  <si>
    <t>普通3</t>
  </si>
  <si>
    <t>item_coral2_cw1_bo_3</t>
  </si>
  <si>
    <t>targetType:1,id:7010100,count:1</t>
  </si>
  <si>
    <t>普通4</t>
  </si>
  <si>
    <t>item_coral2_cw1_bo_4</t>
  </si>
  <si>
    <t>targetType:1,id:2040100,count:1</t>
  </si>
  <si>
    <t>普通5</t>
  </si>
  <si>
    <t>item_coral2_cw1_bo_5</t>
  </si>
  <si>
    <t>targetType:1,id:6020100,count:1|targetType:1,id:2040100,count:1</t>
  </si>
  <si>
    <t>普通6</t>
  </si>
  <si>
    <t>item_coral2_cw1_bo_6</t>
  </si>
  <si>
    <t>targetType:1,id:2040100,count:2|targetType:1,id:2050100,count:1</t>
  </si>
  <si>
    <t>普通7</t>
  </si>
  <si>
    <t>item_coral2_cw1_bo_7</t>
  </si>
  <si>
    <t>targetType:1,id:2040100,count:1|targetType:1,id:2050100,count:2</t>
  </si>
  <si>
    <t>普通8</t>
  </si>
  <si>
    <t>item_coral2_cw1_bo_8</t>
  </si>
  <si>
    <t>targetType:1,id:2050100,count:2|targetType:1,id:2060100,count:1</t>
  </si>
  <si>
    <t>普通9</t>
  </si>
  <si>
    <t>item_coral2_cw1_bo_9</t>
  </si>
  <si>
    <t>普通10</t>
  </si>
  <si>
    <t>item_coral2_cw1_bo_10</t>
  </si>
  <si>
    <t>普通11</t>
  </si>
  <si>
    <t>item_coral2_cw1_bo_11</t>
  </si>
  <si>
    <t>targetType:1,id:2060100,count:3</t>
  </si>
  <si>
    <t>普通12</t>
  </si>
  <si>
    <t>item_coral2_cw1_bo_12</t>
  </si>
  <si>
    <t>targetType:1,id:2060100,count:3|targetType:1,id:2060200,count:1</t>
  </si>
  <si>
    <t>普通13</t>
  </si>
  <si>
    <t>item_coral2_cw1_bo_13</t>
  </si>
  <si>
    <t>targetType:1,id:2060100,count:2|targetType:1,id:2060200,count:2</t>
  </si>
  <si>
    <t>普通14（列表发射）</t>
  </si>
  <si>
    <t>item_coral2_cw1_bo_14</t>
  </si>
  <si>
    <t>max_lv_normal</t>
  </si>
  <si>
    <t>60100|70100|80100|7020100</t>
  </si>
  <si>
    <t>超稀有1</t>
  </si>
  <si>
    <t>item_coral2_cw2_zs_1</t>
  </si>
  <si>
    <t>超稀有2</t>
  </si>
  <si>
    <t>item_coral2_cw2_zs_2</t>
  </si>
  <si>
    <t>超稀有3</t>
  </si>
  <si>
    <t>item_coral2_cw2_zs_3</t>
  </si>
  <si>
    <t>超稀有4</t>
  </si>
  <si>
    <t>item_coral2_cw2_zs_4</t>
  </si>
  <si>
    <t>超稀有5</t>
  </si>
  <si>
    <t>item_coral2_cw2_zs_5</t>
  </si>
  <si>
    <t>targetType:1,id:1010100,count:1</t>
  </si>
  <si>
    <t>超稀有6</t>
  </si>
  <si>
    <t>item_coral2_cw2_zs_6</t>
  </si>
  <si>
    <t>targetType:1,id:1010100,count:1|targetType:1,id:1020100,count:1</t>
  </si>
  <si>
    <t>超稀有7</t>
  </si>
  <si>
    <t>item_coral2_cw2_zs_7</t>
  </si>
  <si>
    <t>targetType:1,id:40100,count:1|targetType:1,id:50100,count:1|targetType:1,id:60100,count:1</t>
  </si>
  <si>
    <t>超稀有8</t>
  </si>
  <si>
    <t>item_coral2_cw2_zs_8</t>
  </si>
  <si>
    <t>超稀有9（列表发射）</t>
  </si>
  <si>
    <t>item_coral2_cw2_zs_9</t>
  </si>
  <si>
    <t>50100|60100|70100|80100</t>
  </si>
  <si>
    <t>钥匙1</t>
  </si>
  <si>
    <t>item_coral_cw4_ys_1</t>
  </si>
  <si>
    <t>钥匙2</t>
  </si>
  <si>
    <t>item_coral_cw4_ys_2</t>
  </si>
  <si>
    <t>钥匙3</t>
  </si>
  <si>
    <t>item_coral_cw4_ys_3</t>
  </si>
  <si>
    <t>钥匙4</t>
  </si>
  <si>
    <t>item_coral_cw4_ys_4</t>
  </si>
  <si>
    <t>钥匙5</t>
  </si>
  <si>
    <t>item_coral_cw4_ys_5</t>
  </si>
  <si>
    <t>终极钥匙</t>
  </si>
  <si>
    <t>item_coral_cw4_ys_6</t>
  </si>
  <si>
    <t>吞噬器1</t>
  </si>
  <si>
    <t>item_coral2_cw3_xz_1</t>
  </si>
  <si>
    <t>吞噬器2</t>
  </si>
  <si>
    <t>吞噬器3</t>
  </si>
  <si>
    <t>吞噬器4</t>
  </si>
  <si>
    <t>吞噬器5</t>
  </si>
  <si>
    <t>吞噬器6</t>
  </si>
  <si>
    <t>吞噬器7</t>
  </si>
  <si>
    <t>吞噬后发射1（列表发射）</t>
  </si>
  <si>
    <t>max_lv_spread</t>
  </si>
  <si>
    <t>20301|20301|20301|20301|20302|20302</t>
  </si>
  <si>
    <t>吞噬后发射2（列表发射）</t>
  </si>
  <si>
    <t>吞噬后发射3（列表发射）</t>
  </si>
  <si>
    <t>吞噬后发射4（列表发射）</t>
  </si>
  <si>
    <t>6020300|6020300|6020300|6020300|20301|20301|20302|50100</t>
  </si>
  <si>
    <t>吞噬后发射5（列表发射）</t>
  </si>
  <si>
    <t>6020300|6020300|6020300|6020300|20301|20301|70100</t>
  </si>
  <si>
    <t>吞噬后发射6（列表发射）</t>
  </si>
  <si>
    <t>6020300|6020300|6020300|6020300|20301|20301|70100|80100</t>
  </si>
  <si>
    <t>吞噬后发射7（列表发射）</t>
  </si>
  <si>
    <t>6020100|6020100|6020100|6020100</t>
  </si>
  <si>
    <t>被吞噬物品1</t>
  </si>
  <si>
    <t>item_coral2_cw3_mh_1</t>
  </si>
  <si>
    <t>被吞噬物品2</t>
  </si>
  <si>
    <t>item_coral2_cw3_rb_2</t>
  </si>
  <si>
    <t>收尾发射器</t>
  </si>
  <si>
    <t>item_coral_others_3</t>
  </si>
  <si>
    <t>9020100|9020200|9020300</t>
  </si>
  <si>
    <t>收尾吞噬器1</t>
  </si>
  <si>
    <t>item_coral_others_4</t>
  </si>
  <si>
    <t>收尾吞噬器2</t>
  </si>
  <si>
    <t>item_coral_others_5</t>
  </si>
  <si>
    <t>收尾吞噬器3</t>
  </si>
  <si>
    <t>item_coral_others_6</t>
  </si>
  <si>
    <t>收尾吞噬器4</t>
  </si>
  <si>
    <t>item_coral_others_7</t>
  </si>
  <si>
    <t>收尾发射器1</t>
  </si>
  <si>
    <t>6020100|6020100</t>
  </si>
  <si>
    <t>收尾发射器2</t>
  </si>
  <si>
    <t>收尾发射器3</t>
  </si>
  <si>
    <t>收尾发射器4</t>
  </si>
  <si>
    <t>70100|70100|80100</t>
  </si>
  <si>
    <t>1.直接解锁 2.点击解锁</t>
  </si>
  <si>
    <t>目标id</t>
  </si>
  <si>
    <t>目标次数</t>
  </si>
  <si>
    <t>坐标x</t>
  </si>
  <si>
    <t>坐标y</t>
  </si>
  <si>
    <t>移动</t>
  </si>
  <si>
    <t>发射器升级</t>
  </si>
  <si>
    <t>signId#number</t>
  </si>
  <si>
    <t>signCount#number</t>
  </si>
  <si>
    <t>pos_x#number</t>
  </si>
  <si>
    <t>pos_y#number</t>
  </si>
  <si>
    <t>move#number</t>
  </si>
  <si>
    <t>levelup#number</t>
  </si>
  <si>
    <t>name</t>
  </si>
  <si>
    <t>level</t>
  </si>
  <si>
    <t>signCount</t>
  </si>
  <si>
    <t>reward</t>
  </si>
  <si>
    <t>rewardList#[{}]</t>
  </si>
  <si>
    <t>奖励1</t>
  </si>
  <si>
    <t>targetType:2,id:2,count:20|targetType:1,id:20402,count:1</t>
  </si>
  <si>
    <t>奖励2</t>
  </si>
  <si>
    <t>targetType:2,id:2,count:40|targetType:1,id:10101,count:1</t>
  </si>
  <si>
    <t>奖励3</t>
  </si>
  <si>
    <t>targetType:2,id:2,count:60|targetType:1,id:401,count:1|targetType:1,id:20402,count:1</t>
  </si>
  <si>
    <t>奖励4</t>
  </si>
  <si>
    <t>targetType:2,id:2,count:80|targetType:1,id:501,count:1</t>
  </si>
  <si>
    <t>奖励5</t>
  </si>
  <si>
    <t>targetType:2,id:2,count:100|targetType:1,id:601,count:1|targetType:1,id:20403,count:1</t>
  </si>
  <si>
    <t>奖励6</t>
  </si>
  <si>
    <t>targetType:2,id:2,count:150|targetType:1,id:701,count:1|targetType:1,id:10201,count:1</t>
  </si>
  <si>
    <t>奖励7</t>
  </si>
  <si>
    <t>targetType:2,id:3,count:200|targetType:1,id:801,count:2|targetType:1,id:10201,count:2|targetType:6,id:9010100,count:1</t>
  </si>
  <si>
    <t>rewardList</t>
  </si>
  <si>
    <t>bookid#[number]</t>
  </si>
  <si>
    <t>targetType:1,id:201,count:1</t>
  </si>
  <si>
    <t>item_s_merge_surprise</t>
  </si>
  <si>
    <t>6020100|6020200|6020300|6020400|6020500|6020600|6020700|6020800|6020900</t>
  </si>
  <si>
    <t>targetType:1,id:801,count:1|targetType:1,id:10201,count:1</t>
  </si>
  <si>
    <t>item_s_merge_main</t>
  </si>
  <si>
    <t>5020100|5020200|5020300|5020400|5020500|5020600|5020700|5020800|5020900|5021000|5021100|5021200|5021300|5021400</t>
  </si>
  <si>
    <t>targetType:2,id:2,count:100|targetType:1,id:701,count:1</t>
  </si>
  <si>
    <t>item_coral_cw5_ks</t>
  </si>
  <si>
    <t>2040100|2040200|2040300|2040400</t>
  </si>
  <si>
    <t>targetType:2,id:2,count:20</t>
  </si>
  <si>
    <t>item_coral_cw6_ks</t>
  </si>
  <si>
    <t>2050100|2050200|2050300|2050400</t>
  </si>
  <si>
    <t>item_coral_cw7_ks</t>
  </si>
  <si>
    <t>2060100|2060200|2060300|2060400</t>
  </si>
  <si>
    <t>buytype#string</t>
  </si>
  <si>
    <t>isLoop#number</t>
  </si>
  <si>
    <t>金币3级*1</t>
  </si>
  <si>
    <t>targetType:1,id:20103,count:1</t>
  </si>
  <si>
    <t>体力值*10</t>
  </si>
  <si>
    <t>targetType:2,id:2,count:10</t>
  </si>
  <si>
    <t>钻石1级*1</t>
  </si>
  <si>
    <t>targetType:1,id:20201,count:1</t>
  </si>
  <si>
    <t>体力值*50</t>
  </si>
  <si>
    <t>com.cgtime.island.smallboard</t>
  </si>
  <si>
    <t>targetType:2,id:2,count:50</t>
  </si>
  <si>
    <t>发射次数*1</t>
  </si>
  <si>
    <t>targetType:2,id:11,count:1</t>
  </si>
  <si>
    <t>发射次数*2</t>
  </si>
  <si>
    <t>targetType:2,id:11,count:2</t>
  </si>
  <si>
    <t>体力值*150</t>
  </si>
  <si>
    <t>com.cgtime.island.smallboard_enhanced</t>
  </si>
  <si>
    <t>targetType:2,id:2,count:150</t>
  </si>
  <si>
    <t>发射次数*3</t>
  </si>
  <si>
    <t>targetType:2,id:11,count:3</t>
  </si>
  <si>
    <t>体力值*300</t>
  </si>
  <si>
    <t>com.cgtime.island.smallboard_boost</t>
  </si>
  <si>
    <t>targetType:2,id:2,count:300</t>
  </si>
  <si>
    <t>data</t>
  </si>
  <si>
    <t>duration</t>
  </si>
  <si>
    <t>发射器配置</t>
  </si>
  <si>
    <t>openDays#[number]</t>
  </si>
  <si>
    <t>duration#number</t>
  </si>
  <si>
    <t>laucher#[number]</t>
  </si>
  <si>
    <t>time_config</t>
  </si>
  <si>
    <t>2|5|7</t>
  </si>
  <si>
    <t>laucher_config</t>
  </si>
  <si>
    <t>5010100|5010200|5010300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</si>
</sst>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7"/>
      <name val="宋体"/>
      <charset val="134"/>
      <scheme val="minor"/>
    </font>
    <font>
      <b/>
      <sz val="10"/>
      <color rgb="FF92D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5F2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13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2" fillId="5" borderId="1" xfId="0" applyFont="1" applyFill="1" applyBorder="1">
      <alignment vertical="center"/>
    </xf>
    <xf numFmtId="0" fontId="0" fillId="0" borderId="0" xfId="0" applyAlignment="1">
      <alignment horizontal="left" vertical="center"/>
    </xf>
    <xf numFmtId="0" fontId="0" fillId="6" borderId="2" xfId="0" applyFill="1" applyBorder="1">
      <alignment vertical="center"/>
    </xf>
    <xf numFmtId="0" fontId="3" fillId="6" borderId="2" xfId="0" applyFont="1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4" fillId="7" borderId="2" xfId="0" applyFont="1" applyFill="1" applyBorder="1" applyAlignment="1">
      <alignment vertical="center" wrapText="1"/>
    </xf>
    <xf numFmtId="0" fontId="0" fillId="7" borderId="2" xfId="0" applyFill="1" applyBorder="1">
      <alignment vertical="center"/>
    </xf>
    <xf numFmtId="0" fontId="0" fillId="6" borderId="2" xfId="0" applyFill="1" applyBorder="1" applyAlignment="1">
      <alignment horizontal="right" vertical="center"/>
    </xf>
    <xf numFmtId="0" fontId="4" fillId="6" borderId="2" xfId="0" applyFont="1" applyFill="1" applyBorder="1">
      <alignment vertical="center"/>
    </xf>
    <xf numFmtId="0" fontId="0" fillId="0" borderId="2" xfId="0" applyBorder="1">
      <alignment vertical="center"/>
    </xf>
    <xf numFmtId="0" fontId="5" fillId="6" borderId="2" xfId="0" applyFont="1" applyFill="1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3" borderId="2" xfId="0" applyFont="1" applyFill="1" applyBorder="1">
      <alignment vertical="center"/>
    </xf>
    <xf numFmtId="0" fontId="2" fillId="8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left" vertical="center"/>
    </xf>
    <xf numFmtId="0" fontId="0" fillId="0" borderId="0" xfId="0" applyFont="1">
      <alignment vertical="center"/>
    </xf>
    <xf numFmtId="0" fontId="3" fillId="0" borderId="5" xfId="0" applyFont="1" applyBorder="1">
      <alignment vertical="center"/>
    </xf>
    <xf numFmtId="0" fontId="0" fillId="0" borderId="5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5"/>
  <sheetViews>
    <sheetView workbookViewId="0">
      <pane xSplit="4" ySplit="3" topLeftCell="E24" activePane="bottomRight" state="frozen"/>
      <selection/>
      <selection pane="topRight"/>
      <selection pane="bottomLeft"/>
      <selection pane="bottomRight" activeCell="D171" sqref="D171"/>
    </sheetView>
  </sheetViews>
  <sheetFormatPr defaultColWidth="9" defaultRowHeight="13.5"/>
  <cols>
    <col min="1" max="1" width="20.0916666666667" customWidth="1"/>
    <col min="2" max="2" width="22.8833333333333" customWidth="1"/>
    <col min="3" max="3" width="20.0916666666667" customWidth="1"/>
    <col min="4" max="4" width="32.6333333333333" customWidth="1"/>
    <col min="5" max="5" width="25" customWidth="1"/>
    <col min="6" max="7" width="32.625" customWidth="1"/>
    <col min="8" max="8" width="75.25" customWidth="1"/>
    <col min="9" max="9" width="32.625" customWidth="1"/>
  </cols>
  <sheetData>
    <row r="1" spans="1:9">
      <c r="A1" s="39"/>
      <c r="B1" s="39"/>
      <c r="C1" s="39"/>
      <c r="D1" s="39"/>
      <c r="E1" s="40" t="s">
        <v>0</v>
      </c>
      <c r="F1" s="39"/>
    </row>
    <row r="2" ht="15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1" t="s">
        <v>7</v>
      </c>
      <c r="H2" s="1" t="s">
        <v>8</v>
      </c>
      <c r="I2" s="1" t="s">
        <v>9</v>
      </c>
    </row>
    <row r="3" ht="15" spans="1:9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3" t="s">
        <v>16</v>
      </c>
      <c r="H3" s="3" t="s">
        <v>17</v>
      </c>
      <c r="I3" s="3" t="s">
        <v>18</v>
      </c>
    </row>
    <row r="4" spans="1:9">
      <c r="A4" s="5" t="s">
        <v>19</v>
      </c>
      <c r="B4" s="5">
        <v>0</v>
      </c>
      <c r="C4" s="5">
        <v>25</v>
      </c>
      <c r="D4" s="5">
        <v>6020600</v>
      </c>
      <c r="E4" s="5">
        <v>2</v>
      </c>
      <c r="F4" s="5">
        <v>11</v>
      </c>
      <c r="G4" s="5" t="s">
        <v>20</v>
      </c>
      <c r="H4" s="7" t="s">
        <v>21</v>
      </c>
      <c r="I4" s="7" t="s">
        <v>22</v>
      </c>
    </row>
    <row r="5" spans="1:9">
      <c r="A5" s="5" t="s">
        <v>23</v>
      </c>
      <c r="B5" s="5">
        <v>0</v>
      </c>
      <c r="C5" s="5">
        <v>24</v>
      </c>
      <c r="D5" s="5">
        <v>6020300</v>
      </c>
      <c r="E5" s="5">
        <v>2</v>
      </c>
      <c r="F5" s="5">
        <v>11</v>
      </c>
      <c r="G5" s="5" t="s">
        <v>20</v>
      </c>
      <c r="H5" s="7" t="s">
        <v>21</v>
      </c>
      <c r="I5" s="7" t="s">
        <v>22</v>
      </c>
    </row>
    <row r="6" spans="1:9">
      <c r="A6" s="5" t="s">
        <v>24</v>
      </c>
      <c r="B6" s="5">
        <v>0</v>
      </c>
      <c r="C6" s="5">
        <v>23</v>
      </c>
      <c r="D6" s="5">
        <v>5021000</v>
      </c>
      <c r="E6" s="5">
        <v>2</v>
      </c>
      <c r="F6" s="5">
        <v>10</v>
      </c>
      <c r="G6" s="5" t="s">
        <v>20</v>
      </c>
      <c r="H6" s="7" t="s">
        <v>21</v>
      </c>
      <c r="I6" s="7" t="s">
        <v>22</v>
      </c>
    </row>
    <row r="7" s="38" customFormat="1" spans="1:9">
      <c r="A7" s="5" t="s">
        <v>25</v>
      </c>
      <c r="B7" s="5">
        <v>0</v>
      </c>
      <c r="C7" s="5">
        <v>22</v>
      </c>
      <c r="D7" s="5">
        <v>5020600</v>
      </c>
      <c r="E7" s="5">
        <v>2</v>
      </c>
      <c r="F7" s="5">
        <v>10</v>
      </c>
      <c r="G7" s="5" t="s">
        <v>20</v>
      </c>
      <c r="H7" s="7" t="s">
        <v>21</v>
      </c>
      <c r="I7" s="7" t="s">
        <v>22</v>
      </c>
    </row>
    <row r="8" spans="1:9">
      <c r="A8" s="5" t="s">
        <v>26</v>
      </c>
      <c r="B8" s="5">
        <v>0</v>
      </c>
      <c r="C8" s="5">
        <v>21</v>
      </c>
      <c r="D8" s="5">
        <v>5021000</v>
      </c>
      <c r="E8" s="5">
        <v>2</v>
      </c>
      <c r="F8" s="5">
        <v>9</v>
      </c>
      <c r="G8" s="5" t="s">
        <v>20</v>
      </c>
      <c r="H8" s="7" t="s">
        <v>21</v>
      </c>
      <c r="I8" s="7" t="s">
        <v>22</v>
      </c>
    </row>
    <row r="9" spans="1:9">
      <c r="A9" s="5" t="s">
        <v>27</v>
      </c>
      <c r="B9" s="5">
        <v>0</v>
      </c>
      <c r="C9" s="5">
        <v>20</v>
      </c>
      <c r="D9" s="5">
        <v>7010200</v>
      </c>
      <c r="E9" s="5">
        <v>2</v>
      </c>
      <c r="F9" s="5">
        <v>9</v>
      </c>
      <c r="G9" s="5" t="s">
        <v>20</v>
      </c>
      <c r="H9" s="7" t="s">
        <v>21</v>
      </c>
      <c r="I9" s="7" t="s">
        <v>22</v>
      </c>
    </row>
    <row r="10" spans="1:9">
      <c r="A10" s="5" t="s">
        <v>28</v>
      </c>
      <c r="B10" s="5">
        <v>0</v>
      </c>
      <c r="C10" s="5">
        <v>19</v>
      </c>
      <c r="D10" s="5">
        <v>5020800</v>
      </c>
      <c r="E10" s="5">
        <v>2</v>
      </c>
      <c r="F10" s="5">
        <v>9</v>
      </c>
      <c r="G10" s="5" t="s">
        <v>20</v>
      </c>
      <c r="H10" s="7" t="s">
        <v>21</v>
      </c>
      <c r="I10" s="7" t="s">
        <v>22</v>
      </c>
    </row>
    <row r="11" spans="1:9">
      <c r="A11" s="5" t="s">
        <v>29</v>
      </c>
      <c r="B11" s="5">
        <v>0</v>
      </c>
      <c r="C11" s="5">
        <v>18</v>
      </c>
      <c r="D11" s="5">
        <v>8010200</v>
      </c>
      <c r="E11" s="5">
        <v>2</v>
      </c>
      <c r="F11" s="5">
        <v>7</v>
      </c>
      <c r="G11" s="5" t="s">
        <v>20</v>
      </c>
      <c r="H11" s="7" t="s">
        <v>21</v>
      </c>
      <c r="I11" s="7" t="s">
        <v>22</v>
      </c>
    </row>
    <row r="12" spans="1:9">
      <c r="A12" s="5" t="s">
        <v>30</v>
      </c>
      <c r="B12" s="5">
        <v>0</v>
      </c>
      <c r="C12" s="5">
        <v>17</v>
      </c>
      <c r="D12" s="5">
        <v>5020600</v>
      </c>
      <c r="E12" s="5">
        <v>2</v>
      </c>
      <c r="F12" s="5">
        <v>7</v>
      </c>
      <c r="G12" s="5" t="s">
        <v>20</v>
      </c>
      <c r="H12" s="7" t="s">
        <v>21</v>
      </c>
      <c r="I12" s="7" t="s">
        <v>22</v>
      </c>
    </row>
    <row r="13" spans="1:9">
      <c r="A13" s="5" t="s">
        <v>31</v>
      </c>
      <c r="B13" s="5">
        <v>0</v>
      </c>
      <c r="C13" s="5">
        <v>16</v>
      </c>
      <c r="D13" s="5">
        <v>5020800</v>
      </c>
      <c r="E13" s="5">
        <v>2</v>
      </c>
      <c r="F13" s="5">
        <v>7</v>
      </c>
      <c r="G13" s="5" t="s">
        <v>20</v>
      </c>
      <c r="H13" s="7" t="s">
        <v>21</v>
      </c>
      <c r="I13" s="7" t="s">
        <v>22</v>
      </c>
    </row>
    <row r="14" spans="1:9">
      <c r="A14" s="5" t="s">
        <v>32</v>
      </c>
      <c r="B14" s="5">
        <v>0</v>
      </c>
      <c r="C14" s="5">
        <v>15</v>
      </c>
      <c r="D14" s="5">
        <v>5020400</v>
      </c>
      <c r="E14" s="5">
        <v>2</v>
      </c>
      <c r="F14" s="5">
        <v>7</v>
      </c>
      <c r="G14" s="5" t="s">
        <v>20</v>
      </c>
      <c r="H14" s="7" t="s">
        <v>21</v>
      </c>
      <c r="I14" s="7" t="s">
        <v>22</v>
      </c>
    </row>
    <row r="15" spans="1:9">
      <c r="A15" s="5" t="s">
        <v>33</v>
      </c>
      <c r="B15" s="5">
        <v>0</v>
      </c>
      <c r="C15" s="5">
        <v>14</v>
      </c>
      <c r="D15" s="5">
        <v>7010400</v>
      </c>
      <c r="E15" s="5">
        <v>2</v>
      </c>
      <c r="F15" s="5">
        <v>5</v>
      </c>
      <c r="G15" s="5" t="s">
        <v>20</v>
      </c>
      <c r="H15" s="7" t="s">
        <v>21</v>
      </c>
      <c r="I15" s="7" t="s">
        <v>22</v>
      </c>
    </row>
    <row r="16" spans="1:9">
      <c r="A16" s="5" t="s">
        <v>34</v>
      </c>
      <c r="B16" s="5">
        <v>0</v>
      </c>
      <c r="C16" s="5">
        <v>13</v>
      </c>
      <c r="D16" s="5">
        <v>5020800</v>
      </c>
      <c r="E16" s="5">
        <v>2</v>
      </c>
      <c r="F16" s="5">
        <v>5</v>
      </c>
      <c r="G16" s="5" t="s">
        <v>20</v>
      </c>
      <c r="H16" s="7" t="s">
        <v>21</v>
      </c>
      <c r="I16" s="7" t="s">
        <v>22</v>
      </c>
    </row>
    <row r="17" spans="1:9">
      <c r="A17" s="5" t="s">
        <v>35</v>
      </c>
      <c r="B17" s="5">
        <v>0</v>
      </c>
      <c r="C17" s="5">
        <v>12</v>
      </c>
      <c r="D17" s="5">
        <v>5020400</v>
      </c>
      <c r="E17" s="5">
        <v>2</v>
      </c>
      <c r="F17" s="5">
        <v>5</v>
      </c>
      <c r="G17" s="5" t="s">
        <v>20</v>
      </c>
      <c r="H17" s="7" t="s">
        <v>21</v>
      </c>
      <c r="I17" s="7" t="s">
        <v>22</v>
      </c>
    </row>
    <row r="18" spans="1:9">
      <c r="A18" s="5" t="s">
        <v>36</v>
      </c>
      <c r="B18" s="5">
        <v>0</v>
      </c>
      <c r="C18" s="5">
        <v>11</v>
      </c>
      <c r="D18" s="5">
        <v>6020100</v>
      </c>
      <c r="E18" s="5">
        <v>2</v>
      </c>
      <c r="F18" s="5">
        <v>5</v>
      </c>
      <c r="G18" s="5" t="s">
        <v>20</v>
      </c>
      <c r="H18" s="7" t="s">
        <v>21</v>
      </c>
      <c r="I18" s="7" t="s">
        <v>22</v>
      </c>
    </row>
    <row r="19" spans="1:9">
      <c r="A19" s="5" t="s">
        <v>37</v>
      </c>
      <c r="B19" s="5">
        <v>0</v>
      </c>
      <c r="C19" s="5">
        <v>10</v>
      </c>
      <c r="D19" s="5">
        <v>5020200</v>
      </c>
      <c r="E19" s="5">
        <v>2</v>
      </c>
      <c r="F19" s="5">
        <v>5</v>
      </c>
      <c r="G19" s="5" t="s">
        <v>20</v>
      </c>
      <c r="H19" s="7" t="s">
        <v>21</v>
      </c>
      <c r="I19" s="7" t="s">
        <v>22</v>
      </c>
    </row>
    <row r="20" spans="1:9">
      <c r="A20" s="5" t="s">
        <v>38</v>
      </c>
      <c r="B20" s="5">
        <v>0</v>
      </c>
      <c r="C20" s="5">
        <v>9</v>
      </c>
      <c r="D20" s="5">
        <v>7010400</v>
      </c>
      <c r="E20" s="5">
        <v>2</v>
      </c>
      <c r="F20" s="5">
        <v>3</v>
      </c>
      <c r="G20" s="5" t="s">
        <v>20</v>
      </c>
      <c r="H20" s="7" t="s">
        <v>21</v>
      </c>
      <c r="I20" s="7" t="s">
        <v>22</v>
      </c>
    </row>
    <row r="21" spans="1:9">
      <c r="A21" s="5" t="s">
        <v>39</v>
      </c>
      <c r="B21" s="5">
        <v>0</v>
      </c>
      <c r="C21" s="5">
        <v>8</v>
      </c>
      <c r="D21" s="5">
        <v>5020600</v>
      </c>
      <c r="E21" s="5">
        <v>2</v>
      </c>
      <c r="F21" s="5">
        <v>3</v>
      </c>
      <c r="G21" s="5" t="s">
        <v>20</v>
      </c>
      <c r="H21" s="7" t="s">
        <v>21</v>
      </c>
      <c r="I21" s="7" t="s">
        <v>22</v>
      </c>
    </row>
    <row r="22" spans="1:9">
      <c r="A22" s="5" t="s">
        <v>40</v>
      </c>
      <c r="B22" s="5">
        <v>0</v>
      </c>
      <c r="C22" s="5">
        <v>7</v>
      </c>
      <c r="D22" s="5">
        <v>5020400</v>
      </c>
      <c r="E22" s="5">
        <v>2</v>
      </c>
      <c r="F22" s="5">
        <v>3</v>
      </c>
      <c r="G22" s="5" t="s">
        <v>20</v>
      </c>
      <c r="H22" s="7" t="s">
        <v>21</v>
      </c>
      <c r="I22" s="7" t="s">
        <v>22</v>
      </c>
    </row>
    <row r="23" spans="1:9">
      <c r="A23" s="5" t="s">
        <v>41</v>
      </c>
      <c r="B23" s="5">
        <v>0</v>
      </c>
      <c r="C23" s="5">
        <v>6</v>
      </c>
      <c r="D23" s="5">
        <v>7010400</v>
      </c>
      <c r="E23" s="5">
        <v>2</v>
      </c>
      <c r="F23" s="5">
        <v>1</v>
      </c>
      <c r="G23" s="5" t="s">
        <v>20</v>
      </c>
      <c r="H23" s="7" t="s">
        <v>21</v>
      </c>
      <c r="I23" s="7" t="s">
        <v>22</v>
      </c>
    </row>
    <row r="24" spans="1:9">
      <c r="A24" s="5" t="s">
        <v>42</v>
      </c>
      <c r="B24" s="5">
        <v>0</v>
      </c>
      <c r="C24" s="5">
        <v>5</v>
      </c>
      <c r="D24" s="5">
        <v>5020100</v>
      </c>
      <c r="E24" s="5">
        <v>2</v>
      </c>
      <c r="F24" s="5">
        <v>1</v>
      </c>
      <c r="G24" s="5" t="s">
        <v>20</v>
      </c>
      <c r="H24" s="7" t="s">
        <v>21</v>
      </c>
      <c r="I24" s="7" t="s">
        <v>22</v>
      </c>
    </row>
    <row r="25" spans="1:9">
      <c r="A25" s="5" t="s">
        <v>43</v>
      </c>
      <c r="B25" s="5">
        <v>0</v>
      </c>
      <c r="C25" s="5">
        <v>4</v>
      </c>
      <c r="D25" s="5">
        <v>5020100</v>
      </c>
      <c r="E25" s="5">
        <v>2</v>
      </c>
      <c r="F25" s="5">
        <v>1</v>
      </c>
      <c r="G25" s="5" t="s">
        <v>20</v>
      </c>
      <c r="H25" s="7" t="s">
        <v>21</v>
      </c>
      <c r="I25" s="7" t="s">
        <v>22</v>
      </c>
    </row>
    <row r="26" spans="1:9">
      <c r="A26" s="5" t="s">
        <v>44</v>
      </c>
      <c r="B26" s="5">
        <v>0</v>
      </c>
      <c r="C26" s="5">
        <v>3</v>
      </c>
      <c r="D26" s="5">
        <v>5020200</v>
      </c>
      <c r="E26" s="5">
        <v>2</v>
      </c>
      <c r="F26" s="5">
        <v>1</v>
      </c>
      <c r="G26" s="5" t="s">
        <v>20</v>
      </c>
      <c r="H26" s="7" t="s">
        <v>21</v>
      </c>
      <c r="I26" s="7" t="s">
        <v>22</v>
      </c>
    </row>
    <row r="27" spans="1:9">
      <c r="A27" s="5" t="s">
        <v>45</v>
      </c>
      <c r="B27" s="5">
        <v>0</v>
      </c>
      <c r="C27" s="5">
        <v>2</v>
      </c>
      <c r="D27" s="5">
        <v>5020100</v>
      </c>
      <c r="E27" s="5">
        <v>2</v>
      </c>
      <c r="F27" s="5">
        <v>1</v>
      </c>
      <c r="G27" s="5" t="s">
        <v>20</v>
      </c>
      <c r="H27" s="7" t="s">
        <v>21</v>
      </c>
      <c r="I27" s="7" t="s">
        <v>22</v>
      </c>
    </row>
    <row r="28" spans="1:9">
      <c r="A28" s="5" t="s">
        <v>46</v>
      </c>
      <c r="B28" s="5">
        <v>0</v>
      </c>
      <c r="C28" s="5">
        <v>1</v>
      </c>
      <c r="D28" s="5">
        <v>5020100</v>
      </c>
      <c r="E28" s="5">
        <v>1</v>
      </c>
      <c r="F28" s="5"/>
      <c r="G28" s="5" t="s">
        <v>20</v>
      </c>
      <c r="H28" s="7" t="s">
        <v>21</v>
      </c>
      <c r="I28" s="7" t="s">
        <v>22</v>
      </c>
    </row>
    <row r="29" spans="1:9">
      <c r="A29" s="5" t="s">
        <v>47</v>
      </c>
      <c r="B29" s="5">
        <v>0</v>
      </c>
      <c r="C29" s="5">
        <v>0</v>
      </c>
      <c r="D29" s="5"/>
      <c r="E29" s="5">
        <v>0</v>
      </c>
      <c r="F29" s="5"/>
      <c r="G29" s="5" t="s">
        <v>20</v>
      </c>
      <c r="H29" s="7" t="s">
        <v>21</v>
      </c>
      <c r="I29" s="7" t="s">
        <v>22</v>
      </c>
    </row>
    <row r="30" spans="1:9">
      <c r="A30" s="5" t="s">
        <v>48</v>
      </c>
      <c r="B30" s="5">
        <v>1</v>
      </c>
      <c r="C30" s="5">
        <v>25</v>
      </c>
      <c r="D30" s="5">
        <v>6020300</v>
      </c>
      <c r="E30" s="5">
        <v>2</v>
      </c>
      <c r="F30" s="5">
        <v>11</v>
      </c>
      <c r="G30" s="5" t="s">
        <v>20</v>
      </c>
      <c r="H30" s="7" t="s">
        <v>21</v>
      </c>
      <c r="I30" s="7" t="s">
        <v>22</v>
      </c>
    </row>
    <row r="31" spans="1:9">
      <c r="A31" s="5" t="s">
        <v>49</v>
      </c>
      <c r="B31" s="5">
        <v>1</v>
      </c>
      <c r="C31" s="5">
        <v>24</v>
      </c>
      <c r="D31" s="5">
        <v>6020100</v>
      </c>
      <c r="E31" s="5">
        <v>2</v>
      </c>
      <c r="F31" s="5">
        <v>11</v>
      </c>
      <c r="G31" s="5" t="s">
        <v>20</v>
      </c>
      <c r="H31" s="7" t="s">
        <v>21</v>
      </c>
      <c r="I31" s="7" t="s">
        <v>22</v>
      </c>
    </row>
    <row r="32" spans="1:9">
      <c r="A32" s="5" t="s">
        <v>50</v>
      </c>
      <c r="B32" s="5">
        <v>1</v>
      </c>
      <c r="C32" s="5">
        <v>23</v>
      </c>
      <c r="D32" s="5">
        <v>5020400</v>
      </c>
      <c r="E32" s="5">
        <v>2</v>
      </c>
      <c r="F32" s="5">
        <v>10</v>
      </c>
      <c r="G32" s="5" t="s">
        <v>20</v>
      </c>
      <c r="H32" s="7" t="s">
        <v>21</v>
      </c>
      <c r="I32" s="7" t="s">
        <v>22</v>
      </c>
    </row>
    <row r="33" spans="1:9">
      <c r="A33" s="5" t="s">
        <v>51</v>
      </c>
      <c r="B33" s="5">
        <v>1</v>
      </c>
      <c r="C33" s="5">
        <v>22</v>
      </c>
      <c r="D33" s="5">
        <v>5020800</v>
      </c>
      <c r="E33" s="5">
        <v>2</v>
      </c>
      <c r="F33" s="5">
        <v>10</v>
      </c>
      <c r="G33" s="5" t="s">
        <v>20</v>
      </c>
      <c r="H33" s="7" t="s">
        <v>21</v>
      </c>
      <c r="I33" s="7" t="s">
        <v>22</v>
      </c>
    </row>
    <row r="34" spans="1:9">
      <c r="A34" s="5" t="s">
        <v>52</v>
      </c>
      <c r="B34" s="5">
        <v>1</v>
      </c>
      <c r="C34" s="5">
        <v>21</v>
      </c>
      <c r="D34" s="5">
        <v>5020800</v>
      </c>
      <c r="E34" s="5">
        <v>2</v>
      </c>
      <c r="F34" s="5">
        <v>9</v>
      </c>
      <c r="G34" s="5" t="s">
        <v>20</v>
      </c>
      <c r="H34" s="7" t="s">
        <v>21</v>
      </c>
      <c r="I34" s="7" t="s">
        <v>22</v>
      </c>
    </row>
    <row r="35" s="38" customFormat="1" spans="1:9">
      <c r="A35" s="5" t="s">
        <v>53</v>
      </c>
      <c r="B35" s="5">
        <v>1</v>
      </c>
      <c r="C35" s="5">
        <v>20</v>
      </c>
      <c r="D35" s="5">
        <v>5020600</v>
      </c>
      <c r="E35" s="5">
        <v>2</v>
      </c>
      <c r="F35" s="5">
        <v>9</v>
      </c>
      <c r="G35" s="5" t="s">
        <v>20</v>
      </c>
      <c r="H35" s="7" t="s">
        <v>21</v>
      </c>
      <c r="I35" s="7" t="s">
        <v>22</v>
      </c>
    </row>
    <row r="36" spans="1:9">
      <c r="A36" s="5" t="s">
        <v>54</v>
      </c>
      <c r="B36" s="5">
        <v>1</v>
      </c>
      <c r="C36" s="5">
        <v>19</v>
      </c>
      <c r="D36" s="5">
        <v>5020400</v>
      </c>
      <c r="E36" s="5">
        <v>1</v>
      </c>
      <c r="F36" s="5">
        <v>9</v>
      </c>
      <c r="G36" s="5" t="s">
        <v>20</v>
      </c>
      <c r="H36" s="7" t="s">
        <v>21</v>
      </c>
      <c r="I36" s="7" t="s">
        <v>22</v>
      </c>
    </row>
    <row r="37" spans="1:9">
      <c r="A37" s="5" t="s">
        <v>55</v>
      </c>
      <c r="B37" s="5">
        <v>1</v>
      </c>
      <c r="C37" s="5">
        <v>18</v>
      </c>
      <c r="D37" s="5">
        <v>5021000</v>
      </c>
      <c r="E37" s="5">
        <v>2</v>
      </c>
      <c r="F37" s="5">
        <v>7</v>
      </c>
      <c r="G37" s="5" t="s">
        <v>20</v>
      </c>
      <c r="H37" s="7" t="s">
        <v>21</v>
      </c>
      <c r="I37" s="7" t="s">
        <v>22</v>
      </c>
    </row>
    <row r="38" spans="1:9">
      <c r="A38" s="5" t="s">
        <v>56</v>
      </c>
      <c r="B38" s="5">
        <v>1</v>
      </c>
      <c r="C38" s="5">
        <v>17</v>
      </c>
      <c r="D38" s="5">
        <v>5020400</v>
      </c>
      <c r="E38" s="5">
        <v>2</v>
      </c>
      <c r="F38" s="5">
        <v>7</v>
      </c>
      <c r="G38" s="5" t="s">
        <v>20</v>
      </c>
      <c r="H38" s="7" t="s">
        <v>21</v>
      </c>
      <c r="I38" s="7" t="s">
        <v>22</v>
      </c>
    </row>
    <row r="39" spans="1:9">
      <c r="A39" s="5" t="s">
        <v>57</v>
      </c>
      <c r="B39" s="5">
        <v>1</v>
      </c>
      <c r="C39" s="5">
        <v>16</v>
      </c>
      <c r="D39" s="5">
        <v>5020600</v>
      </c>
      <c r="E39" s="5">
        <v>2</v>
      </c>
      <c r="F39" s="5">
        <v>7</v>
      </c>
      <c r="G39" s="5" t="s">
        <v>20</v>
      </c>
      <c r="H39" s="7" t="s">
        <v>21</v>
      </c>
      <c r="I39" s="7" t="s">
        <v>22</v>
      </c>
    </row>
    <row r="40" spans="1:9">
      <c r="A40" s="5" t="s">
        <v>58</v>
      </c>
      <c r="B40" s="5">
        <v>1</v>
      </c>
      <c r="C40" s="5">
        <v>15</v>
      </c>
      <c r="D40" s="5">
        <v>5020400</v>
      </c>
      <c r="E40" s="5">
        <v>1</v>
      </c>
      <c r="F40" s="5">
        <v>7</v>
      </c>
      <c r="G40" s="5" t="s">
        <v>20</v>
      </c>
      <c r="H40" s="7" t="s">
        <v>21</v>
      </c>
      <c r="I40" s="7" t="s">
        <v>22</v>
      </c>
    </row>
    <row r="41" spans="1:9">
      <c r="A41" s="5" t="s">
        <v>59</v>
      </c>
      <c r="B41" s="5">
        <v>1</v>
      </c>
      <c r="C41" s="5">
        <v>14</v>
      </c>
      <c r="D41" s="5">
        <v>8010100</v>
      </c>
      <c r="E41" s="5">
        <v>2</v>
      </c>
      <c r="F41" s="5">
        <v>5</v>
      </c>
      <c r="G41" s="5" t="s">
        <v>20</v>
      </c>
      <c r="H41" s="7" t="s">
        <v>21</v>
      </c>
      <c r="I41" s="7" t="s">
        <v>22</v>
      </c>
    </row>
    <row r="42" spans="1:9">
      <c r="A42" s="5" t="s">
        <v>60</v>
      </c>
      <c r="B42" s="5">
        <v>1</v>
      </c>
      <c r="C42" s="5">
        <v>13</v>
      </c>
      <c r="D42" s="5">
        <v>5020400</v>
      </c>
      <c r="E42" s="5">
        <v>2</v>
      </c>
      <c r="F42" s="5">
        <v>5</v>
      </c>
      <c r="G42" s="5" t="s">
        <v>20</v>
      </c>
      <c r="H42" s="7" t="s">
        <v>21</v>
      </c>
      <c r="I42" s="7" t="s">
        <v>22</v>
      </c>
    </row>
    <row r="43" spans="1:9">
      <c r="A43" s="5" t="s">
        <v>61</v>
      </c>
      <c r="B43" s="5">
        <v>1</v>
      </c>
      <c r="C43" s="5">
        <v>12</v>
      </c>
      <c r="D43" s="5">
        <v>5020400</v>
      </c>
      <c r="E43" s="5">
        <v>2</v>
      </c>
      <c r="F43" s="5">
        <v>5</v>
      </c>
      <c r="G43" s="5" t="s">
        <v>20</v>
      </c>
      <c r="H43" s="7" t="s">
        <v>21</v>
      </c>
      <c r="I43" s="7" t="s">
        <v>22</v>
      </c>
    </row>
    <row r="44" spans="1:9">
      <c r="A44" s="5" t="s">
        <v>62</v>
      </c>
      <c r="B44" s="5">
        <v>1</v>
      </c>
      <c r="C44" s="5">
        <v>11</v>
      </c>
      <c r="D44" s="5">
        <v>5020600</v>
      </c>
      <c r="E44" s="5">
        <v>2</v>
      </c>
      <c r="F44" s="5">
        <v>5</v>
      </c>
      <c r="G44" s="5" t="s">
        <v>20</v>
      </c>
      <c r="H44" s="7" t="s">
        <v>21</v>
      </c>
      <c r="I44" s="7" t="s">
        <v>22</v>
      </c>
    </row>
    <row r="45" spans="1:9">
      <c r="A45" s="5" t="s">
        <v>63</v>
      </c>
      <c r="B45" s="5">
        <v>1</v>
      </c>
      <c r="C45" s="5">
        <v>10</v>
      </c>
      <c r="D45" s="5">
        <v>5020200</v>
      </c>
      <c r="E45" s="5">
        <v>2</v>
      </c>
      <c r="F45" s="5">
        <v>5</v>
      </c>
      <c r="G45" s="5" t="s">
        <v>20</v>
      </c>
      <c r="H45" s="7" t="s">
        <v>21</v>
      </c>
      <c r="I45" s="7" t="s">
        <v>22</v>
      </c>
    </row>
    <row r="46" spans="1:9">
      <c r="A46" s="5" t="s">
        <v>64</v>
      </c>
      <c r="B46" s="5">
        <v>1</v>
      </c>
      <c r="C46" s="5">
        <v>9</v>
      </c>
      <c r="D46" s="5">
        <v>8010100</v>
      </c>
      <c r="E46" s="5">
        <v>2</v>
      </c>
      <c r="F46" s="5">
        <v>3</v>
      </c>
      <c r="G46" s="5" t="s">
        <v>20</v>
      </c>
      <c r="H46" s="7" t="s">
        <v>21</v>
      </c>
      <c r="I46" s="7" t="s">
        <v>22</v>
      </c>
    </row>
    <row r="47" spans="1:9">
      <c r="A47" s="5" t="s">
        <v>65</v>
      </c>
      <c r="B47" s="5">
        <v>1</v>
      </c>
      <c r="C47" s="5">
        <v>8</v>
      </c>
      <c r="D47" s="5">
        <v>7010300</v>
      </c>
      <c r="E47" s="5">
        <v>2</v>
      </c>
      <c r="F47" s="5">
        <v>3</v>
      </c>
      <c r="G47" s="5" t="s">
        <v>20</v>
      </c>
      <c r="H47" s="7" t="s">
        <v>21</v>
      </c>
      <c r="I47" s="7" t="s">
        <v>22</v>
      </c>
    </row>
    <row r="48" spans="1:9">
      <c r="A48" s="5" t="s">
        <v>66</v>
      </c>
      <c r="B48" s="5">
        <v>1</v>
      </c>
      <c r="C48" s="5">
        <v>7</v>
      </c>
      <c r="D48" s="5">
        <v>5020200</v>
      </c>
      <c r="E48" s="5">
        <v>2</v>
      </c>
      <c r="F48" s="5">
        <v>3</v>
      </c>
      <c r="G48" s="5" t="s">
        <v>20</v>
      </c>
      <c r="H48" s="7" t="s">
        <v>21</v>
      </c>
      <c r="I48" s="7" t="s">
        <v>22</v>
      </c>
    </row>
    <row r="49" spans="1:9">
      <c r="A49" s="5" t="s">
        <v>67</v>
      </c>
      <c r="B49" s="5">
        <v>1</v>
      </c>
      <c r="C49" s="5">
        <v>6</v>
      </c>
      <c r="D49" s="5">
        <v>5020400</v>
      </c>
      <c r="E49" s="5">
        <v>2</v>
      </c>
      <c r="F49" s="5">
        <v>3</v>
      </c>
      <c r="G49" s="5" t="s">
        <v>20</v>
      </c>
      <c r="H49" s="7" t="s">
        <v>21</v>
      </c>
      <c r="I49" s="7" t="s">
        <v>22</v>
      </c>
    </row>
    <row r="50" spans="1:9">
      <c r="A50" s="5" t="s">
        <v>68</v>
      </c>
      <c r="B50" s="5">
        <v>1</v>
      </c>
      <c r="C50" s="5">
        <v>5</v>
      </c>
      <c r="D50" s="5">
        <v>7010300</v>
      </c>
      <c r="E50" s="5">
        <v>2</v>
      </c>
      <c r="F50" s="5">
        <v>1</v>
      </c>
      <c r="G50" s="5" t="s">
        <v>20</v>
      </c>
      <c r="H50" s="7" t="s">
        <v>21</v>
      </c>
      <c r="I50" s="7" t="s">
        <v>22</v>
      </c>
    </row>
    <row r="51" spans="1:9">
      <c r="A51" s="5" t="s">
        <v>69</v>
      </c>
      <c r="B51" s="5">
        <v>1</v>
      </c>
      <c r="C51" s="5">
        <v>4</v>
      </c>
      <c r="D51" s="5">
        <v>5020300</v>
      </c>
      <c r="E51" s="5">
        <v>2</v>
      </c>
      <c r="F51" s="5">
        <v>1</v>
      </c>
      <c r="G51" s="5" t="s">
        <v>20</v>
      </c>
      <c r="H51" s="7" t="s">
        <v>21</v>
      </c>
      <c r="I51" s="7" t="s">
        <v>22</v>
      </c>
    </row>
    <row r="52" spans="1:9">
      <c r="A52" s="5" t="s">
        <v>70</v>
      </c>
      <c r="B52" s="5">
        <v>1</v>
      </c>
      <c r="C52" s="5">
        <v>3</v>
      </c>
      <c r="D52" s="5">
        <v>5020100</v>
      </c>
      <c r="E52" s="5">
        <v>1</v>
      </c>
      <c r="F52" s="5">
        <v>1</v>
      </c>
      <c r="G52" s="5" t="s">
        <v>20</v>
      </c>
      <c r="H52" s="7" t="s">
        <v>21</v>
      </c>
      <c r="I52" s="7" t="s">
        <v>22</v>
      </c>
    </row>
    <row r="53" spans="1:9">
      <c r="A53" s="5" t="s">
        <v>71</v>
      </c>
      <c r="B53" s="5">
        <v>1</v>
      </c>
      <c r="C53" s="5">
        <v>2</v>
      </c>
      <c r="D53" s="5">
        <v>5020300</v>
      </c>
      <c r="E53" s="5">
        <v>2</v>
      </c>
      <c r="F53" s="5">
        <v>1</v>
      </c>
      <c r="G53" s="5" t="s">
        <v>20</v>
      </c>
      <c r="H53" s="7" t="s">
        <v>21</v>
      </c>
      <c r="I53" s="7" t="s">
        <v>22</v>
      </c>
    </row>
    <row r="54" spans="1:9">
      <c r="A54" s="5" t="s">
        <v>72</v>
      </c>
      <c r="B54" s="5">
        <v>1</v>
      </c>
      <c r="C54" s="5">
        <v>1</v>
      </c>
      <c r="D54" s="5"/>
      <c r="E54" s="5">
        <v>0</v>
      </c>
      <c r="F54" s="5"/>
      <c r="G54" s="5" t="s">
        <v>20</v>
      </c>
      <c r="H54" s="7" t="s">
        <v>21</v>
      </c>
      <c r="I54" s="7" t="s">
        <v>22</v>
      </c>
    </row>
    <row r="55" spans="1:9">
      <c r="A55" s="5" t="s">
        <v>73</v>
      </c>
      <c r="B55" s="5">
        <v>1</v>
      </c>
      <c r="C55" s="5">
        <v>0</v>
      </c>
      <c r="D55" s="5"/>
      <c r="E55" s="5">
        <v>0</v>
      </c>
      <c r="F55" s="5"/>
      <c r="G55" s="5" t="s">
        <v>20</v>
      </c>
      <c r="H55" s="7" t="s">
        <v>21</v>
      </c>
      <c r="I55" s="7" t="s">
        <v>22</v>
      </c>
    </row>
    <row r="56" spans="1:9">
      <c r="A56" s="5" t="s">
        <v>74</v>
      </c>
      <c r="B56" s="5">
        <v>2</v>
      </c>
      <c r="C56" s="5">
        <v>25</v>
      </c>
      <c r="D56" s="5">
        <v>6020500</v>
      </c>
      <c r="E56" s="5">
        <v>2</v>
      </c>
      <c r="F56" s="5">
        <v>11</v>
      </c>
      <c r="G56" s="5" t="s">
        <v>20</v>
      </c>
      <c r="H56" s="7" t="s">
        <v>21</v>
      </c>
      <c r="I56" s="7" t="s">
        <v>22</v>
      </c>
    </row>
    <row r="57" spans="1:9">
      <c r="A57" s="5" t="s">
        <v>75</v>
      </c>
      <c r="B57" s="5">
        <v>2</v>
      </c>
      <c r="C57" s="5">
        <v>24</v>
      </c>
      <c r="D57" s="5">
        <v>6020300</v>
      </c>
      <c r="E57" s="5">
        <v>2</v>
      </c>
      <c r="F57" s="5">
        <v>11</v>
      </c>
      <c r="G57" s="5" t="s">
        <v>20</v>
      </c>
      <c r="H57" s="7" t="s">
        <v>21</v>
      </c>
      <c r="I57" s="7" t="s">
        <v>22</v>
      </c>
    </row>
    <row r="58" spans="1:9">
      <c r="A58" s="5" t="s">
        <v>76</v>
      </c>
      <c r="B58" s="5">
        <v>2</v>
      </c>
      <c r="C58" s="5">
        <v>23</v>
      </c>
      <c r="D58" s="5">
        <v>5020800</v>
      </c>
      <c r="E58" s="5">
        <v>2</v>
      </c>
      <c r="F58" s="5">
        <v>10</v>
      </c>
      <c r="G58" s="5" t="s">
        <v>20</v>
      </c>
      <c r="H58" s="7" t="s">
        <v>21</v>
      </c>
      <c r="I58" s="7" t="s">
        <v>22</v>
      </c>
    </row>
    <row r="59" spans="1:9">
      <c r="A59" s="5" t="s">
        <v>77</v>
      </c>
      <c r="B59" s="5">
        <v>2</v>
      </c>
      <c r="C59" s="5">
        <v>22</v>
      </c>
      <c r="D59" s="5">
        <v>5020600</v>
      </c>
      <c r="E59" s="5">
        <v>2</v>
      </c>
      <c r="F59" s="5">
        <v>10</v>
      </c>
      <c r="G59" s="5" t="s">
        <v>20</v>
      </c>
      <c r="H59" s="7" t="s">
        <v>21</v>
      </c>
      <c r="I59" s="7" t="s">
        <v>22</v>
      </c>
    </row>
    <row r="60" spans="1:9">
      <c r="A60" s="5" t="s">
        <v>78</v>
      </c>
      <c r="B60" s="5">
        <v>2</v>
      </c>
      <c r="C60" s="5">
        <v>21</v>
      </c>
      <c r="D60" s="5">
        <v>5020600</v>
      </c>
      <c r="E60" s="5">
        <v>2</v>
      </c>
      <c r="F60" s="5">
        <v>10</v>
      </c>
      <c r="G60" s="5" t="s">
        <v>20</v>
      </c>
      <c r="H60" s="7" t="s">
        <v>21</v>
      </c>
      <c r="I60" s="7" t="s">
        <v>22</v>
      </c>
    </row>
    <row r="61" spans="1:9">
      <c r="A61" s="5" t="s">
        <v>79</v>
      </c>
      <c r="B61" s="5">
        <v>2</v>
      </c>
      <c r="C61" s="5">
        <v>20</v>
      </c>
      <c r="D61" s="5">
        <v>5020800</v>
      </c>
      <c r="E61" s="5">
        <v>2</v>
      </c>
      <c r="F61" s="5">
        <v>9</v>
      </c>
      <c r="G61" s="5" t="s">
        <v>20</v>
      </c>
      <c r="H61" s="7" t="s">
        <v>21</v>
      </c>
      <c r="I61" s="7" t="s">
        <v>22</v>
      </c>
    </row>
    <row r="62" spans="1:9">
      <c r="A62" s="5" t="s">
        <v>80</v>
      </c>
      <c r="B62" s="5">
        <v>2</v>
      </c>
      <c r="C62" s="5">
        <v>19</v>
      </c>
      <c r="D62" s="5">
        <v>5020600</v>
      </c>
      <c r="E62" s="5">
        <v>2</v>
      </c>
      <c r="F62" s="5">
        <v>9</v>
      </c>
      <c r="G62" s="5" t="s">
        <v>20</v>
      </c>
      <c r="H62" s="7" t="s">
        <v>21</v>
      </c>
      <c r="I62" s="7" t="s">
        <v>22</v>
      </c>
    </row>
    <row r="63" s="38" customFormat="1" spans="1:9">
      <c r="A63" s="5" t="s">
        <v>81</v>
      </c>
      <c r="B63" s="5">
        <v>2</v>
      </c>
      <c r="C63" s="5">
        <v>18</v>
      </c>
      <c r="D63" s="5">
        <v>5020400</v>
      </c>
      <c r="E63" s="5">
        <v>2</v>
      </c>
      <c r="F63" s="5">
        <v>7</v>
      </c>
      <c r="G63" s="5" t="s">
        <v>20</v>
      </c>
      <c r="H63" s="7" t="s">
        <v>21</v>
      </c>
      <c r="I63" s="7" t="s">
        <v>22</v>
      </c>
    </row>
    <row r="64" spans="1:9">
      <c r="A64" s="5" t="s">
        <v>82</v>
      </c>
      <c r="B64" s="5">
        <v>2</v>
      </c>
      <c r="C64" s="5">
        <v>17</v>
      </c>
      <c r="D64" s="5">
        <v>5020600</v>
      </c>
      <c r="E64" s="5">
        <v>2</v>
      </c>
      <c r="F64" s="5">
        <v>7</v>
      </c>
      <c r="G64" s="5" t="s">
        <v>20</v>
      </c>
      <c r="H64" s="7" t="s">
        <v>21</v>
      </c>
      <c r="I64" s="7" t="s">
        <v>22</v>
      </c>
    </row>
    <row r="65" spans="1:9">
      <c r="A65" s="5" t="s">
        <v>83</v>
      </c>
      <c r="B65" s="5">
        <v>2</v>
      </c>
      <c r="C65" s="5">
        <v>16</v>
      </c>
      <c r="D65" s="5">
        <v>5020400</v>
      </c>
      <c r="E65" s="5">
        <v>2</v>
      </c>
      <c r="F65" s="5">
        <v>7</v>
      </c>
      <c r="G65" s="5" t="s">
        <v>20</v>
      </c>
      <c r="H65" s="7" t="s">
        <v>21</v>
      </c>
      <c r="I65" s="7" t="s">
        <v>22</v>
      </c>
    </row>
    <row r="66" spans="1:9">
      <c r="A66" s="5" t="s">
        <v>84</v>
      </c>
      <c r="B66" s="5">
        <v>2</v>
      </c>
      <c r="C66" s="5">
        <v>15</v>
      </c>
      <c r="D66" s="5">
        <v>5020600</v>
      </c>
      <c r="E66" s="5">
        <v>2</v>
      </c>
      <c r="F66" s="5">
        <v>7</v>
      </c>
      <c r="G66" s="5" t="s">
        <v>20</v>
      </c>
      <c r="H66" s="7" t="s">
        <v>21</v>
      </c>
      <c r="I66" s="7" t="s">
        <v>22</v>
      </c>
    </row>
    <row r="67" spans="1:9">
      <c r="A67" s="5" t="s">
        <v>85</v>
      </c>
      <c r="B67" s="5">
        <v>2</v>
      </c>
      <c r="C67" s="5">
        <v>14</v>
      </c>
      <c r="D67" s="5">
        <v>5020300</v>
      </c>
      <c r="E67" s="5">
        <v>2</v>
      </c>
      <c r="F67" s="5">
        <v>6</v>
      </c>
      <c r="G67" s="5" t="s">
        <v>20</v>
      </c>
      <c r="H67" s="7" t="s">
        <v>21</v>
      </c>
      <c r="I67" s="7" t="s">
        <v>22</v>
      </c>
    </row>
    <row r="68" spans="1:9">
      <c r="A68" s="5" t="s">
        <v>86</v>
      </c>
      <c r="B68" s="5">
        <v>2</v>
      </c>
      <c r="C68" s="5">
        <v>13</v>
      </c>
      <c r="D68" s="5">
        <v>5020600</v>
      </c>
      <c r="E68" s="5">
        <v>2</v>
      </c>
      <c r="F68" s="5">
        <v>5</v>
      </c>
      <c r="G68" s="5" t="s">
        <v>20</v>
      </c>
      <c r="H68" s="7" t="s">
        <v>21</v>
      </c>
      <c r="I68" s="7" t="s">
        <v>22</v>
      </c>
    </row>
    <row r="69" spans="1:9">
      <c r="A69" s="5" t="s">
        <v>87</v>
      </c>
      <c r="B69" s="5">
        <v>2</v>
      </c>
      <c r="C69" s="5">
        <v>12</v>
      </c>
      <c r="D69" s="5">
        <v>5020500</v>
      </c>
      <c r="E69" s="5">
        <v>2</v>
      </c>
      <c r="F69" s="5">
        <v>5</v>
      </c>
      <c r="G69" s="5" t="s">
        <v>20</v>
      </c>
      <c r="H69" s="7" t="s">
        <v>21</v>
      </c>
      <c r="I69" s="7" t="s">
        <v>22</v>
      </c>
    </row>
    <row r="70" spans="1:9">
      <c r="A70" s="5" t="s">
        <v>88</v>
      </c>
      <c r="B70" s="5">
        <v>2</v>
      </c>
      <c r="C70" s="5">
        <v>11</v>
      </c>
      <c r="D70" s="5">
        <v>5020600</v>
      </c>
      <c r="E70" s="5">
        <v>2</v>
      </c>
      <c r="F70" s="5">
        <v>5</v>
      </c>
      <c r="G70" s="5" t="s">
        <v>20</v>
      </c>
      <c r="H70" s="7" t="s">
        <v>21</v>
      </c>
      <c r="I70" s="7" t="s">
        <v>22</v>
      </c>
    </row>
    <row r="71" spans="1:9">
      <c r="A71" s="5" t="s">
        <v>89</v>
      </c>
      <c r="B71" s="5">
        <v>2</v>
      </c>
      <c r="C71" s="5">
        <v>10</v>
      </c>
      <c r="D71" s="5">
        <v>5020400</v>
      </c>
      <c r="E71" s="5">
        <v>2</v>
      </c>
      <c r="F71" s="5">
        <v>5</v>
      </c>
      <c r="G71" s="5" t="s">
        <v>20</v>
      </c>
      <c r="H71" s="7" t="s">
        <v>21</v>
      </c>
      <c r="I71" s="7" t="s">
        <v>22</v>
      </c>
    </row>
    <row r="72" spans="1:9">
      <c r="A72" s="5" t="s">
        <v>90</v>
      </c>
      <c r="B72" s="5">
        <v>2</v>
      </c>
      <c r="C72" s="5">
        <v>9</v>
      </c>
      <c r="D72" s="5">
        <v>5020200</v>
      </c>
      <c r="E72" s="5">
        <v>1</v>
      </c>
      <c r="F72" s="5">
        <v>5</v>
      </c>
      <c r="G72" s="5" t="s">
        <v>20</v>
      </c>
      <c r="H72" s="7" t="s">
        <v>21</v>
      </c>
      <c r="I72" s="7" t="s">
        <v>22</v>
      </c>
    </row>
    <row r="73" spans="1:9">
      <c r="A73" s="5" t="s">
        <v>91</v>
      </c>
      <c r="B73" s="5">
        <v>2</v>
      </c>
      <c r="C73" s="5">
        <v>8</v>
      </c>
      <c r="D73" s="5">
        <v>5020300</v>
      </c>
      <c r="E73" s="5">
        <v>2</v>
      </c>
      <c r="F73" s="5">
        <v>3</v>
      </c>
      <c r="G73" s="5" t="s">
        <v>20</v>
      </c>
      <c r="H73" s="7" t="s">
        <v>21</v>
      </c>
      <c r="I73" s="7" t="s">
        <v>22</v>
      </c>
    </row>
    <row r="74" spans="1:9">
      <c r="A74" s="5" t="s">
        <v>92</v>
      </c>
      <c r="B74" s="5">
        <v>2</v>
      </c>
      <c r="C74" s="5">
        <v>7</v>
      </c>
      <c r="D74" s="5">
        <v>5020200</v>
      </c>
      <c r="E74" s="5">
        <v>2</v>
      </c>
      <c r="F74" s="5">
        <v>3</v>
      </c>
      <c r="G74" s="5" t="s">
        <v>20</v>
      </c>
      <c r="H74" s="7" t="s">
        <v>21</v>
      </c>
      <c r="I74" s="7" t="s">
        <v>22</v>
      </c>
    </row>
    <row r="75" spans="1:9">
      <c r="A75" s="5" t="s">
        <v>93</v>
      </c>
      <c r="B75" s="5">
        <v>2</v>
      </c>
      <c r="C75" s="5">
        <v>6</v>
      </c>
      <c r="D75" s="5">
        <v>5020600</v>
      </c>
      <c r="E75" s="5">
        <v>2</v>
      </c>
      <c r="F75" s="5">
        <v>3</v>
      </c>
      <c r="G75" s="5" t="s">
        <v>20</v>
      </c>
      <c r="H75" s="7" t="s">
        <v>21</v>
      </c>
      <c r="I75" s="7" t="s">
        <v>22</v>
      </c>
    </row>
    <row r="76" spans="1:9">
      <c r="A76" s="5" t="s">
        <v>94</v>
      </c>
      <c r="B76" s="5">
        <v>2</v>
      </c>
      <c r="C76" s="5">
        <v>5</v>
      </c>
      <c r="D76" s="5">
        <v>5020400</v>
      </c>
      <c r="E76" s="5">
        <v>2</v>
      </c>
      <c r="F76" s="5">
        <v>3</v>
      </c>
      <c r="G76" s="5" t="s">
        <v>20</v>
      </c>
      <c r="H76" s="7" t="s">
        <v>21</v>
      </c>
      <c r="I76" s="7" t="s">
        <v>22</v>
      </c>
    </row>
    <row r="77" spans="1:9">
      <c r="A77" s="5" t="s">
        <v>95</v>
      </c>
      <c r="B77" s="5">
        <v>2</v>
      </c>
      <c r="C77" s="5">
        <v>4</v>
      </c>
      <c r="D77" s="5">
        <v>5020100</v>
      </c>
      <c r="E77" s="5">
        <v>2</v>
      </c>
      <c r="F77" s="5">
        <v>1</v>
      </c>
      <c r="G77" s="5" t="s">
        <v>20</v>
      </c>
      <c r="H77" s="7" t="s">
        <v>21</v>
      </c>
      <c r="I77" s="7" t="s">
        <v>22</v>
      </c>
    </row>
    <row r="78" spans="1:9">
      <c r="A78" s="5" t="s">
        <v>96</v>
      </c>
      <c r="B78" s="5">
        <v>2</v>
      </c>
      <c r="C78" s="5">
        <v>3</v>
      </c>
      <c r="D78" s="5">
        <v>5020100</v>
      </c>
      <c r="E78" s="5">
        <v>2</v>
      </c>
      <c r="F78" s="5">
        <v>1</v>
      </c>
      <c r="G78" s="5" t="s">
        <v>20</v>
      </c>
      <c r="H78" s="7" t="s">
        <v>21</v>
      </c>
      <c r="I78" s="7" t="s">
        <v>22</v>
      </c>
    </row>
    <row r="79" spans="1:9">
      <c r="A79" s="5" t="s">
        <v>97</v>
      </c>
      <c r="B79" s="5">
        <v>2</v>
      </c>
      <c r="C79" s="5">
        <v>2</v>
      </c>
      <c r="D79" s="5">
        <v>5020100</v>
      </c>
      <c r="E79" s="5">
        <v>2</v>
      </c>
      <c r="F79" s="5">
        <v>1</v>
      </c>
      <c r="G79" s="5" t="s">
        <v>20</v>
      </c>
      <c r="H79" s="7" t="s">
        <v>21</v>
      </c>
      <c r="I79" s="7" t="s">
        <v>22</v>
      </c>
    </row>
    <row r="80" spans="1:9">
      <c r="A80" s="5" t="s">
        <v>98</v>
      </c>
      <c r="B80" s="5">
        <v>2</v>
      </c>
      <c r="C80" s="5">
        <v>1</v>
      </c>
      <c r="D80" s="5">
        <v>5020100</v>
      </c>
      <c r="E80" s="5">
        <v>1</v>
      </c>
      <c r="F80" s="5"/>
      <c r="G80" s="5" t="s">
        <v>20</v>
      </c>
      <c r="H80" s="7" t="s">
        <v>21</v>
      </c>
      <c r="I80" s="7" t="s">
        <v>22</v>
      </c>
    </row>
    <row r="81" spans="1:9">
      <c r="A81" s="5" t="s">
        <v>99</v>
      </c>
      <c r="B81" s="5">
        <v>2</v>
      </c>
      <c r="C81" s="5">
        <v>0</v>
      </c>
      <c r="D81" s="5"/>
      <c r="E81" s="5">
        <v>0</v>
      </c>
      <c r="F81" s="5"/>
      <c r="G81" s="5" t="s">
        <v>20</v>
      </c>
      <c r="H81" s="7" t="s">
        <v>21</v>
      </c>
      <c r="I81" s="7" t="s">
        <v>22</v>
      </c>
    </row>
    <row r="82" spans="1:9">
      <c r="A82" s="5" t="s">
        <v>100</v>
      </c>
      <c r="B82" s="5">
        <v>3</v>
      </c>
      <c r="C82" s="5">
        <v>25</v>
      </c>
      <c r="D82" s="5">
        <v>9020400</v>
      </c>
      <c r="E82" s="5">
        <v>2</v>
      </c>
      <c r="F82" s="5">
        <v>11</v>
      </c>
      <c r="G82" s="5" t="s">
        <v>20</v>
      </c>
      <c r="H82" s="7" t="s">
        <v>21</v>
      </c>
      <c r="I82" s="7" t="s">
        <v>22</v>
      </c>
    </row>
    <row r="83" spans="1:9">
      <c r="A83" s="5" t="s">
        <v>101</v>
      </c>
      <c r="B83" s="5">
        <v>3</v>
      </c>
      <c r="C83" s="5">
        <v>24</v>
      </c>
      <c r="D83" s="5">
        <v>6020100</v>
      </c>
      <c r="E83" s="5">
        <v>1</v>
      </c>
      <c r="F83" s="5">
        <v>11</v>
      </c>
      <c r="G83" s="5" t="s">
        <v>20</v>
      </c>
      <c r="H83" s="7" t="s">
        <v>21</v>
      </c>
      <c r="I83" s="7" t="s">
        <v>22</v>
      </c>
    </row>
    <row r="84" spans="1:9">
      <c r="A84" s="5" t="s">
        <v>102</v>
      </c>
      <c r="B84" s="5">
        <v>3</v>
      </c>
      <c r="C84" s="5">
        <v>23</v>
      </c>
      <c r="D84" s="5">
        <v>5020600</v>
      </c>
      <c r="E84" s="5">
        <v>2</v>
      </c>
      <c r="F84" s="5">
        <v>10</v>
      </c>
      <c r="G84" s="5" t="s">
        <v>20</v>
      </c>
      <c r="H84" s="7" t="s">
        <v>21</v>
      </c>
      <c r="I84" s="7" t="s">
        <v>22</v>
      </c>
    </row>
    <row r="85" spans="1:9">
      <c r="A85" s="5" t="s">
        <v>103</v>
      </c>
      <c r="B85" s="5">
        <v>3</v>
      </c>
      <c r="C85" s="5">
        <v>22</v>
      </c>
      <c r="D85" s="5">
        <v>8010200</v>
      </c>
      <c r="E85" s="5">
        <v>2</v>
      </c>
      <c r="F85" s="5">
        <v>10</v>
      </c>
      <c r="G85" s="5" t="s">
        <v>20</v>
      </c>
      <c r="H85" s="7" t="s">
        <v>21</v>
      </c>
      <c r="I85" s="7" t="s">
        <v>22</v>
      </c>
    </row>
    <row r="86" spans="1:9">
      <c r="A86" s="5" t="s">
        <v>104</v>
      </c>
      <c r="B86" s="5">
        <v>3</v>
      </c>
      <c r="C86" s="5">
        <v>21</v>
      </c>
      <c r="D86" s="5">
        <v>5020400</v>
      </c>
      <c r="E86" s="5">
        <v>2</v>
      </c>
      <c r="F86" s="5">
        <v>10</v>
      </c>
      <c r="G86" s="5" t="s">
        <v>20</v>
      </c>
      <c r="H86" s="7" t="s">
        <v>21</v>
      </c>
      <c r="I86" s="7" t="s">
        <v>22</v>
      </c>
    </row>
    <row r="87" spans="1:9">
      <c r="A87" s="5" t="s">
        <v>105</v>
      </c>
      <c r="B87" s="5">
        <v>3</v>
      </c>
      <c r="C87" s="5">
        <v>20</v>
      </c>
      <c r="D87" s="5">
        <v>5021000</v>
      </c>
      <c r="E87" s="5">
        <v>2</v>
      </c>
      <c r="F87" s="5">
        <v>8</v>
      </c>
      <c r="G87" s="5" t="s">
        <v>20</v>
      </c>
      <c r="H87" s="7" t="s">
        <v>21</v>
      </c>
      <c r="I87" s="7" t="s">
        <v>22</v>
      </c>
    </row>
    <row r="88" spans="1:9">
      <c r="A88" s="5" t="s">
        <v>106</v>
      </c>
      <c r="B88" s="5">
        <v>3</v>
      </c>
      <c r="C88" s="5">
        <v>19</v>
      </c>
      <c r="D88" s="5">
        <v>5020400</v>
      </c>
      <c r="E88" s="5">
        <v>2</v>
      </c>
      <c r="F88" s="5">
        <v>8</v>
      </c>
      <c r="G88" s="5" t="s">
        <v>20</v>
      </c>
      <c r="H88" s="7" t="s">
        <v>21</v>
      </c>
      <c r="I88" s="7" t="s">
        <v>22</v>
      </c>
    </row>
    <row r="89" spans="1:9">
      <c r="A89" s="5" t="s">
        <v>107</v>
      </c>
      <c r="B89" s="5">
        <v>3</v>
      </c>
      <c r="C89" s="5">
        <v>18</v>
      </c>
      <c r="D89" s="5">
        <v>5020600</v>
      </c>
      <c r="E89" s="5">
        <v>2</v>
      </c>
      <c r="F89" s="5">
        <v>7</v>
      </c>
      <c r="G89" s="5" t="s">
        <v>20</v>
      </c>
      <c r="H89" s="7" t="s">
        <v>21</v>
      </c>
      <c r="I89" s="7" t="s">
        <v>22</v>
      </c>
    </row>
    <row r="90" spans="1:9">
      <c r="A90" s="5" t="s">
        <v>108</v>
      </c>
      <c r="B90" s="5">
        <v>3</v>
      </c>
      <c r="C90" s="5">
        <v>17</v>
      </c>
      <c r="D90" s="5">
        <v>7010200</v>
      </c>
      <c r="E90" s="5">
        <v>2</v>
      </c>
      <c r="F90" s="5">
        <v>7</v>
      </c>
      <c r="G90" s="5" t="s">
        <v>20</v>
      </c>
      <c r="H90" s="7" t="s">
        <v>21</v>
      </c>
      <c r="I90" s="7" t="s">
        <v>22</v>
      </c>
    </row>
    <row r="91" spans="1:9">
      <c r="A91" s="5" t="s">
        <v>109</v>
      </c>
      <c r="B91" s="5">
        <v>3</v>
      </c>
      <c r="C91" s="5">
        <v>16</v>
      </c>
      <c r="D91" s="5">
        <v>5020600</v>
      </c>
      <c r="E91" s="5">
        <v>2</v>
      </c>
      <c r="F91" s="5">
        <v>7</v>
      </c>
      <c r="G91" s="5" t="s">
        <v>20</v>
      </c>
      <c r="H91" s="7" t="s">
        <v>21</v>
      </c>
      <c r="I91" s="7" t="s">
        <v>22</v>
      </c>
    </row>
    <row r="92" spans="1:9">
      <c r="A92" s="5" t="s">
        <v>110</v>
      </c>
      <c r="B92" s="5">
        <v>3</v>
      </c>
      <c r="C92" s="5">
        <v>15</v>
      </c>
      <c r="D92" s="5">
        <v>5020900</v>
      </c>
      <c r="E92" s="5">
        <v>2</v>
      </c>
      <c r="F92" s="5">
        <v>6</v>
      </c>
      <c r="G92" s="5" t="s">
        <v>20</v>
      </c>
      <c r="H92" s="7" t="s">
        <v>21</v>
      </c>
      <c r="I92" s="7" t="s">
        <v>22</v>
      </c>
    </row>
    <row r="93" spans="1:9">
      <c r="A93" s="5" t="s">
        <v>111</v>
      </c>
      <c r="B93" s="5">
        <v>3</v>
      </c>
      <c r="C93" s="5">
        <v>14</v>
      </c>
      <c r="D93" s="5">
        <v>5020500</v>
      </c>
      <c r="E93" s="5">
        <v>2</v>
      </c>
      <c r="F93" s="5">
        <v>6</v>
      </c>
      <c r="G93" s="5" t="s">
        <v>20</v>
      </c>
      <c r="H93" s="7" t="s">
        <v>21</v>
      </c>
      <c r="I93" s="7" t="s">
        <v>22</v>
      </c>
    </row>
    <row r="94" spans="1:9">
      <c r="A94" s="5" t="s">
        <v>112</v>
      </c>
      <c r="B94" s="5">
        <v>3</v>
      </c>
      <c r="C94" s="5">
        <v>13</v>
      </c>
      <c r="D94" s="5">
        <v>5020700</v>
      </c>
      <c r="E94" s="5">
        <v>2</v>
      </c>
      <c r="F94" s="5">
        <v>6</v>
      </c>
      <c r="G94" s="5" t="s">
        <v>20</v>
      </c>
      <c r="H94" s="7" t="s">
        <v>21</v>
      </c>
      <c r="I94" s="7" t="s">
        <v>22</v>
      </c>
    </row>
    <row r="95" spans="1:9">
      <c r="A95" s="5" t="s">
        <v>113</v>
      </c>
      <c r="B95" s="5">
        <v>3</v>
      </c>
      <c r="C95" s="5">
        <v>12</v>
      </c>
      <c r="D95" s="5">
        <v>5020800</v>
      </c>
      <c r="E95" s="5">
        <v>2</v>
      </c>
      <c r="F95" s="5">
        <v>5</v>
      </c>
      <c r="G95" s="5" t="s">
        <v>20</v>
      </c>
      <c r="H95" s="7" t="s">
        <v>21</v>
      </c>
      <c r="I95" s="7" t="s">
        <v>22</v>
      </c>
    </row>
    <row r="96" spans="1:9">
      <c r="A96" s="5" t="s">
        <v>114</v>
      </c>
      <c r="B96" s="5">
        <v>3</v>
      </c>
      <c r="C96" s="5">
        <v>11</v>
      </c>
      <c r="D96" s="5">
        <v>5020400</v>
      </c>
      <c r="E96" s="5">
        <v>2</v>
      </c>
      <c r="F96" s="5">
        <v>5</v>
      </c>
      <c r="G96" s="5" t="s">
        <v>20</v>
      </c>
      <c r="H96" s="7" t="s">
        <v>21</v>
      </c>
      <c r="I96" s="7" t="s">
        <v>22</v>
      </c>
    </row>
    <row r="97" spans="1:9">
      <c r="A97" s="5" t="s">
        <v>115</v>
      </c>
      <c r="B97" s="5">
        <v>3</v>
      </c>
      <c r="C97" s="5">
        <v>10</v>
      </c>
      <c r="D97" s="5">
        <v>5020300</v>
      </c>
      <c r="E97" s="5">
        <v>2</v>
      </c>
      <c r="F97" s="5">
        <v>5</v>
      </c>
      <c r="G97" s="5" t="s">
        <v>20</v>
      </c>
      <c r="H97" s="7" t="s">
        <v>21</v>
      </c>
      <c r="I97" s="7" t="s">
        <v>22</v>
      </c>
    </row>
    <row r="98" spans="1:9">
      <c r="A98" s="5" t="s">
        <v>116</v>
      </c>
      <c r="B98" s="5">
        <v>3</v>
      </c>
      <c r="C98" s="5">
        <v>9</v>
      </c>
      <c r="D98" s="5">
        <v>5020200</v>
      </c>
      <c r="E98" s="5">
        <v>1</v>
      </c>
      <c r="F98" s="5">
        <v>5</v>
      </c>
      <c r="G98" s="5" t="s">
        <v>20</v>
      </c>
      <c r="H98" s="7" t="s">
        <v>21</v>
      </c>
      <c r="I98" s="7" t="s">
        <v>22</v>
      </c>
    </row>
    <row r="99" spans="1:9">
      <c r="A99" s="5" t="s">
        <v>117</v>
      </c>
      <c r="B99" s="5">
        <v>3</v>
      </c>
      <c r="C99" s="5">
        <v>8</v>
      </c>
      <c r="D99" s="5">
        <v>5020500</v>
      </c>
      <c r="E99" s="5">
        <v>2</v>
      </c>
      <c r="F99" s="5">
        <v>4</v>
      </c>
      <c r="G99" s="5" t="s">
        <v>20</v>
      </c>
      <c r="H99" s="7" t="s">
        <v>21</v>
      </c>
      <c r="I99" s="7" t="s">
        <v>22</v>
      </c>
    </row>
    <row r="100" spans="1:9">
      <c r="A100" s="5" t="s">
        <v>118</v>
      </c>
      <c r="B100" s="5">
        <v>3</v>
      </c>
      <c r="C100" s="5">
        <v>7</v>
      </c>
      <c r="D100" s="5">
        <v>5020400</v>
      </c>
      <c r="E100" s="5">
        <v>2</v>
      </c>
      <c r="F100" s="5">
        <v>3</v>
      </c>
      <c r="G100" s="5" t="s">
        <v>20</v>
      </c>
      <c r="H100" s="7" t="s">
        <v>21</v>
      </c>
      <c r="I100" s="7" t="s">
        <v>22</v>
      </c>
    </row>
    <row r="101" spans="1:9">
      <c r="A101" s="5" t="s">
        <v>119</v>
      </c>
      <c r="B101" s="5">
        <v>3</v>
      </c>
      <c r="C101" s="5">
        <v>6</v>
      </c>
      <c r="D101" s="5">
        <v>5020200</v>
      </c>
      <c r="E101" s="5">
        <v>2</v>
      </c>
      <c r="F101" s="5">
        <v>3</v>
      </c>
      <c r="G101" s="5" t="s">
        <v>20</v>
      </c>
      <c r="H101" s="7" t="s">
        <v>21</v>
      </c>
      <c r="I101" s="7" t="s">
        <v>22</v>
      </c>
    </row>
    <row r="102" spans="1:9">
      <c r="A102" s="5" t="s">
        <v>120</v>
      </c>
      <c r="B102" s="5">
        <v>3</v>
      </c>
      <c r="C102" s="5">
        <v>5</v>
      </c>
      <c r="D102" s="5">
        <v>5020200</v>
      </c>
      <c r="E102" s="5">
        <v>1</v>
      </c>
      <c r="F102" s="5">
        <v>3</v>
      </c>
      <c r="G102" s="5" t="s">
        <v>20</v>
      </c>
      <c r="H102" s="7" t="s">
        <v>21</v>
      </c>
      <c r="I102" s="7" t="s">
        <v>22</v>
      </c>
    </row>
    <row r="103" spans="1:9">
      <c r="A103" s="5" t="s">
        <v>121</v>
      </c>
      <c r="B103" s="5">
        <v>3</v>
      </c>
      <c r="C103" s="5">
        <v>4</v>
      </c>
      <c r="D103" s="5">
        <v>5020300</v>
      </c>
      <c r="E103" s="5">
        <v>2</v>
      </c>
      <c r="F103" s="5">
        <v>2</v>
      </c>
      <c r="G103" s="5" t="s">
        <v>20</v>
      </c>
      <c r="H103" s="7" t="s">
        <v>21</v>
      </c>
      <c r="I103" s="7" t="s">
        <v>22</v>
      </c>
    </row>
    <row r="104" spans="1:9">
      <c r="A104" s="5" t="s">
        <v>122</v>
      </c>
      <c r="B104" s="5">
        <v>3</v>
      </c>
      <c r="C104" s="5">
        <v>3</v>
      </c>
      <c r="D104" s="5">
        <v>5020100</v>
      </c>
      <c r="E104" s="5">
        <v>2</v>
      </c>
      <c r="F104" s="5">
        <v>1</v>
      </c>
      <c r="G104" s="5" t="s">
        <v>20</v>
      </c>
      <c r="H104" s="7" t="s">
        <v>21</v>
      </c>
      <c r="I104" s="7" t="s">
        <v>22</v>
      </c>
    </row>
    <row r="105" spans="1:9">
      <c r="A105" s="5" t="s">
        <v>123</v>
      </c>
      <c r="B105" s="5">
        <v>3</v>
      </c>
      <c r="C105" s="5">
        <v>2</v>
      </c>
      <c r="D105" s="5">
        <v>5020100</v>
      </c>
      <c r="E105" s="5">
        <v>2</v>
      </c>
      <c r="F105" s="5">
        <v>1</v>
      </c>
      <c r="G105" s="5" t="s">
        <v>20</v>
      </c>
      <c r="H105" s="7" t="s">
        <v>21</v>
      </c>
      <c r="I105" s="7" t="s">
        <v>22</v>
      </c>
    </row>
    <row r="106" spans="1:9">
      <c r="A106" s="5" t="s">
        <v>124</v>
      </c>
      <c r="B106" s="5">
        <v>3</v>
      </c>
      <c r="C106" s="5">
        <v>1</v>
      </c>
      <c r="D106" s="5"/>
      <c r="E106" s="5">
        <v>0</v>
      </c>
      <c r="F106" s="5"/>
      <c r="G106" s="5" t="s">
        <v>20</v>
      </c>
      <c r="H106" s="7" t="s">
        <v>21</v>
      </c>
      <c r="I106" s="7" t="s">
        <v>22</v>
      </c>
    </row>
    <row r="107" spans="1:9">
      <c r="A107" s="5" t="s">
        <v>125</v>
      </c>
      <c r="B107" s="5">
        <v>3</v>
      </c>
      <c r="C107" s="5">
        <v>0</v>
      </c>
      <c r="D107" s="5"/>
      <c r="E107" s="5">
        <v>0</v>
      </c>
      <c r="F107" s="5"/>
      <c r="G107" s="5" t="s">
        <v>20</v>
      </c>
      <c r="H107" s="7" t="s">
        <v>21</v>
      </c>
      <c r="I107" s="7" t="s">
        <v>22</v>
      </c>
    </row>
    <row r="108" spans="1:9">
      <c r="A108" s="5" t="s">
        <v>126</v>
      </c>
      <c r="B108" s="5">
        <v>4</v>
      </c>
      <c r="C108" s="5">
        <v>25</v>
      </c>
      <c r="D108" s="5">
        <v>6020500</v>
      </c>
      <c r="E108" s="5">
        <v>2</v>
      </c>
      <c r="F108" s="5">
        <v>11</v>
      </c>
      <c r="G108" s="5" t="s">
        <v>20</v>
      </c>
      <c r="H108" s="7" t="s">
        <v>21</v>
      </c>
      <c r="I108" s="7" t="s">
        <v>22</v>
      </c>
    </row>
    <row r="109" spans="1:9">
      <c r="A109" s="5" t="s">
        <v>127</v>
      </c>
      <c r="B109" s="5">
        <v>4</v>
      </c>
      <c r="C109" s="5">
        <v>24</v>
      </c>
      <c r="D109" s="5">
        <v>6020300</v>
      </c>
      <c r="E109" s="5">
        <v>2</v>
      </c>
      <c r="F109" s="5">
        <v>11</v>
      </c>
      <c r="G109" s="5" t="s">
        <v>20</v>
      </c>
      <c r="H109" s="7" t="s">
        <v>21</v>
      </c>
      <c r="I109" s="7" t="s">
        <v>22</v>
      </c>
    </row>
    <row r="110" spans="1:9">
      <c r="A110" s="5" t="s">
        <v>128</v>
      </c>
      <c r="B110" s="5">
        <v>4</v>
      </c>
      <c r="C110" s="5">
        <v>23</v>
      </c>
      <c r="D110" s="5">
        <v>5020800</v>
      </c>
      <c r="E110" s="5">
        <v>2</v>
      </c>
      <c r="F110" s="5">
        <v>10</v>
      </c>
      <c r="G110" s="5" t="s">
        <v>20</v>
      </c>
      <c r="H110" s="7" t="s">
        <v>21</v>
      </c>
      <c r="I110" s="7" t="s">
        <v>22</v>
      </c>
    </row>
    <row r="111" spans="1:9">
      <c r="A111" s="5" t="s">
        <v>129</v>
      </c>
      <c r="B111" s="5">
        <v>4</v>
      </c>
      <c r="C111" s="5">
        <v>22</v>
      </c>
      <c r="D111" s="5">
        <v>5020400</v>
      </c>
      <c r="E111" s="5">
        <v>2</v>
      </c>
      <c r="F111" s="5">
        <v>10</v>
      </c>
      <c r="G111" s="5" t="s">
        <v>20</v>
      </c>
      <c r="H111" s="7" t="s">
        <v>21</v>
      </c>
      <c r="I111" s="7" t="s">
        <v>22</v>
      </c>
    </row>
    <row r="112" spans="1:9">
      <c r="A112" s="5" t="s">
        <v>130</v>
      </c>
      <c r="B112" s="5">
        <v>4</v>
      </c>
      <c r="C112" s="5">
        <v>21</v>
      </c>
      <c r="D112" s="5">
        <v>5020600</v>
      </c>
      <c r="E112" s="5">
        <v>2</v>
      </c>
      <c r="F112" s="5">
        <v>10</v>
      </c>
      <c r="G112" s="5" t="s">
        <v>20</v>
      </c>
      <c r="H112" s="7" t="s">
        <v>21</v>
      </c>
      <c r="I112" s="7" t="s">
        <v>22</v>
      </c>
    </row>
    <row r="113" spans="1:9">
      <c r="A113" s="5" t="s">
        <v>131</v>
      </c>
      <c r="B113" s="5">
        <v>4</v>
      </c>
      <c r="C113" s="5">
        <v>20</v>
      </c>
      <c r="D113" s="5">
        <v>5020400</v>
      </c>
      <c r="E113" s="5">
        <v>2</v>
      </c>
      <c r="F113" s="5">
        <v>8</v>
      </c>
      <c r="G113" s="5" t="s">
        <v>20</v>
      </c>
      <c r="H113" s="7" t="s">
        <v>21</v>
      </c>
      <c r="I113" s="7" t="s">
        <v>22</v>
      </c>
    </row>
    <row r="114" spans="1:9">
      <c r="A114" s="5" t="s">
        <v>132</v>
      </c>
      <c r="B114" s="5">
        <v>4</v>
      </c>
      <c r="C114" s="5">
        <v>19</v>
      </c>
      <c r="D114" s="5">
        <v>5020600</v>
      </c>
      <c r="E114" s="5">
        <v>2</v>
      </c>
      <c r="F114" s="5">
        <v>8</v>
      </c>
      <c r="G114" s="5" t="s">
        <v>20</v>
      </c>
      <c r="H114" s="7" t="s">
        <v>21</v>
      </c>
      <c r="I114" s="7" t="s">
        <v>22</v>
      </c>
    </row>
    <row r="115" spans="1:9">
      <c r="A115" s="5" t="s">
        <v>133</v>
      </c>
      <c r="B115" s="5">
        <v>4</v>
      </c>
      <c r="C115" s="5">
        <v>18</v>
      </c>
      <c r="D115" s="5">
        <v>5020800</v>
      </c>
      <c r="E115" s="5">
        <v>2</v>
      </c>
      <c r="F115" s="5">
        <v>7</v>
      </c>
      <c r="G115" s="5" t="s">
        <v>20</v>
      </c>
      <c r="H115" s="7" t="s">
        <v>21</v>
      </c>
      <c r="I115" s="7" t="s">
        <v>22</v>
      </c>
    </row>
    <row r="116" spans="1:9">
      <c r="A116" s="5" t="s">
        <v>134</v>
      </c>
      <c r="B116" s="5">
        <v>4</v>
      </c>
      <c r="C116" s="5">
        <v>17</v>
      </c>
      <c r="D116" s="5">
        <v>5020600</v>
      </c>
      <c r="E116" s="5">
        <v>2</v>
      </c>
      <c r="F116" s="5">
        <v>7</v>
      </c>
      <c r="G116" s="5" t="s">
        <v>20</v>
      </c>
      <c r="H116" s="7" t="s">
        <v>21</v>
      </c>
      <c r="I116" s="7" t="s">
        <v>22</v>
      </c>
    </row>
    <row r="117" spans="1:9">
      <c r="A117" s="5" t="s">
        <v>135</v>
      </c>
      <c r="B117" s="5">
        <v>4</v>
      </c>
      <c r="C117" s="5">
        <v>16</v>
      </c>
      <c r="D117" s="5">
        <v>5020400</v>
      </c>
      <c r="E117" s="5">
        <v>2</v>
      </c>
      <c r="F117" s="5">
        <v>7</v>
      </c>
      <c r="G117" s="5" t="s">
        <v>20</v>
      </c>
      <c r="H117" s="7" t="s">
        <v>21</v>
      </c>
      <c r="I117" s="7" t="s">
        <v>22</v>
      </c>
    </row>
    <row r="118" spans="1:9">
      <c r="A118" s="5" t="s">
        <v>136</v>
      </c>
      <c r="B118" s="5">
        <v>4</v>
      </c>
      <c r="C118" s="5">
        <v>15</v>
      </c>
      <c r="D118" s="5">
        <v>5020300</v>
      </c>
      <c r="E118" s="5">
        <v>2</v>
      </c>
      <c r="F118" s="5">
        <v>6</v>
      </c>
      <c r="G118" s="5" t="s">
        <v>20</v>
      </c>
      <c r="H118" s="7" t="s">
        <v>21</v>
      </c>
      <c r="I118" s="7" t="s">
        <v>22</v>
      </c>
    </row>
    <row r="119" spans="1:9">
      <c r="A119" s="5" t="s">
        <v>137</v>
      </c>
      <c r="B119" s="5">
        <v>4</v>
      </c>
      <c r="C119" s="5">
        <v>14</v>
      </c>
      <c r="D119" s="5">
        <v>5020500</v>
      </c>
      <c r="E119" s="5">
        <v>2</v>
      </c>
      <c r="F119" s="5">
        <v>6</v>
      </c>
      <c r="G119" s="5" t="s">
        <v>20</v>
      </c>
      <c r="H119" s="7" t="s">
        <v>21</v>
      </c>
      <c r="I119" s="7" t="s">
        <v>22</v>
      </c>
    </row>
    <row r="120" spans="1:9">
      <c r="A120" s="5" t="s">
        <v>138</v>
      </c>
      <c r="B120" s="5">
        <v>4</v>
      </c>
      <c r="C120" s="5">
        <v>13</v>
      </c>
      <c r="D120" s="5">
        <v>5020600</v>
      </c>
      <c r="E120" s="5">
        <v>2</v>
      </c>
      <c r="F120" s="5">
        <v>6</v>
      </c>
      <c r="G120" s="5" t="s">
        <v>20</v>
      </c>
      <c r="H120" s="7" t="s">
        <v>21</v>
      </c>
      <c r="I120" s="7" t="s">
        <v>22</v>
      </c>
    </row>
    <row r="121" spans="1:9">
      <c r="A121" s="5" t="s">
        <v>139</v>
      </c>
      <c r="B121" s="5">
        <v>4</v>
      </c>
      <c r="C121" s="5">
        <v>12</v>
      </c>
      <c r="D121" s="5">
        <v>5020500</v>
      </c>
      <c r="E121" s="5">
        <v>2</v>
      </c>
      <c r="F121" s="5">
        <v>6</v>
      </c>
      <c r="G121" s="5" t="s">
        <v>20</v>
      </c>
      <c r="H121" s="7" t="s">
        <v>21</v>
      </c>
      <c r="I121" s="7" t="s">
        <v>22</v>
      </c>
    </row>
    <row r="122" spans="1:9">
      <c r="A122" s="5" t="s">
        <v>140</v>
      </c>
      <c r="B122" s="5">
        <v>4</v>
      </c>
      <c r="C122" s="5">
        <v>11</v>
      </c>
      <c r="D122" s="5">
        <v>5020400</v>
      </c>
      <c r="E122" s="5">
        <v>2</v>
      </c>
      <c r="F122" s="5">
        <v>5</v>
      </c>
      <c r="G122" s="5" t="s">
        <v>20</v>
      </c>
      <c r="H122" s="7" t="s">
        <v>21</v>
      </c>
      <c r="I122" s="7" t="s">
        <v>22</v>
      </c>
    </row>
    <row r="123" spans="1:9">
      <c r="A123" s="5" t="s">
        <v>141</v>
      </c>
      <c r="B123" s="5">
        <v>4</v>
      </c>
      <c r="C123" s="5">
        <v>10</v>
      </c>
      <c r="D123" s="5">
        <v>5020600</v>
      </c>
      <c r="E123" s="5">
        <v>2</v>
      </c>
      <c r="F123" s="5">
        <v>5</v>
      </c>
      <c r="G123" s="5" t="s">
        <v>20</v>
      </c>
      <c r="H123" s="7" t="s">
        <v>21</v>
      </c>
      <c r="I123" s="7" t="s">
        <v>22</v>
      </c>
    </row>
    <row r="124" spans="1:9">
      <c r="A124" s="5" t="s">
        <v>142</v>
      </c>
      <c r="B124" s="5">
        <v>4</v>
      </c>
      <c r="C124" s="5">
        <v>9</v>
      </c>
      <c r="D124" s="5">
        <v>5020700</v>
      </c>
      <c r="E124" s="5">
        <v>2</v>
      </c>
      <c r="F124" s="5">
        <v>4</v>
      </c>
      <c r="G124" s="5" t="s">
        <v>20</v>
      </c>
      <c r="H124" s="7" t="s">
        <v>21</v>
      </c>
      <c r="I124" s="7" t="s">
        <v>22</v>
      </c>
    </row>
    <row r="125" spans="1:9">
      <c r="A125" s="5" t="s">
        <v>143</v>
      </c>
      <c r="B125" s="5">
        <v>4</v>
      </c>
      <c r="C125" s="5">
        <v>8</v>
      </c>
      <c r="D125" s="5">
        <v>5020400</v>
      </c>
      <c r="E125" s="5">
        <v>2</v>
      </c>
      <c r="F125" s="5">
        <v>4</v>
      </c>
      <c r="G125" s="5" t="s">
        <v>20</v>
      </c>
      <c r="H125" s="7" t="s">
        <v>21</v>
      </c>
      <c r="I125" s="7" t="s">
        <v>22</v>
      </c>
    </row>
    <row r="126" spans="1:9">
      <c r="A126" s="5" t="s">
        <v>144</v>
      </c>
      <c r="B126" s="5">
        <v>4</v>
      </c>
      <c r="C126" s="5">
        <v>7</v>
      </c>
      <c r="D126" s="5">
        <v>5020300</v>
      </c>
      <c r="E126" s="5">
        <v>2</v>
      </c>
      <c r="F126" s="5">
        <v>4</v>
      </c>
      <c r="G126" s="5" t="s">
        <v>20</v>
      </c>
      <c r="H126" s="7" t="s">
        <v>21</v>
      </c>
      <c r="I126" s="7" t="s">
        <v>22</v>
      </c>
    </row>
    <row r="127" spans="1:9">
      <c r="A127" s="5" t="s">
        <v>145</v>
      </c>
      <c r="B127" s="5">
        <v>4</v>
      </c>
      <c r="C127" s="5">
        <v>6</v>
      </c>
      <c r="D127" s="5">
        <v>7010300</v>
      </c>
      <c r="E127" s="5">
        <v>2</v>
      </c>
      <c r="F127" s="5">
        <v>4</v>
      </c>
      <c r="G127" s="5" t="s">
        <v>20</v>
      </c>
      <c r="H127" s="7" t="s">
        <v>21</v>
      </c>
      <c r="I127" s="7" t="s">
        <v>22</v>
      </c>
    </row>
    <row r="128" spans="1:9">
      <c r="A128" s="5" t="s">
        <v>146</v>
      </c>
      <c r="B128" s="5">
        <v>4</v>
      </c>
      <c r="C128" s="5">
        <v>5</v>
      </c>
      <c r="D128" s="5">
        <v>5020300</v>
      </c>
      <c r="E128" s="5">
        <v>2</v>
      </c>
      <c r="F128" s="5">
        <v>3</v>
      </c>
      <c r="G128" s="5" t="s">
        <v>20</v>
      </c>
      <c r="H128" s="7" t="s">
        <v>21</v>
      </c>
      <c r="I128" s="7" t="s">
        <v>22</v>
      </c>
    </row>
    <row r="129" spans="1:9">
      <c r="A129" s="5" t="s">
        <v>147</v>
      </c>
      <c r="B129" s="5">
        <v>4</v>
      </c>
      <c r="C129" s="5">
        <v>4</v>
      </c>
      <c r="D129" s="5">
        <v>5020500</v>
      </c>
      <c r="E129" s="5">
        <v>2</v>
      </c>
      <c r="F129" s="5">
        <v>2</v>
      </c>
      <c r="G129" s="5" t="s">
        <v>20</v>
      </c>
      <c r="H129" s="7" t="s">
        <v>21</v>
      </c>
      <c r="I129" s="7" t="s">
        <v>22</v>
      </c>
    </row>
    <row r="130" spans="1:9">
      <c r="A130" s="5" t="s">
        <v>148</v>
      </c>
      <c r="B130" s="5">
        <v>4</v>
      </c>
      <c r="C130" s="5">
        <v>3</v>
      </c>
      <c r="D130" s="5">
        <v>7010200</v>
      </c>
      <c r="E130" s="5">
        <v>2</v>
      </c>
      <c r="F130" s="5">
        <v>2</v>
      </c>
      <c r="G130" s="5" t="s">
        <v>20</v>
      </c>
      <c r="H130" s="7" t="s">
        <v>21</v>
      </c>
      <c r="I130" s="7" t="s">
        <v>22</v>
      </c>
    </row>
    <row r="131" spans="1:9">
      <c r="A131" s="5" t="s">
        <v>149</v>
      </c>
      <c r="B131" s="5">
        <v>4</v>
      </c>
      <c r="C131" s="5">
        <v>2</v>
      </c>
      <c r="D131" s="5">
        <v>5020500</v>
      </c>
      <c r="E131" s="5">
        <v>2</v>
      </c>
      <c r="F131" s="5">
        <v>2</v>
      </c>
      <c r="G131" s="5" t="s">
        <v>20</v>
      </c>
      <c r="H131" s="7" t="s">
        <v>21</v>
      </c>
      <c r="I131" s="7" t="s">
        <v>22</v>
      </c>
    </row>
    <row r="132" spans="1:9">
      <c r="A132" s="5" t="s">
        <v>150</v>
      </c>
      <c r="B132" s="5">
        <v>4</v>
      </c>
      <c r="C132" s="5">
        <v>1</v>
      </c>
      <c r="D132" s="5">
        <v>5020100</v>
      </c>
      <c r="E132" s="5">
        <v>1</v>
      </c>
      <c r="F132" s="5">
        <v>0</v>
      </c>
      <c r="G132" s="5" t="s">
        <v>20</v>
      </c>
      <c r="H132" s="7" t="s">
        <v>21</v>
      </c>
      <c r="I132" s="7" t="s">
        <v>22</v>
      </c>
    </row>
    <row r="133" spans="1:9">
      <c r="A133" s="5" t="s">
        <v>151</v>
      </c>
      <c r="B133" s="5">
        <v>4</v>
      </c>
      <c r="C133" s="5">
        <v>0</v>
      </c>
      <c r="D133" s="5"/>
      <c r="E133" s="5">
        <v>0</v>
      </c>
      <c r="F133" s="5">
        <v>0</v>
      </c>
      <c r="G133" s="5" t="s">
        <v>20</v>
      </c>
      <c r="H133" s="7" t="s">
        <v>21</v>
      </c>
      <c r="I133" s="7" t="s">
        <v>22</v>
      </c>
    </row>
    <row r="134" spans="1:9">
      <c r="A134" s="5" t="s">
        <v>152</v>
      </c>
      <c r="B134" s="5">
        <v>5</v>
      </c>
      <c r="C134" s="5">
        <v>25</v>
      </c>
      <c r="D134" s="5">
        <v>6020300</v>
      </c>
      <c r="E134" s="5">
        <v>2</v>
      </c>
      <c r="F134" s="5">
        <v>11</v>
      </c>
      <c r="G134" s="5" t="s">
        <v>20</v>
      </c>
      <c r="H134" s="7" t="s">
        <v>21</v>
      </c>
      <c r="I134" s="7" t="s">
        <v>22</v>
      </c>
    </row>
    <row r="135" spans="1:9">
      <c r="A135" s="5" t="s">
        <v>153</v>
      </c>
      <c r="B135" s="5">
        <v>5</v>
      </c>
      <c r="C135" s="5">
        <v>24</v>
      </c>
      <c r="D135" s="5">
        <v>6020100</v>
      </c>
      <c r="E135" s="5">
        <v>2</v>
      </c>
      <c r="F135" s="5">
        <v>11</v>
      </c>
      <c r="G135" s="5" t="s">
        <v>20</v>
      </c>
      <c r="H135" s="7" t="s">
        <v>21</v>
      </c>
      <c r="I135" s="7" t="s">
        <v>22</v>
      </c>
    </row>
    <row r="136" spans="1:9">
      <c r="A136" s="5" t="s">
        <v>154</v>
      </c>
      <c r="B136" s="5">
        <v>5</v>
      </c>
      <c r="C136" s="5">
        <v>23</v>
      </c>
      <c r="D136" s="5">
        <v>5020600</v>
      </c>
      <c r="E136" s="5">
        <v>2</v>
      </c>
      <c r="F136" s="5">
        <v>10</v>
      </c>
      <c r="G136" s="5" t="s">
        <v>20</v>
      </c>
      <c r="H136" s="7" t="s">
        <v>21</v>
      </c>
      <c r="I136" s="7" t="s">
        <v>22</v>
      </c>
    </row>
    <row r="137" spans="1:9">
      <c r="A137" s="5" t="s">
        <v>155</v>
      </c>
      <c r="B137" s="5">
        <v>5</v>
      </c>
      <c r="C137" s="5">
        <v>22</v>
      </c>
      <c r="D137" s="5">
        <v>5020800</v>
      </c>
      <c r="E137" s="5">
        <v>2</v>
      </c>
      <c r="F137" s="5">
        <v>10</v>
      </c>
      <c r="G137" s="5" t="s">
        <v>20</v>
      </c>
      <c r="H137" s="7" t="s">
        <v>21</v>
      </c>
      <c r="I137" s="7" t="s">
        <v>22</v>
      </c>
    </row>
    <row r="138" spans="1:9">
      <c r="A138" s="5" t="s">
        <v>156</v>
      </c>
      <c r="B138" s="5">
        <v>5</v>
      </c>
      <c r="C138" s="5">
        <v>21</v>
      </c>
      <c r="D138" s="5">
        <v>5020400</v>
      </c>
      <c r="E138" s="5">
        <v>1</v>
      </c>
      <c r="F138" s="5">
        <v>10</v>
      </c>
      <c r="G138" s="5" t="s">
        <v>20</v>
      </c>
      <c r="H138" s="7" t="s">
        <v>21</v>
      </c>
      <c r="I138" s="7" t="s">
        <v>22</v>
      </c>
    </row>
    <row r="139" spans="1:9">
      <c r="A139" s="5" t="s">
        <v>157</v>
      </c>
      <c r="B139" s="5">
        <v>5</v>
      </c>
      <c r="C139" s="5">
        <v>20</v>
      </c>
      <c r="D139" s="5">
        <v>5020800</v>
      </c>
      <c r="E139" s="5">
        <v>2</v>
      </c>
      <c r="F139" s="5">
        <v>8</v>
      </c>
      <c r="G139" s="5" t="s">
        <v>20</v>
      </c>
      <c r="H139" s="7" t="s">
        <v>21</v>
      </c>
      <c r="I139" s="7" t="s">
        <v>22</v>
      </c>
    </row>
    <row r="140" spans="1:9">
      <c r="A140" s="5" t="s">
        <v>158</v>
      </c>
      <c r="B140" s="5">
        <v>5</v>
      </c>
      <c r="C140" s="5">
        <v>19</v>
      </c>
      <c r="D140" s="5">
        <v>5020800</v>
      </c>
      <c r="E140" s="5">
        <v>2</v>
      </c>
      <c r="F140" s="5">
        <v>8</v>
      </c>
      <c r="G140" s="5" t="s">
        <v>20</v>
      </c>
      <c r="H140" s="7" t="s">
        <v>21</v>
      </c>
      <c r="I140" s="7" t="s">
        <v>22</v>
      </c>
    </row>
    <row r="141" spans="1:9">
      <c r="A141" s="5" t="s">
        <v>159</v>
      </c>
      <c r="B141" s="5">
        <v>5</v>
      </c>
      <c r="C141" s="5">
        <v>18</v>
      </c>
      <c r="D141" s="5">
        <v>5020400</v>
      </c>
      <c r="E141" s="5">
        <v>1</v>
      </c>
      <c r="F141" s="5">
        <v>8</v>
      </c>
      <c r="G141" s="5" t="s">
        <v>20</v>
      </c>
      <c r="H141" s="7" t="s">
        <v>21</v>
      </c>
      <c r="I141" s="7" t="s">
        <v>22</v>
      </c>
    </row>
    <row r="142" spans="1:9">
      <c r="A142" s="5" t="s">
        <v>160</v>
      </c>
      <c r="B142" s="5">
        <v>5</v>
      </c>
      <c r="C142" s="5">
        <v>17</v>
      </c>
      <c r="D142" s="5">
        <v>5020800</v>
      </c>
      <c r="E142" s="5">
        <v>2</v>
      </c>
      <c r="F142" s="5">
        <v>7</v>
      </c>
      <c r="G142" s="5" t="s">
        <v>20</v>
      </c>
      <c r="H142" s="7" t="s">
        <v>21</v>
      </c>
      <c r="I142" s="7" t="s">
        <v>22</v>
      </c>
    </row>
    <row r="143" spans="1:9">
      <c r="A143" s="5" t="s">
        <v>161</v>
      </c>
      <c r="B143" s="5">
        <v>5</v>
      </c>
      <c r="C143" s="5">
        <v>16</v>
      </c>
      <c r="D143" s="5">
        <v>8010200</v>
      </c>
      <c r="E143" s="5">
        <v>2</v>
      </c>
      <c r="F143" s="5">
        <v>6</v>
      </c>
      <c r="G143" s="5" t="s">
        <v>20</v>
      </c>
      <c r="H143" s="7" t="s">
        <v>21</v>
      </c>
      <c r="I143" s="7" t="s">
        <v>22</v>
      </c>
    </row>
    <row r="144" spans="1:9">
      <c r="A144" s="5" t="s">
        <v>162</v>
      </c>
      <c r="B144" s="5">
        <v>5</v>
      </c>
      <c r="C144" s="5">
        <v>15</v>
      </c>
      <c r="D144" s="5">
        <v>5020800</v>
      </c>
      <c r="E144" s="5">
        <v>2</v>
      </c>
      <c r="F144" s="5">
        <v>6</v>
      </c>
      <c r="G144" s="5" t="s">
        <v>20</v>
      </c>
      <c r="H144" s="7" t="s">
        <v>21</v>
      </c>
      <c r="I144" s="7" t="s">
        <v>22</v>
      </c>
    </row>
    <row r="145" spans="1:9">
      <c r="A145" s="5" t="s">
        <v>163</v>
      </c>
      <c r="B145" s="5">
        <v>5</v>
      </c>
      <c r="C145" s="5">
        <v>14</v>
      </c>
      <c r="D145" s="5">
        <v>5020700</v>
      </c>
      <c r="E145" s="5">
        <v>2</v>
      </c>
      <c r="F145" s="5">
        <v>6</v>
      </c>
      <c r="G145" s="5" t="s">
        <v>20</v>
      </c>
      <c r="H145" s="7" t="s">
        <v>21</v>
      </c>
      <c r="I145" s="7" t="s">
        <v>22</v>
      </c>
    </row>
    <row r="146" spans="1:9">
      <c r="A146" s="5" t="s">
        <v>164</v>
      </c>
      <c r="B146" s="5">
        <v>5</v>
      </c>
      <c r="C146" s="5">
        <v>13</v>
      </c>
      <c r="D146" s="5">
        <v>5020300</v>
      </c>
      <c r="E146" s="5">
        <v>2</v>
      </c>
      <c r="F146" s="5">
        <v>6</v>
      </c>
      <c r="G146" s="5" t="s">
        <v>20</v>
      </c>
      <c r="H146" s="7" t="s">
        <v>21</v>
      </c>
      <c r="I146" s="7" t="s">
        <v>22</v>
      </c>
    </row>
    <row r="147" spans="1:9">
      <c r="A147" s="5" t="s">
        <v>165</v>
      </c>
      <c r="B147" s="5">
        <v>5</v>
      </c>
      <c r="C147" s="5">
        <v>12</v>
      </c>
      <c r="D147" s="5">
        <v>5020500</v>
      </c>
      <c r="E147" s="5">
        <v>2</v>
      </c>
      <c r="F147" s="5">
        <v>6</v>
      </c>
      <c r="G147" s="5" t="s">
        <v>20</v>
      </c>
      <c r="H147" s="7" t="s">
        <v>21</v>
      </c>
      <c r="I147" s="7" t="s">
        <v>22</v>
      </c>
    </row>
    <row r="148" spans="1:9">
      <c r="A148" s="5" t="s">
        <v>166</v>
      </c>
      <c r="B148" s="5">
        <v>5</v>
      </c>
      <c r="C148" s="5">
        <v>11</v>
      </c>
      <c r="D148" s="5">
        <v>5020300</v>
      </c>
      <c r="E148" s="5">
        <v>1</v>
      </c>
      <c r="F148" s="5">
        <v>6</v>
      </c>
      <c r="G148" s="5" t="s">
        <v>20</v>
      </c>
      <c r="H148" s="7" t="s">
        <v>21</v>
      </c>
      <c r="I148" s="7" t="s">
        <v>22</v>
      </c>
    </row>
    <row r="149" spans="1:9">
      <c r="A149" s="5" t="s">
        <v>167</v>
      </c>
      <c r="B149" s="5">
        <v>5</v>
      </c>
      <c r="C149" s="5">
        <v>10</v>
      </c>
      <c r="D149" s="5">
        <v>7010400</v>
      </c>
      <c r="E149" s="5">
        <v>2</v>
      </c>
      <c r="F149" s="5">
        <v>4</v>
      </c>
      <c r="G149" s="5" t="s">
        <v>20</v>
      </c>
      <c r="H149" s="7" t="s">
        <v>21</v>
      </c>
      <c r="I149" s="7" t="s">
        <v>22</v>
      </c>
    </row>
    <row r="150" spans="1:9">
      <c r="A150" s="5" t="s">
        <v>168</v>
      </c>
      <c r="B150" s="5">
        <v>5</v>
      </c>
      <c r="C150" s="5">
        <v>9</v>
      </c>
      <c r="D150" s="5">
        <v>5020500</v>
      </c>
      <c r="E150" s="5">
        <v>2</v>
      </c>
      <c r="F150" s="5">
        <v>4</v>
      </c>
      <c r="G150" s="5" t="s">
        <v>20</v>
      </c>
      <c r="H150" s="7" t="s">
        <v>21</v>
      </c>
      <c r="I150" s="7" t="s">
        <v>22</v>
      </c>
    </row>
    <row r="151" spans="1:9">
      <c r="A151" s="5" t="s">
        <v>169</v>
      </c>
      <c r="B151" s="5">
        <v>5</v>
      </c>
      <c r="C151" s="5">
        <v>8</v>
      </c>
      <c r="D151" s="5">
        <v>5020300</v>
      </c>
      <c r="E151" s="5">
        <v>2</v>
      </c>
      <c r="F151" s="5">
        <v>4</v>
      </c>
      <c r="G151" s="5" t="s">
        <v>20</v>
      </c>
      <c r="H151" s="7" t="s">
        <v>21</v>
      </c>
      <c r="I151" s="7" t="s">
        <v>22</v>
      </c>
    </row>
    <row r="152" spans="1:9">
      <c r="A152" s="5" t="s">
        <v>170</v>
      </c>
      <c r="B152" s="5">
        <v>5</v>
      </c>
      <c r="C152" s="5">
        <v>7</v>
      </c>
      <c r="D152" s="5">
        <v>5020500</v>
      </c>
      <c r="E152" s="5">
        <v>2</v>
      </c>
      <c r="F152" s="5">
        <v>4</v>
      </c>
      <c r="G152" s="5" t="s">
        <v>20</v>
      </c>
      <c r="H152" s="7" t="s">
        <v>21</v>
      </c>
      <c r="I152" s="7" t="s">
        <v>22</v>
      </c>
    </row>
    <row r="153" spans="1:9">
      <c r="A153" s="5" t="s">
        <v>171</v>
      </c>
      <c r="B153" s="5">
        <v>5</v>
      </c>
      <c r="C153" s="5">
        <v>6</v>
      </c>
      <c r="D153" s="5">
        <v>5020300</v>
      </c>
      <c r="E153" s="5">
        <v>1</v>
      </c>
      <c r="F153" s="5">
        <v>4</v>
      </c>
      <c r="G153" s="5" t="s">
        <v>20</v>
      </c>
      <c r="H153" s="7" t="s">
        <v>21</v>
      </c>
      <c r="I153" s="7" t="s">
        <v>22</v>
      </c>
    </row>
    <row r="154" spans="1:9">
      <c r="A154" s="5" t="s">
        <v>172</v>
      </c>
      <c r="B154" s="5">
        <v>5</v>
      </c>
      <c r="C154" s="5">
        <v>5</v>
      </c>
      <c r="D154" s="5">
        <v>7010400</v>
      </c>
      <c r="E154" s="5">
        <v>2</v>
      </c>
      <c r="F154" s="5">
        <v>2</v>
      </c>
      <c r="G154" s="5" t="s">
        <v>20</v>
      </c>
      <c r="H154" s="7" t="s">
        <v>21</v>
      </c>
      <c r="I154" s="7" t="s">
        <v>22</v>
      </c>
    </row>
    <row r="155" spans="1:9">
      <c r="A155" s="5" t="s">
        <v>173</v>
      </c>
      <c r="B155" s="5">
        <v>5</v>
      </c>
      <c r="C155" s="5">
        <v>4</v>
      </c>
      <c r="D155" s="5">
        <v>5020300</v>
      </c>
      <c r="E155" s="5">
        <v>2</v>
      </c>
      <c r="F155" s="5">
        <v>2</v>
      </c>
      <c r="G155" s="5" t="s">
        <v>20</v>
      </c>
      <c r="H155" s="7" t="s">
        <v>21</v>
      </c>
      <c r="I155" s="7" t="s">
        <v>22</v>
      </c>
    </row>
    <row r="156" spans="1:9">
      <c r="A156" s="5" t="s">
        <v>174</v>
      </c>
      <c r="B156" s="5">
        <v>5</v>
      </c>
      <c r="C156" s="5">
        <v>3</v>
      </c>
      <c r="D156" s="5">
        <v>5020400</v>
      </c>
      <c r="E156" s="5">
        <v>2</v>
      </c>
      <c r="F156" s="5">
        <v>2</v>
      </c>
      <c r="G156" s="5" t="s">
        <v>20</v>
      </c>
      <c r="H156" s="7" t="s">
        <v>21</v>
      </c>
      <c r="I156" s="7" t="s">
        <v>22</v>
      </c>
    </row>
    <row r="157" spans="1:9">
      <c r="A157" s="5" t="s">
        <v>175</v>
      </c>
      <c r="B157" s="5">
        <v>5</v>
      </c>
      <c r="C157" s="5">
        <v>2</v>
      </c>
      <c r="D157" s="5">
        <v>5020300</v>
      </c>
      <c r="E157" s="5">
        <v>1</v>
      </c>
      <c r="F157" s="5">
        <v>2</v>
      </c>
      <c r="G157" s="5" t="s">
        <v>20</v>
      </c>
      <c r="H157" s="7" t="s">
        <v>21</v>
      </c>
      <c r="I157" s="7" t="s">
        <v>22</v>
      </c>
    </row>
    <row r="158" spans="1:9">
      <c r="A158" s="5" t="s">
        <v>176</v>
      </c>
      <c r="B158" s="5">
        <v>5</v>
      </c>
      <c r="C158" s="5">
        <v>1</v>
      </c>
      <c r="D158" s="5"/>
      <c r="E158" s="5">
        <v>0</v>
      </c>
      <c r="F158" s="5"/>
      <c r="G158" s="5" t="s">
        <v>20</v>
      </c>
      <c r="H158" s="7" t="s">
        <v>21</v>
      </c>
      <c r="I158" s="7" t="s">
        <v>22</v>
      </c>
    </row>
    <row r="159" spans="1:9">
      <c r="A159" s="5" t="s">
        <v>177</v>
      </c>
      <c r="B159" s="5">
        <v>5</v>
      </c>
      <c r="C159" s="5">
        <v>0</v>
      </c>
      <c r="D159" s="5"/>
      <c r="E159" s="5">
        <v>0</v>
      </c>
      <c r="F159" s="5"/>
      <c r="G159" s="5" t="s">
        <v>20</v>
      </c>
      <c r="H159" s="7" t="s">
        <v>21</v>
      </c>
      <c r="I159" s="7" t="s">
        <v>22</v>
      </c>
    </row>
    <row r="160" spans="1:9">
      <c r="A160" s="5" t="s">
        <v>178</v>
      </c>
      <c r="B160" s="5">
        <v>6</v>
      </c>
      <c r="C160" s="5">
        <v>25</v>
      </c>
      <c r="D160" s="5">
        <v>6020600</v>
      </c>
      <c r="E160" s="5">
        <v>2</v>
      </c>
      <c r="F160" s="5">
        <v>11</v>
      </c>
      <c r="G160" s="5" t="s">
        <v>20</v>
      </c>
      <c r="H160" s="7" t="s">
        <v>21</v>
      </c>
      <c r="I160" s="7" t="s">
        <v>22</v>
      </c>
    </row>
    <row r="161" spans="1:9">
      <c r="A161" s="5" t="s">
        <v>179</v>
      </c>
      <c r="B161" s="5">
        <v>6</v>
      </c>
      <c r="C161" s="5">
        <v>24</v>
      </c>
      <c r="D161" s="5">
        <v>6020300</v>
      </c>
      <c r="E161" s="5">
        <v>2</v>
      </c>
      <c r="F161" s="5">
        <v>11</v>
      </c>
      <c r="G161" s="5" t="s">
        <v>20</v>
      </c>
      <c r="H161" s="7" t="s">
        <v>21</v>
      </c>
      <c r="I161" s="7" t="s">
        <v>22</v>
      </c>
    </row>
    <row r="162" spans="1:9">
      <c r="A162" s="5" t="s">
        <v>180</v>
      </c>
      <c r="B162" s="5">
        <v>6</v>
      </c>
      <c r="C162" s="5">
        <v>23</v>
      </c>
      <c r="D162" s="5">
        <v>5021000</v>
      </c>
      <c r="E162" s="5">
        <v>2</v>
      </c>
      <c r="F162" s="5">
        <v>10</v>
      </c>
      <c r="G162" s="5" t="s">
        <v>20</v>
      </c>
      <c r="H162" s="7" t="s">
        <v>21</v>
      </c>
      <c r="I162" s="7" t="s">
        <v>22</v>
      </c>
    </row>
    <row r="163" spans="1:9">
      <c r="A163" s="5" t="s">
        <v>181</v>
      </c>
      <c r="B163" s="5">
        <v>6</v>
      </c>
      <c r="C163" s="5">
        <v>22</v>
      </c>
      <c r="D163" s="5">
        <v>5020400</v>
      </c>
      <c r="E163" s="5">
        <v>2</v>
      </c>
      <c r="F163" s="5">
        <v>10</v>
      </c>
      <c r="G163" s="5" t="s">
        <v>20</v>
      </c>
      <c r="H163" s="7" t="s">
        <v>21</v>
      </c>
      <c r="I163" s="7" t="s">
        <v>22</v>
      </c>
    </row>
    <row r="164" spans="1:9">
      <c r="A164" s="5" t="s">
        <v>182</v>
      </c>
      <c r="B164" s="5">
        <v>6</v>
      </c>
      <c r="C164" s="5">
        <v>21</v>
      </c>
      <c r="D164" s="5">
        <v>5020600</v>
      </c>
      <c r="E164" s="5">
        <v>2</v>
      </c>
      <c r="F164" s="5">
        <v>10</v>
      </c>
      <c r="G164" s="5" t="s">
        <v>20</v>
      </c>
      <c r="H164" s="7" t="s">
        <v>21</v>
      </c>
      <c r="I164" s="7" t="s">
        <v>22</v>
      </c>
    </row>
    <row r="165" spans="1:9">
      <c r="A165" s="5" t="s">
        <v>183</v>
      </c>
      <c r="B165" s="5">
        <v>6</v>
      </c>
      <c r="C165" s="5">
        <v>20</v>
      </c>
      <c r="D165" s="5">
        <v>5020600</v>
      </c>
      <c r="E165" s="5">
        <v>2</v>
      </c>
      <c r="F165" s="5">
        <v>8</v>
      </c>
      <c r="G165" s="5" t="s">
        <v>20</v>
      </c>
      <c r="H165" s="7" t="s">
        <v>21</v>
      </c>
      <c r="I165" s="7" t="s">
        <v>22</v>
      </c>
    </row>
    <row r="166" spans="1:9">
      <c r="A166" s="5" t="s">
        <v>184</v>
      </c>
      <c r="B166" s="5">
        <v>6</v>
      </c>
      <c r="C166" s="5">
        <v>19</v>
      </c>
      <c r="D166" s="5">
        <v>5020400</v>
      </c>
      <c r="E166" s="5">
        <v>2</v>
      </c>
      <c r="F166" s="5">
        <v>8</v>
      </c>
      <c r="G166" s="5" t="s">
        <v>20</v>
      </c>
      <c r="H166" s="7" t="s">
        <v>21</v>
      </c>
      <c r="I166" s="7" t="s">
        <v>22</v>
      </c>
    </row>
    <row r="167" spans="1:9">
      <c r="A167" s="5" t="s">
        <v>185</v>
      </c>
      <c r="B167" s="5">
        <v>6</v>
      </c>
      <c r="C167" s="5">
        <v>18</v>
      </c>
      <c r="D167" s="5">
        <v>5020600</v>
      </c>
      <c r="E167" s="5">
        <v>2</v>
      </c>
      <c r="F167" s="5">
        <v>8</v>
      </c>
      <c r="G167" s="5" t="s">
        <v>20</v>
      </c>
      <c r="H167" s="7" t="s">
        <v>21</v>
      </c>
      <c r="I167" s="7" t="s">
        <v>22</v>
      </c>
    </row>
    <row r="168" spans="1:9">
      <c r="A168" s="5" t="s">
        <v>186</v>
      </c>
      <c r="B168" s="5">
        <v>6</v>
      </c>
      <c r="C168" s="5">
        <v>17</v>
      </c>
      <c r="D168" s="5">
        <v>5021000</v>
      </c>
      <c r="E168" s="5">
        <v>2</v>
      </c>
      <c r="F168" s="5">
        <v>7</v>
      </c>
      <c r="G168" s="5" t="s">
        <v>20</v>
      </c>
      <c r="H168" s="7" t="s">
        <v>21</v>
      </c>
      <c r="I168" s="7" t="s">
        <v>22</v>
      </c>
    </row>
    <row r="169" spans="1:9">
      <c r="A169" s="5" t="s">
        <v>187</v>
      </c>
      <c r="B169" s="5">
        <v>6</v>
      </c>
      <c r="C169" s="5">
        <v>16</v>
      </c>
      <c r="D169" s="5">
        <v>5020900</v>
      </c>
      <c r="E169" s="5">
        <v>2</v>
      </c>
      <c r="F169" s="5">
        <v>6</v>
      </c>
      <c r="G169" s="5" t="s">
        <v>20</v>
      </c>
      <c r="H169" s="7" t="s">
        <v>21</v>
      </c>
      <c r="I169" s="7" t="s">
        <v>22</v>
      </c>
    </row>
    <row r="170" spans="1:9">
      <c r="A170" s="5" t="s">
        <v>188</v>
      </c>
      <c r="B170" s="5">
        <v>6</v>
      </c>
      <c r="C170" s="5">
        <v>15</v>
      </c>
      <c r="D170" s="5">
        <v>7010100</v>
      </c>
      <c r="E170" s="5">
        <v>2</v>
      </c>
      <c r="F170" s="5">
        <v>6</v>
      </c>
      <c r="G170" s="5" t="s">
        <v>20</v>
      </c>
      <c r="H170" s="7" t="s">
        <v>21</v>
      </c>
      <c r="I170" s="7" t="s">
        <v>22</v>
      </c>
    </row>
    <row r="171" spans="1:9">
      <c r="A171" s="5" t="s">
        <v>189</v>
      </c>
      <c r="B171" s="5">
        <v>6</v>
      </c>
      <c r="C171" s="5">
        <v>14</v>
      </c>
      <c r="D171" s="5">
        <v>5020500</v>
      </c>
      <c r="E171" s="5">
        <v>2</v>
      </c>
      <c r="F171" s="5">
        <v>6</v>
      </c>
      <c r="G171" s="5" t="s">
        <v>20</v>
      </c>
      <c r="H171" s="7" t="s">
        <v>21</v>
      </c>
      <c r="I171" s="7" t="s">
        <v>22</v>
      </c>
    </row>
    <row r="172" spans="1:9">
      <c r="A172" s="5" t="s">
        <v>190</v>
      </c>
      <c r="B172" s="5">
        <v>6</v>
      </c>
      <c r="C172" s="5">
        <v>13</v>
      </c>
      <c r="D172" s="5">
        <v>5020500</v>
      </c>
      <c r="E172" s="5">
        <v>2</v>
      </c>
      <c r="F172" s="5">
        <v>6</v>
      </c>
      <c r="G172" s="5" t="s">
        <v>20</v>
      </c>
      <c r="H172" s="7" t="s">
        <v>21</v>
      </c>
      <c r="I172" s="7" t="s">
        <v>22</v>
      </c>
    </row>
    <row r="173" spans="1:9">
      <c r="A173" s="5" t="s">
        <v>191</v>
      </c>
      <c r="B173" s="5">
        <v>6</v>
      </c>
      <c r="C173" s="5">
        <v>12</v>
      </c>
      <c r="D173" s="5">
        <v>5020300</v>
      </c>
      <c r="E173" s="5">
        <v>1</v>
      </c>
      <c r="F173" s="5">
        <v>6</v>
      </c>
      <c r="G173" s="5" t="s">
        <v>20</v>
      </c>
      <c r="H173" s="7" t="s">
        <v>21</v>
      </c>
      <c r="I173" s="7" t="s">
        <v>22</v>
      </c>
    </row>
    <row r="174" spans="1:9">
      <c r="A174" s="5" t="s">
        <v>192</v>
      </c>
      <c r="B174" s="5">
        <v>6</v>
      </c>
      <c r="C174" s="5">
        <v>11</v>
      </c>
      <c r="D174" s="5">
        <v>5020400</v>
      </c>
      <c r="E174" s="5">
        <v>2</v>
      </c>
      <c r="F174" s="5">
        <v>6</v>
      </c>
      <c r="G174" s="5" t="s">
        <v>20</v>
      </c>
      <c r="H174" s="7" t="s">
        <v>21</v>
      </c>
      <c r="I174" s="7" t="s">
        <v>22</v>
      </c>
    </row>
    <row r="175" spans="1:9">
      <c r="A175" s="5" t="s">
        <v>193</v>
      </c>
      <c r="B175" s="5">
        <v>6</v>
      </c>
      <c r="C175" s="5">
        <v>10</v>
      </c>
      <c r="D175" s="5">
        <v>8010100</v>
      </c>
      <c r="E175" s="5">
        <v>2</v>
      </c>
      <c r="F175" s="5">
        <v>4</v>
      </c>
      <c r="G175" s="5" t="s">
        <v>20</v>
      </c>
      <c r="H175" s="7" t="s">
        <v>21</v>
      </c>
      <c r="I175" s="7" t="s">
        <v>22</v>
      </c>
    </row>
    <row r="176" spans="1:9">
      <c r="A176" s="5" t="s">
        <v>194</v>
      </c>
      <c r="B176" s="5">
        <v>6</v>
      </c>
      <c r="C176" s="5">
        <v>9</v>
      </c>
      <c r="D176" s="5">
        <v>5020500</v>
      </c>
      <c r="E176" s="5">
        <v>2</v>
      </c>
      <c r="F176" s="5">
        <v>4</v>
      </c>
      <c r="G176" s="5" t="s">
        <v>20</v>
      </c>
      <c r="H176" s="7" t="s">
        <v>21</v>
      </c>
      <c r="I176" s="7" t="s">
        <v>22</v>
      </c>
    </row>
    <row r="177" spans="1:9">
      <c r="A177" s="5" t="s">
        <v>195</v>
      </c>
      <c r="B177" s="5">
        <v>6</v>
      </c>
      <c r="C177" s="5">
        <v>8</v>
      </c>
      <c r="D177" s="5">
        <v>5020700</v>
      </c>
      <c r="E177" s="5">
        <v>2</v>
      </c>
      <c r="F177" s="5">
        <v>4</v>
      </c>
      <c r="G177" s="5" t="s">
        <v>20</v>
      </c>
      <c r="H177" s="7" t="s">
        <v>21</v>
      </c>
      <c r="I177" s="7" t="s">
        <v>22</v>
      </c>
    </row>
    <row r="178" spans="1:9">
      <c r="A178" s="5" t="s">
        <v>196</v>
      </c>
      <c r="B178" s="5">
        <v>6</v>
      </c>
      <c r="C178" s="5">
        <v>7</v>
      </c>
      <c r="D178" s="5">
        <v>5020300</v>
      </c>
      <c r="E178" s="5">
        <v>2</v>
      </c>
      <c r="F178" s="5">
        <v>4</v>
      </c>
      <c r="G178" s="5" t="s">
        <v>20</v>
      </c>
      <c r="H178" s="7" t="s">
        <v>21</v>
      </c>
      <c r="I178" s="7" t="s">
        <v>22</v>
      </c>
    </row>
    <row r="179" spans="1:9">
      <c r="A179" s="5" t="s">
        <v>197</v>
      </c>
      <c r="B179" s="5">
        <v>6</v>
      </c>
      <c r="C179" s="5">
        <v>6</v>
      </c>
      <c r="D179" s="5">
        <v>5020400</v>
      </c>
      <c r="E179" s="5">
        <v>2</v>
      </c>
      <c r="F179" s="5">
        <v>4</v>
      </c>
      <c r="G179" s="5" t="s">
        <v>20</v>
      </c>
      <c r="H179" s="7" t="s">
        <v>21</v>
      </c>
      <c r="I179" s="7" t="s">
        <v>22</v>
      </c>
    </row>
    <row r="180" spans="1:9">
      <c r="A180" s="5" t="s">
        <v>198</v>
      </c>
      <c r="B180" s="5">
        <v>6</v>
      </c>
      <c r="C180" s="5">
        <v>5</v>
      </c>
      <c r="D180" s="5">
        <v>8020100</v>
      </c>
      <c r="E180" s="5">
        <v>2</v>
      </c>
      <c r="F180" s="5">
        <v>2</v>
      </c>
      <c r="G180" s="5" t="s">
        <v>20</v>
      </c>
      <c r="H180" s="7" t="s">
        <v>21</v>
      </c>
      <c r="I180" s="7" t="s">
        <v>22</v>
      </c>
    </row>
    <row r="181" spans="1:9">
      <c r="A181" s="5" t="s">
        <v>199</v>
      </c>
      <c r="B181" s="5">
        <v>6</v>
      </c>
      <c r="C181" s="5">
        <v>4</v>
      </c>
      <c r="D181" s="5">
        <v>5020500</v>
      </c>
      <c r="E181" s="5">
        <v>2</v>
      </c>
      <c r="F181" s="5">
        <v>2</v>
      </c>
      <c r="G181" s="5" t="s">
        <v>20</v>
      </c>
      <c r="H181" s="7" t="s">
        <v>21</v>
      </c>
      <c r="I181" s="7" t="s">
        <v>22</v>
      </c>
    </row>
    <row r="182" spans="1:9">
      <c r="A182" s="5" t="s">
        <v>200</v>
      </c>
      <c r="B182" s="5">
        <v>6</v>
      </c>
      <c r="C182" s="5">
        <v>3</v>
      </c>
      <c r="D182" s="5">
        <v>7010100</v>
      </c>
      <c r="E182" s="5">
        <v>2</v>
      </c>
      <c r="F182" s="5">
        <v>2</v>
      </c>
      <c r="G182" s="5" t="s">
        <v>20</v>
      </c>
      <c r="H182" s="7" t="s">
        <v>21</v>
      </c>
      <c r="I182" s="7" t="s">
        <v>22</v>
      </c>
    </row>
    <row r="183" spans="1:9">
      <c r="A183" s="5" t="s">
        <v>201</v>
      </c>
      <c r="B183" s="5">
        <v>6</v>
      </c>
      <c r="C183" s="5">
        <v>2</v>
      </c>
      <c r="D183" s="5">
        <v>5020300</v>
      </c>
      <c r="E183" s="5">
        <v>2</v>
      </c>
      <c r="F183" s="5">
        <v>2</v>
      </c>
      <c r="G183" s="5" t="s">
        <v>20</v>
      </c>
      <c r="H183" s="7" t="s">
        <v>21</v>
      </c>
      <c r="I183" s="7" t="s">
        <v>22</v>
      </c>
    </row>
    <row r="184" spans="1:9">
      <c r="A184" s="5" t="s">
        <v>202</v>
      </c>
      <c r="B184" s="5">
        <v>6</v>
      </c>
      <c r="C184" s="5">
        <v>1</v>
      </c>
      <c r="D184" s="5">
        <v>5020100</v>
      </c>
      <c r="E184" s="5">
        <v>1</v>
      </c>
      <c r="F184" s="5"/>
      <c r="G184" s="5" t="s">
        <v>20</v>
      </c>
      <c r="H184" s="7" t="s">
        <v>21</v>
      </c>
      <c r="I184" s="7" t="s">
        <v>22</v>
      </c>
    </row>
    <row r="185" spans="1:9">
      <c r="A185" s="5" t="s">
        <v>203</v>
      </c>
      <c r="B185" s="5">
        <v>6</v>
      </c>
      <c r="C185" s="5">
        <v>0</v>
      </c>
      <c r="D185" s="5"/>
      <c r="E185" s="5">
        <v>0</v>
      </c>
      <c r="F185" s="5"/>
      <c r="G185" s="5" t="s">
        <v>20</v>
      </c>
      <c r="H185" s="7" t="s">
        <v>21</v>
      </c>
      <c r="I185" s="7" t="s">
        <v>22</v>
      </c>
    </row>
  </sheetData>
  <autoFilter xmlns:etc="http://www.wps.cn/officeDocument/2017/etCustomData" ref="B3:H18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9"/>
  <sheetViews>
    <sheetView zoomScale="115" zoomScaleNormal="115" workbookViewId="0">
      <pane xSplit="6" ySplit="3" topLeftCell="AB40" activePane="bottomRight" state="frozen"/>
      <selection/>
      <selection pane="topRight"/>
      <selection pane="bottomLeft"/>
      <selection pane="bottomRight" activeCell="AB71" sqref="AB71"/>
    </sheetView>
  </sheetViews>
  <sheetFormatPr defaultColWidth="9" defaultRowHeight="13.5"/>
  <cols>
    <col min="1" max="1" width="13.225" customWidth="1"/>
    <col min="2" max="2" width="19.8833333333333" customWidth="1"/>
    <col min="3" max="3" width="22.625" customWidth="1"/>
    <col min="4" max="4" width="33.5" customWidth="1"/>
    <col min="5" max="5" width="16" customWidth="1"/>
    <col min="6" max="6" width="17.925" customWidth="1"/>
    <col min="7" max="7" width="22.8916666666667" customWidth="1"/>
    <col min="8" max="8" width="19.225" customWidth="1"/>
    <col min="9" max="9" width="21.625" style="16" customWidth="1"/>
    <col min="10" max="10" width="24.4416666666667" customWidth="1"/>
    <col min="11" max="11" width="20.6666666666667" customWidth="1"/>
    <col min="12" max="12" width="16.1083333333333" customWidth="1"/>
    <col min="13" max="13" width="16.775" customWidth="1"/>
    <col min="14" max="14" width="20.1083333333333" customWidth="1"/>
    <col min="15" max="15" width="21.6666666666667" customWidth="1"/>
    <col min="16" max="16" width="19" customWidth="1"/>
    <col min="17" max="18" width="33.1083333333333" customWidth="1"/>
    <col min="19" max="25" width="17.4416666666667" customWidth="1"/>
    <col min="26" max="26" width="18.775" customWidth="1"/>
    <col min="27" max="27" width="18.0416666666667" customWidth="1"/>
    <col min="28" max="28" width="86.5083333333333" customWidth="1"/>
    <col min="29" max="29" width="79.125" customWidth="1"/>
    <col min="30" max="30" width="34.3416666666667" customWidth="1"/>
    <col min="31" max="31" width="9.25"/>
  </cols>
  <sheetData>
    <row r="1" s="14" customFormat="1" ht="40" customHeight="1" spans="1:38">
      <c r="A1" s="17"/>
      <c r="B1" s="18"/>
      <c r="C1" s="19"/>
      <c r="D1" s="18"/>
      <c r="E1" s="17"/>
      <c r="F1" s="20" t="s">
        <v>204</v>
      </c>
      <c r="G1" s="21"/>
      <c r="H1" s="21"/>
      <c r="I1" s="19"/>
      <c r="J1" s="21"/>
      <c r="K1" s="17"/>
      <c r="L1" s="22"/>
      <c r="M1" s="22"/>
      <c r="N1" s="17" t="s">
        <v>205</v>
      </c>
      <c r="O1" s="17"/>
      <c r="P1" s="17"/>
      <c r="Q1" s="23" t="s">
        <v>206</v>
      </c>
      <c r="R1" s="17"/>
      <c r="S1" s="17"/>
      <c r="T1" s="17"/>
      <c r="U1" s="17"/>
      <c r="V1" s="17"/>
      <c r="W1" s="17"/>
      <c r="X1" s="17"/>
      <c r="Y1" s="24"/>
      <c r="Z1" s="24"/>
      <c r="AA1" s="24"/>
      <c r="AB1" s="24"/>
      <c r="AC1" s="25"/>
      <c r="AD1" s="25"/>
      <c r="AE1" s="25"/>
      <c r="AF1" s="17"/>
      <c r="AG1" s="26"/>
      <c r="AH1" s="17"/>
      <c r="AI1" s="17"/>
      <c r="AJ1" s="17"/>
      <c r="AK1" s="17"/>
      <c r="AL1" s="17"/>
    </row>
    <row r="2" spans="1:38">
      <c r="A2" s="2" t="s">
        <v>207</v>
      </c>
      <c r="B2" s="27" t="s">
        <v>208</v>
      </c>
      <c r="C2" s="2" t="s">
        <v>209</v>
      </c>
      <c r="D2" s="27" t="s">
        <v>210</v>
      </c>
      <c r="E2" s="2" t="s">
        <v>211</v>
      </c>
      <c r="F2" s="2" t="s">
        <v>212</v>
      </c>
      <c r="G2" s="2" t="s">
        <v>213</v>
      </c>
      <c r="H2" s="2" t="s">
        <v>214</v>
      </c>
      <c r="I2" s="2" t="s">
        <v>215</v>
      </c>
      <c r="J2" s="2" t="s">
        <v>216</v>
      </c>
      <c r="K2" s="2" t="s">
        <v>217</v>
      </c>
      <c r="L2" s="2" t="s">
        <v>218</v>
      </c>
      <c r="M2" s="2" t="s">
        <v>219</v>
      </c>
      <c r="N2" s="2" t="s">
        <v>220</v>
      </c>
      <c r="O2" s="2" t="s">
        <v>221</v>
      </c>
      <c r="P2" s="2" t="s">
        <v>222</v>
      </c>
      <c r="Q2" s="2" t="s">
        <v>223</v>
      </c>
      <c r="R2" s="2" t="s">
        <v>224</v>
      </c>
      <c r="S2" s="2" t="s">
        <v>225</v>
      </c>
      <c r="T2" s="2" t="s">
        <v>226</v>
      </c>
      <c r="U2" s="2" t="s">
        <v>227</v>
      </c>
      <c r="V2" s="2" t="s">
        <v>228</v>
      </c>
      <c r="W2" s="2" t="s">
        <v>229</v>
      </c>
      <c r="X2" s="2" t="s">
        <v>230</v>
      </c>
      <c r="Y2" s="2" t="s">
        <v>231</v>
      </c>
      <c r="Z2" s="2" t="s">
        <v>232</v>
      </c>
      <c r="AA2" s="2" t="s">
        <v>233</v>
      </c>
      <c r="AB2" s="2" t="s">
        <v>234</v>
      </c>
      <c r="AC2" s="28" t="s">
        <v>235</v>
      </c>
      <c r="AD2" s="28" t="s">
        <v>236</v>
      </c>
      <c r="AE2" s="28" t="s">
        <v>237</v>
      </c>
      <c r="AF2" s="28" t="s">
        <v>238</v>
      </c>
      <c r="AG2" s="28" t="s">
        <v>239</v>
      </c>
      <c r="AH2" s="28" t="s">
        <v>240</v>
      </c>
      <c r="AI2" s="28" t="s">
        <v>241</v>
      </c>
      <c r="AJ2" s="28" t="s">
        <v>242</v>
      </c>
      <c r="AK2" s="28" t="s">
        <v>243</v>
      </c>
      <c r="AL2" s="28" t="s">
        <v>244</v>
      </c>
    </row>
    <row r="3" spans="1:38">
      <c r="A3" s="2" t="s">
        <v>245</v>
      </c>
      <c r="B3" s="27" t="s">
        <v>246</v>
      </c>
      <c r="C3" s="2" t="s">
        <v>247</v>
      </c>
      <c r="D3" s="27" t="s">
        <v>248</v>
      </c>
      <c r="E3" s="2" t="s">
        <v>249</v>
      </c>
      <c r="F3" s="2" t="s">
        <v>250</v>
      </c>
      <c r="G3" s="2" t="s">
        <v>251</v>
      </c>
      <c r="H3" s="2" t="s">
        <v>252</v>
      </c>
      <c r="I3" s="2" t="s">
        <v>253</v>
      </c>
      <c r="J3" s="2" t="s">
        <v>254</v>
      </c>
      <c r="K3" s="2" t="s">
        <v>255</v>
      </c>
      <c r="L3" s="2" t="s">
        <v>256</v>
      </c>
      <c r="M3" s="2" t="s">
        <v>257</v>
      </c>
      <c r="N3" s="2" t="s">
        <v>258</v>
      </c>
      <c r="O3" s="2" t="s">
        <v>259</v>
      </c>
      <c r="P3" s="2" t="s">
        <v>260</v>
      </c>
      <c r="Q3" s="2" t="s">
        <v>261</v>
      </c>
      <c r="R3" s="2" t="s">
        <v>262</v>
      </c>
      <c r="S3" s="2" t="s">
        <v>263</v>
      </c>
      <c r="T3" s="2" t="s">
        <v>264</v>
      </c>
      <c r="U3" s="2" t="s">
        <v>265</v>
      </c>
      <c r="V3" s="2" t="s">
        <v>266</v>
      </c>
      <c r="W3" s="2" t="s">
        <v>267</v>
      </c>
      <c r="X3" s="2" t="s">
        <v>268</v>
      </c>
      <c r="Y3" s="29" t="s">
        <v>269</v>
      </c>
      <c r="Z3" s="2" t="s">
        <v>270</v>
      </c>
      <c r="AA3" s="2" t="s">
        <v>271</v>
      </c>
      <c r="AB3" s="2" t="s">
        <v>272</v>
      </c>
      <c r="AC3" s="30" t="s">
        <v>273</v>
      </c>
      <c r="AD3" s="30" t="s">
        <v>274</v>
      </c>
      <c r="AE3" s="30" t="s">
        <v>275</v>
      </c>
      <c r="AF3" s="28" t="s">
        <v>276</v>
      </c>
      <c r="AG3" s="28" t="s">
        <v>277</v>
      </c>
      <c r="AH3" s="28" t="s">
        <v>278</v>
      </c>
      <c r="AI3" s="28" t="s">
        <v>279</v>
      </c>
      <c r="AJ3" s="28" t="s">
        <v>280</v>
      </c>
      <c r="AK3" s="28" t="s">
        <v>281</v>
      </c>
      <c r="AL3" s="28" t="s">
        <v>282</v>
      </c>
    </row>
    <row r="4" s="15" customFormat="1" spans="1:38">
      <c r="A4" s="5">
        <v>40100</v>
      </c>
      <c r="B4" s="31" t="s">
        <v>283</v>
      </c>
      <c r="C4" s="32" t="s">
        <v>284</v>
      </c>
      <c r="D4" s="33" t="str">
        <f t="shared" ref="D4:D11" si="0">"Game|UnitIcon/"&amp;C4</f>
        <v>Game|UnitIcon/item_mysterybox01</v>
      </c>
      <c r="E4" s="5">
        <v>9</v>
      </c>
      <c r="F4" s="34"/>
      <c r="G4" s="34">
        <v>0</v>
      </c>
      <c r="H4" s="34"/>
      <c r="I4" s="35" t="s">
        <v>285</v>
      </c>
      <c r="J4" s="34">
        <v>0</v>
      </c>
      <c r="K4" s="5">
        <v>0</v>
      </c>
      <c r="L4" s="36"/>
      <c r="M4" s="36"/>
      <c r="N4" s="5"/>
      <c r="O4" s="5"/>
      <c r="P4" s="5"/>
      <c r="Q4" s="5"/>
      <c r="R4" s="5">
        <v>40100</v>
      </c>
      <c r="S4" s="5"/>
      <c r="T4" s="5">
        <v>1</v>
      </c>
      <c r="U4" s="5"/>
      <c r="V4" s="5"/>
      <c r="W4" s="5"/>
      <c r="X4" s="5"/>
      <c r="Y4" s="34"/>
      <c r="Z4" s="29"/>
      <c r="AA4" s="29"/>
      <c r="AB4" s="29"/>
      <c r="AC4" s="10">
        <v>401</v>
      </c>
      <c r="AD4" s="15"/>
      <c r="AE4" s="10">
        <v>1</v>
      </c>
      <c r="AF4" s="5"/>
      <c r="AG4" s="5"/>
      <c r="AH4" s="5"/>
      <c r="AI4" s="5"/>
      <c r="AJ4" s="5"/>
      <c r="AK4" s="5"/>
      <c r="AL4" s="5"/>
    </row>
    <row r="5" s="15" customFormat="1" spans="1:38">
      <c r="A5" s="5">
        <v>50100</v>
      </c>
      <c r="B5" s="31" t="s">
        <v>286</v>
      </c>
      <c r="C5" s="32" t="s">
        <v>287</v>
      </c>
      <c r="D5" s="33" t="str">
        <f t="shared" si="0"/>
        <v>Game|UnitIcon/item_mysterybox02</v>
      </c>
      <c r="E5" s="5">
        <v>9</v>
      </c>
      <c r="F5" s="34"/>
      <c r="G5" s="34">
        <v>0</v>
      </c>
      <c r="H5" s="34"/>
      <c r="I5" s="35" t="s">
        <v>285</v>
      </c>
      <c r="J5" s="34">
        <v>0</v>
      </c>
      <c r="K5" s="5">
        <v>0</v>
      </c>
      <c r="L5" s="36"/>
      <c r="M5" s="36"/>
      <c r="N5" s="5"/>
      <c r="O5" s="5"/>
      <c r="P5" s="5"/>
      <c r="Q5" s="5"/>
      <c r="R5" s="5">
        <v>50100</v>
      </c>
      <c r="S5" s="5"/>
      <c r="T5" s="5">
        <v>1</v>
      </c>
      <c r="U5" s="5"/>
      <c r="V5" s="5"/>
      <c r="W5" s="5"/>
      <c r="X5" s="5"/>
      <c r="Y5" s="34"/>
      <c r="Z5" s="29"/>
      <c r="AA5" s="29"/>
      <c r="AB5" s="29"/>
      <c r="AC5" s="10">
        <v>501</v>
      </c>
      <c r="AD5" s="15"/>
      <c r="AE5" s="10">
        <v>1</v>
      </c>
      <c r="AF5" s="5"/>
      <c r="AG5" s="5"/>
      <c r="AH5" s="5"/>
      <c r="AI5" s="5"/>
      <c r="AJ5" s="5"/>
      <c r="AK5" s="5"/>
      <c r="AL5" s="5"/>
    </row>
    <row r="6" s="15" customFormat="1" spans="1:38">
      <c r="A6" s="5">
        <v>60100</v>
      </c>
      <c r="B6" s="31" t="s">
        <v>288</v>
      </c>
      <c r="C6" s="32" t="s">
        <v>289</v>
      </c>
      <c r="D6" s="33" t="str">
        <f t="shared" si="0"/>
        <v>Game|UnitIcon/item_mysterybox03</v>
      </c>
      <c r="E6" s="5">
        <v>9</v>
      </c>
      <c r="F6" s="34"/>
      <c r="G6" s="34">
        <v>0</v>
      </c>
      <c r="H6" s="34"/>
      <c r="I6" s="35" t="s">
        <v>285</v>
      </c>
      <c r="J6" s="34">
        <v>0</v>
      </c>
      <c r="K6" s="5">
        <v>0</v>
      </c>
      <c r="L6" s="36"/>
      <c r="M6" s="36"/>
      <c r="N6" s="5"/>
      <c r="O6" s="5"/>
      <c r="P6" s="5"/>
      <c r="Q6" s="5"/>
      <c r="R6" s="5">
        <v>60100</v>
      </c>
      <c r="S6" s="5"/>
      <c r="T6" s="5">
        <v>1</v>
      </c>
      <c r="U6" s="5"/>
      <c r="V6" s="5"/>
      <c r="W6" s="5"/>
      <c r="X6" s="5"/>
      <c r="Y6" s="34"/>
      <c r="Z6" s="29"/>
      <c r="AA6" s="29"/>
      <c r="AB6" s="29"/>
      <c r="AC6" s="10">
        <v>601</v>
      </c>
      <c r="AD6" s="15"/>
      <c r="AE6" s="10">
        <v>1</v>
      </c>
      <c r="AF6" s="5"/>
      <c r="AG6" s="5"/>
      <c r="AH6" s="5"/>
      <c r="AI6" s="5"/>
      <c r="AJ6" s="5"/>
      <c r="AK6" s="5"/>
      <c r="AL6" s="5"/>
    </row>
    <row r="7" s="15" customFormat="1" spans="1:38">
      <c r="A7" s="5">
        <v>70100</v>
      </c>
      <c r="B7" s="31" t="s">
        <v>290</v>
      </c>
      <c r="C7" s="32" t="s">
        <v>291</v>
      </c>
      <c r="D7" s="33" t="str">
        <f t="shared" si="0"/>
        <v>Game|UnitIcon/item_rewardBox01</v>
      </c>
      <c r="E7" s="5">
        <v>9</v>
      </c>
      <c r="F7" s="34"/>
      <c r="G7" s="34">
        <v>0</v>
      </c>
      <c r="H7" s="34"/>
      <c r="I7" s="35" t="s">
        <v>285</v>
      </c>
      <c r="J7" s="34">
        <v>0</v>
      </c>
      <c r="K7" s="5">
        <v>0</v>
      </c>
      <c r="L7" s="36"/>
      <c r="M7" s="36"/>
      <c r="N7" s="5"/>
      <c r="O7" s="5"/>
      <c r="P7" s="5"/>
      <c r="Q7" s="5"/>
      <c r="R7" s="5">
        <v>70100</v>
      </c>
      <c r="S7" s="5"/>
      <c r="T7" s="5">
        <v>1</v>
      </c>
      <c r="U7" s="5"/>
      <c r="V7" s="5"/>
      <c r="W7" s="5"/>
      <c r="X7" s="5"/>
      <c r="Y7" s="34"/>
      <c r="Z7" s="29"/>
      <c r="AA7" s="29"/>
      <c r="AB7" s="29"/>
      <c r="AC7" s="10">
        <v>701</v>
      </c>
      <c r="AD7" s="15"/>
      <c r="AE7" s="10">
        <v>1</v>
      </c>
      <c r="AF7" s="5"/>
      <c r="AG7" s="5"/>
      <c r="AH7" s="5"/>
      <c r="AI7" s="5"/>
      <c r="AJ7" s="5"/>
      <c r="AK7" s="5"/>
      <c r="AL7" s="5"/>
    </row>
    <row r="8" s="15" customFormat="1" spans="1:38">
      <c r="A8" s="5">
        <v>80100</v>
      </c>
      <c r="B8" s="31" t="s">
        <v>292</v>
      </c>
      <c r="C8" s="32" t="s">
        <v>293</v>
      </c>
      <c r="D8" s="33" t="str">
        <f t="shared" si="0"/>
        <v>Game|UnitIcon/item_rewardBox02</v>
      </c>
      <c r="E8" s="5">
        <v>9</v>
      </c>
      <c r="F8" s="34"/>
      <c r="G8" s="34">
        <v>0</v>
      </c>
      <c r="H8" s="34"/>
      <c r="I8" s="35" t="s">
        <v>285</v>
      </c>
      <c r="J8" s="34">
        <v>0</v>
      </c>
      <c r="K8" s="5">
        <v>0</v>
      </c>
      <c r="L8" s="36"/>
      <c r="M8" s="36"/>
      <c r="N8" s="5"/>
      <c r="O8" s="5"/>
      <c r="P8" s="5"/>
      <c r="Q8" s="5"/>
      <c r="R8" s="5">
        <v>80100</v>
      </c>
      <c r="S8" s="5"/>
      <c r="T8" s="5">
        <v>1</v>
      </c>
      <c r="U8" s="5"/>
      <c r="V8" s="5"/>
      <c r="W8" s="5"/>
      <c r="X8" s="5"/>
      <c r="Y8" s="34"/>
      <c r="Z8" s="29"/>
      <c r="AA8" s="29"/>
      <c r="AB8" s="29"/>
      <c r="AC8" s="10">
        <v>801</v>
      </c>
      <c r="AD8" s="15"/>
      <c r="AE8" s="10">
        <v>1</v>
      </c>
      <c r="AF8" s="5"/>
      <c r="AG8" s="5"/>
      <c r="AH8" s="5"/>
      <c r="AI8" s="5"/>
      <c r="AJ8" s="5"/>
      <c r="AK8" s="5"/>
      <c r="AL8" s="5"/>
    </row>
    <row r="9" s="15" customFormat="1" spans="1:38">
      <c r="A9" s="5">
        <v>1010100</v>
      </c>
      <c r="B9" s="31" t="s">
        <v>294</v>
      </c>
      <c r="C9" s="32" t="s">
        <v>295</v>
      </c>
      <c r="D9" s="33" t="str">
        <f t="shared" si="0"/>
        <v>Game|UnitIcon/item_clbox1</v>
      </c>
      <c r="E9" s="5">
        <v>9</v>
      </c>
      <c r="F9" s="34"/>
      <c r="G9" s="34">
        <v>0</v>
      </c>
      <c r="H9" s="34"/>
      <c r="I9" s="35" t="s">
        <v>285</v>
      </c>
      <c r="J9" s="34">
        <v>0</v>
      </c>
      <c r="K9" s="5">
        <v>0</v>
      </c>
      <c r="L9" s="36"/>
      <c r="M9" s="36"/>
      <c r="N9" s="5"/>
      <c r="O9" s="5"/>
      <c r="P9" s="5"/>
      <c r="Q9" s="5"/>
      <c r="R9" s="5">
        <v>1010100</v>
      </c>
      <c r="S9" s="5"/>
      <c r="T9" s="5">
        <v>1</v>
      </c>
      <c r="U9" s="5"/>
      <c r="V9" s="5"/>
      <c r="W9" s="5"/>
      <c r="X9" s="5"/>
      <c r="Y9" s="34"/>
      <c r="Z9" s="29"/>
      <c r="AA9" s="29"/>
      <c r="AB9" s="29"/>
      <c r="AC9" s="10">
        <v>10101</v>
      </c>
      <c r="AD9" s="15"/>
      <c r="AE9" s="10">
        <v>1</v>
      </c>
      <c r="AF9" s="5"/>
      <c r="AG9" s="5"/>
      <c r="AH9" s="5"/>
      <c r="AI9" s="5"/>
      <c r="AJ9" s="5"/>
      <c r="AK9" s="5"/>
      <c r="AL9" s="5"/>
    </row>
    <row r="10" s="15" customFormat="1" spans="1:38">
      <c r="A10" s="5">
        <v>1020100</v>
      </c>
      <c r="B10" s="31" t="s">
        <v>296</v>
      </c>
      <c r="C10" s="32" t="s">
        <v>297</v>
      </c>
      <c r="D10" s="33" t="str">
        <f t="shared" si="0"/>
        <v>Game|UnitIcon/item_clbox2</v>
      </c>
      <c r="E10" s="5">
        <v>9</v>
      </c>
      <c r="F10" s="34"/>
      <c r="G10" s="34">
        <v>0</v>
      </c>
      <c r="H10" s="34"/>
      <c r="I10" s="35" t="s">
        <v>285</v>
      </c>
      <c r="J10" s="34">
        <v>0</v>
      </c>
      <c r="K10" s="5">
        <v>0</v>
      </c>
      <c r="L10" s="36"/>
      <c r="M10" s="36"/>
      <c r="N10" s="5"/>
      <c r="O10" s="5"/>
      <c r="P10" s="5"/>
      <c r="Q10" s="5"/>
      <c r="R10" s="5">
        <v>1020100</v>
      </c>
      <c r="S10" s="5"/>
      <c r="T10" s="5">
        <v>1</v>
      </c>
      <c r="U10" s="5"/>
      <c r="V10" s="5"/>
      <c r="W10" s="5"/>
      <c r="X10" s="5"/>
      <c r="Y10" s="34"/>
      <c r="Z10" s="29"/>
      <c r="AA10" s="29"/>
      <c r="AB10" s="29"/>
      <c r="AC10" s="10">
        <v>10201</v>
      </c>
      <c r="AD10" s="15"/>
      <c r="AE10" s="10">
        <v>1</v>
      </c>
      <c r="AF10" s="5"/>
      <c r="AG10" s="5"/>
      <c r="AH10" s="5"/>
      <c r="AI10" s="5"/>
      <c r="AJ10" s="5"/>
      <c r="AK10" s="5"/>
      <c r="AL10" s="5"/>
    </row>
    <row r="11" s="15" customFormat="1" spans="1:38">
      <c r="A11" s="5">
        <v>2040100</v>
      </c>
      <c r="B11" s="31" t="s">
        <v>298</v>
      </c>
      <c r="C11" s="32" t="s">
        <v>299</v>
      </c>
      <c r="D11" s="33" t="str">
        <f t="shared" si="0"/>
        <v>Game|UnitIcon/item_coral_cw5_ks_1</v>
      </c>
      <c r="E11" s="5">
        <v>10002</v>
      </c>
      <c r="F11" s="34"/>
      <c r="G11" s="34">
        <v>0</v>
      </c>
      <c r="H11" s="34"/>
      <c r="I11" s="35" t="s">
        <v>300</v>
      </c>
      <c r="J11" s="34">
        <v>0</v>
      </c>
      <c r="K11" s="5">
        <v>0</v>
      </c>
      <c r="L11" s="36"/>
      <c r="M11" s="36"/>
      <c r="N11" s="5"/>
      <c r="O11" s="5"/>
      <c r="P11" s="5"/>
      <c r="Q11" s="5"/>
      <c r="R11" s="5">
        <v>20400</v>
      </c>
      <c r="S11" s="5"/>
      <c r="T11" s="5">
        <v>1</v>
      </c>
      <c r="U11" s="5"/>
      <c r="V11" s="5"/>
      <c r="W11" s="5"/>
      <c r="X11" s="5">
        <v>2040200</v>
      </c>
      <c r="Y11" s="34"/>
      <c r="Z11" s="29"/>
      <c r="AA11" s="29"/>
      <c r="AB11" s="29"/>
      <c r="AC11" s="10">
        <v>2</v>
      </c>
      <c r="AD11" s="10">
        <v>10</v>
      </c>
      <c r="AE11" s="10">
        <v>6</v>
      </c>
      <c r="AF11" s="5"/>
      <c r="AG11" s="5"/>
      <c r="AH11" s="5"/>
      <c r="AI11" s="5"/>
      <c r="AJ11" s="5"/>
      <c r="AK11" s="5"/>
      <c r="AL11" s="5"/>
    </row>
    <row r="12" s="15" customFormat="1" spans="1:38">
      <c r="A12" s="5">
        <v>2040200</v>
      </c>
      <c r="B12" s="31" t="s">
        <v>301</v>
      </c>
      <c r="C12" s="32" t="s">
        <v>302</v>
      </c>
      <c r="D12" s="33" t="str">
        <f t="shared" ref="D12:D26" si="1">"Game|UnitIcon/"&amp;C12</f>
        <v>Game|UnitIcon/item_coral_cw5_ks_2</v>
      </c>
      <c r="E12" s="5">
        <v>10002</v>
      </c>
      <c r="F12" s="34"/>
      <c r="G12" s="34">
        <v>0</v>
      </c>
      <c r="H12" s="34"/>
      <c r="I12" s="35" t="s">
        <v>303</v>
      </c>
      <c r="J12" s="34">
        <v>0</v>
      </c>
      <c r="K12" s="5">
        <v>0</v>
      </c>
      <c r="L12" s="36"/>
      <c r="M12" s="36"/>
      <c r="N12" s="5"/>
      <c r="O12" s="5"/>
      <c r="P12" s="5"/>
      <c r="Q12" s="5"/>
      <c r="R12" s="5">
        <v>20400</v>
      </c>
      <c r="S12" s="5"/>
      <c r="T12" s="5">
        <v>2</v>
      </c>
      <c r="U12" s="5"/>
      <c r="V12" s="5"/>
      <c r="W12" s="5"/>
      <c r="X12" s="5">
        <v>2040300</v>
      </c>
      <c r="Y12" s="34"/>
      <c r="Z12" s="29"/>
      <c r="AA12" s="29"/>
      <c r="AB12" s="29"/>
      <c r="AC12" s="10">
        <v>2</v>
      </c>
      <c r="AD12" s="10">
        <v>10</v>
      </c>
      <c r="AE12" s="10">
        <v>12</v>
      </c>
      <c r="AF12" s="5"/>
      <c r="AG12" s="5"/>
      <c r="AH12" s="5"/>
      <c r="AI12" s="5"/>
      <c r="AJ12" s="5"/>
      <c r="AK12" s="5"/>
      <c r="AL12" s="5"/>
    </row>
    <row r="13" s="15" customFormat="1" spans="1:38">
      <c r="A13" s="5">
        <v>2040300</v>
      </c>
      <c r="B13" s="31" t="s">
        <v>304</v>
      </c>
      <c r="C13" s="32" t="s">
        <v>305</v>
      </c>
      <c r="D13" s="33" t="str">
        <f t="shared" si="1"/>
        <v>Game|UnitIcon/item_coral_cw5_ks_3</v>
      </c>
      <c r="E13" s="5">
        <v>10002</v>
      </c>
      <c r="F13" s="34"/>
      <c r="G13" s="34">
        <v>0</v>
      </c>
      <c r="H13" s="34"/>
      <c r="I13" s="35" t="s">
        <v>306</v>
      </c>
      <c r="J13" s="34">
        <v>0</v>
      </c>
      <c r="K13" s="5">
        <v>0</v>
      </c>
      <c r="L13" s="36"/>
      <c r="M13" s="36"/>
      <c r="N13" s="5"/>
      <c r="O13" s="5"/>
      <c r="P13" s="5"/>
      <c r="Q13" s="5"/>
      <c r="R13" s="5">
        <v>20400</v>
      </c>
      <c r="S13" s="5"/>
      <c r="T13" s="5">
        <v>3</v>
      </c>
      <c r="U13" s="5"/>
      <c r="V13" s="5"/>
      <c r="W13" s="5"/>
      <c r="X13" s="5">
        <v>2040400</v>
      </c>
      <c r="Y13" s="34"/>
      <c r="Z13" s="29"/>
      <c r="AA13" s="29"/>
      <c r="AB13" s="29"/>
      <c r="AC13" s="10">
        <v>2</v>
      </c>
      <c r="AD13" s="10">
        <v>10</v>
      </c>
      <c r="AE13" s="10">
        <v>24</v>
      </c>
      <c r="AF13" s="5"/>
      <c r="AG13" s="5"/>
      <c r="AH13" s="5"/>
      <c r="AI13" s="5"/>
      <c r="AJ13" s="5"/>
      <c r="AK13" s="5"/>
      <c r="AL13" s="5"/>
    </row>
    <row r="14" s="15" customFormat="1" spans="1:38">
      <c r="A14" s="5">
        <v>2040400</v>
      </c>
      <c r="B14" s="31" t="s">
        <v>307</v>
      </c>
      <c r="C14" s="32" t="s">
        <v>308</v>
      </c>
      <c r="D14" s="33" t="str">
        <f t="shared" si="1"/>
        <v>Game|UnitIcon/item_coral_cw5_ks_4</v>
      </c>
      <c r="E14" s="5">
        <v>10002</v>
      </c>
      <c r="F14" s="34">
        <v>2</v>
      </c>
      <c r="G14" s="34">
        <v>0</v>
      </c>
      <c r="H14" s="34"/>
      <c r="I14" s="35" t="s">
        <v>309</v>
      </c>
      <c r="J14" s="34">
        <v>0</v>
      </c>
      <c r="K14" s="5">
        <v>0</v>
      </c>
      <c r="L14" s="36"/>
      <c r="M14" s="36"/>
      <c r="N14" s="5"/>
      <c r="O14" s="5"/>
      <c r="P14" s="5"/>
      <c r="Q14" s="5"/>
      <c r="R14" s="5">
        <v>20400</v>
      </c>
      <c r="S14" s="5"/>
      <c r="T14" s="5">
        <v>4</v>
      </c>
      <c r="U14" s="5"/>
      <c r="V14" s="5"/>
      <c r="W14" s="5"/>
      <c r="X14" s="5"/>
      <c r="Y14" s="34"/>
      <c r="Z14" s="29"/>
      <c r="AA14" s="29"/>
      <c r="AB14" s="29"/>
      <c r="AC14" s="10">
        <v>2</v>
      </c>
      <c r="AD14" s="10">
        <v>10</v>
      </c>
      <c r="AE14" s="10">
        <v>48</v>
      </c>
      <c r="AF14" s="5"/>
      <c r="AG14" s="5"/>
      <c r="AH14" s="5"/>
      <c r="AI14" s="5"/>
      <c r="AJ14" s="5"/>
      <c r="AK14" s="5"/>
      <c r="AL14" s="5"/>
    </row>
    <row r="15" s="15" customFormat="1" spans="1:38">
      <c r="A15" s="5">
        <v>2050100</v>
      </c>
      <c r="B15" s="31" t="s">
        <v>310</v>
      </c>
      <c r="C15" s="32" t="s">
        <v>311</v>
      </c>
      <c r="D15" s="33" t="str">
        <f t="shared" si="1"/>
        <v>Game|UnitIcon/item_coral_cw6_ks_1</v>
      </c>
      <c r="E15" s="5">
        <v>10002</v>
      </c>
      <c r="F15" s="34"/>
      <c r="G15" s="34">
        <v>0</v>
      </c>
      <c r="H15" s="34"/>
      <c r="I15" s="35" t="s">
        <v>312</v>
      </c>
      <c r="J15" s="34">
        <v>0</v>
      </c>
      <c r="K15" s="5">
        <v>0</v>
      </c>
      <c r="L15" s="36"/>
      <c r="M15" s="36"/>
      <c r="N15" s="5"/>
      <c r="O15" s="5"/>
      <c r="P15" s="5"/>
      <c r="Q15" s="5"/>
      <c r="R15" s="5">
        <v>20500</v>
      </c>
      <c r="S15" s="5"/>
      <c r="T15" s="5">
        <v>1</v>
      </c>
      <c r="U15" s="5"/>
      <c r="V15" s="5"/>
      <c r="W15" s="5"/>
      <c r="X15" s="5">
        <v>2050200</v>
      </c>
      <c r="Y15" s="34"/>
      <c r="Z15" s="29"/>
      <c r="AA15" s="29"/>
      <c r="AB15" s="29"/>
      <c r="AC15" s="10">
        <v>2</v>
      </c>
      <c r="AD15" s="10">
        <v>10</v>
      </c>
      <c r="AE15" s="10">
        <v>8</v>
      </c>
      <c r="AF15" s="5"/>
      <c r="AG15" s="5"/>
      <c r="AH15" s="5"/>
      <c r="AI15" s="5"/>
      <c r="AJ15" s="5"/>
      <c r="AK15" s="5"/>
      <c r="AL15" s="5"/>
    </row>
    <row r="16" s="15" customFormat="1" spans="1:38">
      <c r="A16" s="5">
        <v>2050200</v>
      </c>
      <c r="B16" s="31" t="s">
        <v>313</v>
      </c>
      <c r="C16" s="32" t="s">
        <v>314</v>
      </c>
      <c r="D16" s="33" t="str">
        <f t="shared" si="1"/>
        <v>Game|UnitIcon/item_coral_cw6_ks_2</v>
      </c>
      <c r="E16" s="5">
        <v>10002</v>
      </c>
      <c r="F16" s="34"/>
      <c r="G16" s="34">
        <v>0</v>
      </c>
      <c r="H16" s="34"/>
      <c r="I16" s="35" t="s">
        <v>315</v>
      </c>
      <c r="J16" s="34">
        <v>0</v>
      </c>
      <c r="K16" s="5">
        <v>0</v>
      </c>
      <c r="L16" s="36"/>
      <c r="M16" s="36"/>
      <c r="N16" s="5"/>
      <c r="O16" s="5"/>
      <c r="P16" s="5"/>
      <c r="Q16" s="5"/>
      <c r="R16" s="5">
        <v>20500</v>
      </c>
      <c r="S16" s="5"/>
      <c r="T16" s="5">
        <v>2</v>
      </c>
      <c r="U16" s="5"/>
      <c r="V16" s="5"/>
      <c r="W16" s="5"/>
      <c r="X16" s="5">
        <v>2050300</v>
      </c>
      <c r="Y16" s="34"/>
      <c r="Z16" s="29"/>
      <c r="AA16" s="29"/>
      <c r="AB16" s="29"/>
      <c r="AC16" s="10">
        <v>2</v>
      </c>
      <c r="AD16" s="10">
        <v>10</v>
      </c>
      <c r="AE16" s="10">
        <v>16</v>
      </c>
      <c r="AF16" s="5"/>
      <c r="AG16" s="5"/>
      <c r="AH16" s="5"/>
      <c r="AI16" s="5"/>
      <c r="AJ16" s="5"/>
      <c r="AK16" s="5"/>
      <c r="AL16" s="5"/>
    </row>
    <row r="17" s="15" customFormat="1" spans="1:38">
      <c r="A17" s="5">
        <v>2050300</v>
      </c>
      <c r="B17" s="31" t="s">
        <v>316</v>
      </c>
      <c r="C17" s="32" t="s">
        <v>317</v>
      </c>
      <c r="D17" s="33" t="str">
        <f t="shared" si="1"/>
        <v>Game|UnitIcon/item_coral_cw6_ks_3</v>
      </c>
      <c r="E17" s="5">
        <v>10002</v>
      </c>
      <c r="F17" s="34"/>
      <c r="G17" s="34">
        <v>0</v>
      </c>
      <c r="H17" s="34"/>
      <c r="I17" s="35" t="s">
        <v>318</v>
      </c>
      <c r="J17" s="34">
        <v>0</v>
      </c>
      <c r="K17" s="5">
        <v>0</v>
      </c>
      <c r="L17" s="36"/>
      <c r="M17" s="36"/>
      <c r="N17" s="5"/>
      <c r="O17" s="5"/>
      <c r="P17" s="5"/>
      <c r="Q17" s="5"/>
      <c r="R17" s="5">
        <v>20500</v>
      </c>
      <c r="S17" s="5"/>
      <c r="T17" s="5">
        <v>3</v>
      </c>
      <c r="U17" s="5"/>
      <c r="V17" s="5"/>
      <c r="W17" s="5"/>
      <c r="X17" s="5">
        <v>2050400</v>
      </c>
      <c r="Y17" s="34"/>
      <c r="Z17" s="29"/>
      <c r="AA17" s="29"/>
      <c r="AB17" s="29"/>
      <c r="AC17" s="10">
        <v>2</v>
      </c>
      <c r="AD17" s="10">
        <v>10</v>
      </c>
      <c r="AE17" s="10">
        <v>32</v>
      </c>
      <c r="AF17" s="5"/>
      <c r="AG17" s="5"/>
      <c r="AH17" s="5"/>
      <c r="AI17" s="5"/>
      <c r="AJ17" s="5"/>
      <c r="AK17" s="5"/>
      <c r="AL17" s="5"/>
    </row>
    <row r="18" s="15" customFormat="1" spans="1:38">
      <c r="A18" s="5">
        <v>2050400</v>
      </c>
      <c r="B18" s="31" t="s">
        <v>319</v>
      </c>
      <c r="C18" s="32" t="s">
        <v>320</v>
      </c>
      <c r="D18" s="33" t="str">
        <f t="shared" si="1"/>
        <v>Game|UnitIcon/item_coral_cw6_ks_4</v>
      </c>
      <c r="E18" s="5">
        <v>10002</v>
      </c>
      <c r="F18" s="34">
        <v>2</v>
      </c>
      <c r="G18" s="34">
        <v>0</v>
      </c>
      <c r="H18" s="34"/>
      <c r="I18" s="35" t="s">
        <v>321</v>
      </c>
      <c r="J18" s="34">
        <v>0</v>
      </c>
      <c r="K18" s="5">
        <v>0</v>
      </c>
      <c r="L18" s="36"/>
      <c r="M18" s="36"/>
      <c r="N18" s="5"/>
      <c r="O18" s="5"/>
      <c r="P18" s="5"/>
      <c r="Q18" s="5"/>
      <c r="R18" s="5">
        <v>20500</v>
      </c>
      <c r="S18" s="5"/>
      <c r="T18" s="5">
        <v>4</v>
      </c>
      <c r="U18" s="5"/>
      <c r="V18" s="5"/>
      <c r="W18" s="5"/>
      <c r="X18" s="5"/>
      <c r="Y18" s="34"/>
      <c r="Z18" s="29"/>
      <c r="AA18" s="29"/>
      <c r="AB18" s="29"/>
      <c r="AC18" s="10">
        <v>2</v>
      </c>
      <c r="AD18" s="10">
        <v>10</v>
      </c>
      <c r="AE18" s="10">
        <v>64</v>
      </c>
      <c r="AF18" s="5"/>
      <c r="AG18" s="5"/>
      <c r="AH18" s="5"/>
      <c r="AI18" s="5"/>
      <c r="AJ18" s="5"/>
      <c r="AK18" s="5"/>
      <c r="AL18" s="5"/>
    </row>
    <row r="19" s="15" customFormat="1" spans="1:38">
      <c r="A19" s="5">
        <v>2060100</v>
      </c>
      <c r="B19" s="31" t="s">
        <v>322</v>
      </c>
      <c r="C19" s="32" t="s">
        <v>323</v>
      </c>
      <c r="D19" s="33" t="str">
        <f t="shared" si="1"/>
        <v>Game|UnitIcon/item_coral_cw7_ks_1</v>
      </c>
      <c r="E19" s="5">
        <v>10002</v>
      </c>
      <c r="F19" s="34"/>
      <c r="G19" s="34">
        <v>0</v>
      </c>
      <c r="H19" s="34"/>
      <c r="I19" s="35" t="s">
        <v>324</v>
      </c>
      <c r="J19" s="34">
        <v>0</v>
      </c>
      <c r="K19" s="5">
        <v>0</v>
      </c>
      <c r="L19" s="36"/>
      <c r="M19" s="36"/>
      <c r="N19" s="5"/>
      <c r="O19" s="5"/>
      <c r="P19" s="5"/>
      <c r="Q19" s="5"/>
      <c r="R19" s="5">
        <v>20600</v>
      </c>
      <c r="S19" s="5"/>
      <c r="T19" s="5">
        <v>1</v>
      </c>
      <c r="U19" s="5"/>
      <c r="V19" s="5"/>
      <c r="W19" s="5"/>
      <c r="X19" s="5">
        <v>2060200</v>
      </c>
      <c r="Y19" s="34"/>
      <c r="Z19" s="29"/>
      <c r="AA19" s="29"/>
      <c r="AB19" s="29"/>
      <c r="AC19" s="10">
        <v>2</v>
      </c>
      <c r="AD19" s="10">
        <v>10</v>
      </c>
      <c r="AE19" s="10">
        <v>10</v>
      </c>
      <c r="AF19" s="5"/>
      <c r="AG19" s="5"/>
      <c r="AH19" s="5"/>
      <c r="AI19" s="5"/>
      <c r="AJ19" s="5"/>
      <c r="AK19" s="5"/>
      <c r="AL19" s="5"/>
    </row>
    <row r="20" s="15" customFormat="1" spans="1:38">
      <c r="A20" s="5">
        <v>2060200</v>
      </c>
      <c r="B20" s="31" t="s">
        <v>325</v>
      </c>
      <c r="C20" s="32" t="s">
        <v>326</v>
      </c>
      <c r="D20" s="33" t="str">
        <f t="shared" si="1"/>
        <v>Game|UnitIcon/item_coral_cw7_ks_2</v>
      </c>
      <c r="E20" s="5">
        <v>10002</v>
      </c>
      <c r="F20" s="34"/>
      <c r="G20" s="34">
        <v>0</v>
      </c>
      <c r="H20" s="34"/>
      <c r="I20" s="35" t="s">
        <v>327</v>
      </c>
      <c r="J20" s="34">
        <v>0</v>
      </c>
      <c r="K20" s="5">
        <v>0</v>
      </c>
      <c r="L20" s="36"/>
      <c r="M20" s="36"/>
      <c r="N20" s="5"/>
      <c r="O20" s="5"/>
      <c r="P20" s="5"/>
      <c r="Q20" s="5"/>
      <c r="R20" s="5">
        <v>20600</v>
      </c>
      <c r="S20" s="5"/>
      <c r="T20" s="5">
        <v>2</v>
      </c>
      <c r="U20" s="5"/>
      <c r="V20" s="5"/>
      <c r="W20" s="5"/>
      <c r="X20" s="5">
        <v>2060300</v>
      </c>
      <c r="Y20" s="34"/>
      <c r="Z20" s="29"/>
      <c r="AA20" s="29"/>
      <c r="AB20" s="29"/>
      <c r="AC20" s="10">
        <v>2</v>
      </c>
      <c r="AD20" s="10">
        <v>10</v>
      </c>
      <c r="AE20" s="10">
        <v>20</v>
      </c>
      <c r="AF20" s="5"/>
      <c r="AG20" s="5"/>
      <c r="AH20" s="5"/>
      <c r="AI20" s="5"/>
      <c r="AJ20" s="5"/>
      <c r="AK20" s="5"/>
      <c r="AL20" s="5"/>
    </row>
    <row r="21" s="15" customFormat="1" spans="1:38">
      <c r="A21" s="5">
        <v>2060300</v>
      </c>
      <c r="B21" s="31" t="s">
        <v>328</v>
      </c>
      <c r="C21" s="32" t="s">
        <v>329</v>
      </c>
      <c r="D21" s="33" t="str">
        <f t="shared" si="1"/>
        <v>Game|UnitIcon/item_coral_cw7_ks_3</v>
      </c>
      <c r="E21" s="5">
        <v>10002</v>
      </c>
      <c r="F21" s="34"/>
      <c r="G21" s="34">
        <v>0</v>
      </c>
      <c r="H21" s="34"/>
      <c r="I21" s="35" t="s">
        <v>330</v>
      </c>
      <c r="J21" s="34">
        <v>0</v>
      </c>
      <c r="K21" s="5">
        <v>0</v>
      </c>
      <c r="L21" s="36"/>
      <c r="M21" s="36"/>
      <c r="N21" s="5"/>
      <c r="O21" s="5"/>
      <c r="P21" s="5"/>
      <c r="Q21" s="5"/>
      <c r="R21" s="5">
        <v>20600</v>
      </c>
      <c r="S21" s="5"/>
      <c r="T21" s="5">
        <v>3</v>
      </c>
      <c r="U21" s="5"/>
      <c r="V21" s="5"/>
      <c r="W21" s="5"/>
      <c r="X21" s="5">
        <v>2060400</v>
      </c>
      <c r="Y21" s="34"/>
      <c r="Z21" s="29"/>
      <c r="AA21" s="29"/>
      <c r="AB21" s="29"/>
      <c r="AC21" s="10">
        <v>2</v>
      </c>
      <c r="AD21" s="10">
        <v>10</v>
      </c>
      <c r="AE21" s="10">
        <v>40</v>
      </c>
      <c r="AF21" s="5"/>
      <c r="AG21" s="5"/>
      <c r="AH21" s="5"/>
      <c r="AI21" s="5"/>
      <c r="AJ21" s="5"/>
      <c r="AK21" s="5"/>
      <c r="AL21" s="5"/>
    </row>
    <row r="22" s="15" customFormat="1" spans="1:38">
      <c r="A22" s="5">
        <v>2060400</v>
      </c>
      <c r="B22" s="31" t="s">
        <v>331</v>
      </c>
      <c r="C22" s="32" t="s">
        <v>332</v>
      </c>
      <c r="D22" s="33" t="str">
        <f t="shared" si="1"/>
        <v>Game|UnitIcon/item_coral_cw7_ks_4</v>
      </c>
      <c r="E22" s="5">
        <v>10002</v>
      </c>
      <c r="F22" s="34">
        <v>2</v>
      </c>
      <c r="G22" s="34">
        <v>0</v>
      </c>
      <c r="H22" s="34"/>
      <c r="I22" s="35" t="s">
        <v>333</v>
      </c>
      <c r="J22" s="34">
        <v>0</v>
      </c>
      <c r="K22" s="5">
        <v>0</v>
      </c>
      <c r="L22" s="36"/>
      <c r="M22" s="36"/>
      <c r="N22" s="5"/>
      <c r="O22" s="5"/>
      <c r="P22" s="5"/>
      <c r="Q22" s="5"/>
      <c r="R22" s="5">
        <v>20600</v>
      </c>
      <c r="S22" s="5"/>
      <c r="T22" s="5">
        <v>4</v>
      </c>
      <c r="U22" s="5"/>
      <c r="V22" s="5"/>
      <c r="W22" s="5"/>
      <c r="X22" s="5"/>
      <c r="Y22" s="34"/>
      <c r="Z22" s="29"/>
      <c r="AA22" s="29"/>
      <c r="AB22" s="29"/>
      <c r="AC22" s="10">
        <v>2</v>
      </c>
      <c r="AD22" s="10">
        <v>10</v>
      </c>
      <c r="AE22" s="10">
        <v>80</v>
      </c>
      <c r="AF22" s="5"/>
      <c r="AG22" s="5"/>
      <c r="AH22" s="5"/>
      <c r="AI22" s="5"/>
      <c r="AJ22" s="5"/>
      <c r="AK22" s="5"/>
      <c r="AL22" s="5"/>
    </row>
    <row r="23" s="15" customFormat="1" spans="1:38">
      <c r="A23" s="5">
        <v>5010100</v>
      </c>
      <c r="B23" s="31" t="s">
        <v>334</v>
      </c>
      <c r="C23" s="32" t="s">
        <v>335</v>
      </c>
      <c r="D23" s="33" t="str">
        <f t="shared" si="1"/>
        <v>Game|UnitIcon/shan_btn_launch</v>
      </c>
      <c r="E23" s="5">
        <v>20001</v>
      </c>
      <c r="F23" s="34"/>
      <c r="G23" s="34">
        <v>0</v>
      </c>
      <c r="H23" s="34"/>
      <c r="I23" s="35" t="s">
        <v>336</v>
      </c>
      <c r="J23" s="34">
        <v>0</v>
      </c>
      <c r="K23" s="5">
        <v>0</v>
      </c>
      <c r="L23" s="36"/>
      <c r="M23" s="36"/>
      <c r="N23" s="5"/>
      <c r="O23" s="5"/>
      <c r="P23" s="5"/>
      <c r="Q23" s="5"/>
      <c r="R23" s="5">
        <v>10001</v>
      </c>
      <c r="S23" s="5"/>
      <c r="T23" s="5">
        <v>1</v>
      </c>
      <c r="U23" s="5"/>
      <c r="V23" s="5"/>
      <c r="W23" s="5"/>
      <c r="X23" s="5"/>
      <c r="Y23" s="34"/>
      <c r="Z23" s="29"/>
      <c r="AA23" s="29"/>
      <c r="AB23" s="29"/>
      <c r="AC23" s="13">
        <v>50200</v>
      </c>
      <c r="AD23" s="10">
        <v>5020100</v>
      </c>
      <c r="AE23" s="10">
        <v>1</v>
      </c>
      <c r="AF23" s="5"/>
      <c r="AG23" s="5"/>
      <c r="AH23" s="5"/>
      <c r="AI23" s="5"/>
      <c r="AJ23" s="5"/>
      <c r="AK23" s="5"/>
      <c r="AL23" s="5"/>
    </row>
    <row r="24" s="15" customFormat="1" spans="1:38">
      <c r="A24" s="5">
        <v>5010200</v>
      </c>
      <c r="B24" s="31" t="s">
        <v>337</v>
      </c>
      <c r="C24" s="32" t="s">
        <v>335</v>
      </c>
      <c r="D24" s="33" t="str">
        <f t="shared" si="1"/>
        <v>Game|UnitIcon/shan_btn_launch</v>
      </c>
      <c r="E24" s="5">
        <v>20001</v>
      </c>
      <c r="F24" s="34"/>
      <c r="G24" s="34">
        <v>0</v>
      </c>
      <c r="H24" s="34"/>
      <c r="I24" s="35" t="s">
        <v>336</v>
      </c>
      <c r="J24" s="34">
        <v>0</v>
      </c>
      <c r="K24" s="5">
        <v>0</v>
      </c>
      <c r="L24" s="36"/>
      <c r="M24" s="36"/>
      <c r="N24" s="5"/>
      <c r="O24" s="5"/>
      <c r="P24" s="5"/>
      <c r="Q24" s="5"/>
      <c r="R24" s="5">
        <v>10001</v>
      </c>
      <c r="S24" s="5"/>
      <c r="T24" s="5">
        <v>1</v>
      </c>
      <c r="U24" s="5"/>
      <c r="V24" s="5"/>
      <c r="W24" s="5"/>
      <c r="X24" s="5"/>
      <c r="Y24" s="34"/>
      <c r="Z24" s="29"/>
      <c r="AA24" s="29"/>
      <c r="AB24" s="29"/>
      <c r="AC24" s="13">
        <v>50200</v>
      </c>
      <c r="AD24" s="10" t="s">
        <v>338</v>
      </c>
      <c r="AE24" s="10" t="s">
        <v>339</v>
      </c>
      <c r="AF24" s="5"/>
      <c r="AG24" s="5"/>
      <c r="AH24" s="5"/>
      <c r="AI24" s="5"/>
      <c r="AJ24" s="5"/>
      <c r="AK24" s="5"/>
      <c r="AL24" s="5"/>
    </row>
    <row r="25" s="15" customFormat="1" spans="1:38">
      <c r="A25" s="5">
        <v>5010300</v>
      </c>
      <c r="B25" s="31" t="s">
        <v>340</v>
      </c>
      <c r="C25" s="32" t="s">
        <v>335</v>
      </c>
      <c r="D25" s="33" t="str">
        <f t="shared" si="1"/>
        <v>Game|UnitIcon/shan_btn_launch</v>
      </c>
      <c r="E25" s="5">
        <v>20001</v>
      </c>
      <c r="F25" s="34"/>
      <c r="G25" s="34">
        <v>0</v>
      </c>
      <c r="H25" s="34"/>
      <c r="I25" s="35" t="s">
        <v>336</v>
      </c>
      <c r="J25" s="34">
        <v>0</v>
      </c>
      <c r="K25" s="5">
        <v>0</v>
      </c>
      <c r="L25" s="36"/>
      <c r="M25" s="36"/>
      <c r="N25" s="5"/>
      <c r="O25" s="5"/>
      <c r="P25" s="5"/>
      <c r="Q25" s="5"/>
      <c r="R25" s="5">
        <v>10001</v>
      </c>
      <c r="S25" s="5"/>
      <c r="T25" s="5">
        <v>1</v>
      </c>
      <c r="U25" s="5"/>
      <c r="V25" s="5"/>
      <c r="W25" s="5"/>
      <c r="X25" s="5"/>
      <c r="Y25" s="34"/>
      <c r="Z25" s="29"/>
      <c r="AA25" s="29"/>
      <c r="AB25" s="29"/>
      <c r="AC25" s="13">
        <v>50200</v>
      </c>
      <c r="AD25" s="10" t="s">
        <v>341</v>
      </c>
      <c r="AE25" s="10" t="s">
        <v>342</v>
      </c>
      <c r="AF25" s="5"/>
      <c r="AG25" s="5"/>
      <c r="AH25" s="5"/>
      <c r="AI25" s="5"/>
      <c r="AJ25" s="5"/>
      <c r="AK25" s="5"/>
      <c r="AL25" s="5"/>
    </row>
    <row r="26" s="15" customFormat="1" spans="1:38">
      <c r="A26" s="5">
        <v>5020100</v>
      </c>
      <c r="B26" s="31" t="s">
        <v>343</v>
      </c>
      <c r="C26" s="32" t="s">
        <v>344</v>
      </c>
      <c r="D26" s="33" t="str">
        <f t="shared" si="1"/>
        <v>Game|UnitIcon/item_coral2_cw1_bo_1</v>
      </c>
      <c r="E26" s="5">
        <v>10001</v>
      </c>
      <c r="F26" s="34"/>
      <c r="G26" s="34">
        <v>0</v>
      </c>
      <c r="H26" s="34"/>
      <c r="I26" s="35" t="s">
        <v>336</v>
      </c>
      <c r="J26" s="34">
        <v>0</v>
      </c>
      <c r="K26" s="5">
        <v>0</v>
      </c>
      <c r="L26" s="36"/>
      <c r="M26" s="36"/>
      <c r="N26" s="5"/>
      <c r="O26" s="5"/>
      <c r="P26" s="5"/>
      <c r="Q26" s="5"/>
      <c r="R26" s="5">
        <v>10002</v>
      </c>
      <c r="S26" s="5"/>
      <c r="T26" s="5">
        <v>1</v>
      </c>
      <c r="U26" s="5"/>
      <c r="V26" s="5"/>
      <c r="W26" s="5"/>
      <c r="X26" s="5">
        <v>5020200</v>
      </c>
      <c r="Y26" s="29"/>
      <c r="Z26" s="29"/>
      <c r="AA26" s="29"/>
      <c r="AB26" s="29"/>
      <c r="AC26" s="10"/>
      <c r="AD26" s="10"/>
      <c r="AE26" s="10"/>
      <c r="AF26" s="5"/>
      <c r="AG26" s="5"/>
      <c r="AH26" s="5"/>
      <c r="AI26" s="5"/>
      <c r="AJ26" s="5"/>
      <c r="AK26" s="5"/>
      <c r="AL26" s="5"/>
    </row>
    <row r="27" s="15" customFormat="1" spans="1:38">
      <c r="A27" s="5">
        <v>5020200</v>
      </c>
      <c r="B27" s="31" t="s">
        <v>345</v>
      </c>
      <c r="C27" s="32" t="s">
        <v>346</v>
      </c>
      <c r="D27" s="33" t="str">
        <f t="shared" ref="D27:D64" si="2">"Game|UnitIcon/"&amp;C27</f>
        <v>Game|UnitIcon/item_coral2_cw1_bo_2</v>
      </c>
      <c r="E27" s="5">
        <v>10001</v>
      </c>
      <c r="F27" s="34"/>
      <c r="G27" s="34">
        <v>0</v>
      </c>
      <c r="H27" s="34"/>
      <c r="I27" s="35" t="s">
        <v>336</v>
      </c>
      <c r="J27" s="34">
        <v>0</v>
      </c>
      <c r="K27" s="5">
        <v>0</v>
      </c>
      <c r="L27" s="36"/>
      <c r="M27" s="36"/>
      <c r="N27" s="5"/>
      <c r="O27" s="5"/>
      <c r="P27" s="5"/>
      <c r="Q27" s="5"/>
      <c r="R27" s="5">
        <v>10002</v>
      </c>
      <c r="S27" s="5"/>
      <c r="T27" s="5">
        <v>2</v>
      </c>
      <c r="U27" s="5"/>
      <c r="V27" s="5"/>
      <c r="W27" s="5"/>
      <c r="X27" s="5">
        <v>5020300</v>
      </c>
      <c r="Y27" s="34"/>
      <c r="Z27" s="29"/>
      <c r="AA27" s="29"/>
      <c r="AB27" s="29"/>
      <c r="AC27" s="10"/>
      <c r="AD27" s="10"/>
      <c r="AE27" s="10"/>
      <c r="AF27" s="5"/>
      <c r="AG27" s="5"/>
      <c r="AH27" s="5"/>
      <c r="AI27" s="5"/>
      <c r="AJ27" s="5"/>
      <c r="AK27" s="5"/>
      <c r="AL27" s="5"/>
    </row>
    <row r="28" s="15" customFormat="1" spans="1:38">
      <c r="A28" s="5">
        <v>5020300</v>
      </c>
      <c r="B28" s="31" t="s">
        <v>347</v>
      </c>
      <c r="C28" s="32" t="s">
        <v>348</v>
      </c>
      <c r="D28" s="33" t="str">
        <f t="shared" si="2"/>
        <v>Game|UnitIcon/item_coral2_cw1_bo_3</v>
      </c>
      <c r="E28" s="5">
        <v>10001</v>
      </c>
      <c r="F28" s="34"/>
      <c r="G28" s="34">
        <v>0</v>
      </c>
      <c r="H28" s="34"/>
      <c r="I28" s="35" t="s">
        <v>336</v>
      </c>
      <c r="J28" s="34">
        <v>0</v>
      </c>
      <c r="K28" s="5">
        <v>0</v>
      </c>
      <c r="L28" s="36"/>
      <c r="M28" s="36"/>
      <c r="N28" s="5"/>
      <c r="O28" s="5"/>
      <c r="P28" s="5"/>
      <c r="Q28" s="5"/>
      <c r="R28" s="5">
        <v>10002</v>
      </c>
      <c r="S28" s="5"/>
      <c r="T28" s="5">
        <v>3</v>
      </c>
      <c r="U28" s="5"/>
      <c r="V28" s="5"/>
      <c r="W28" s="5"/>
      <c r="X28" s="5">
        <v>5020400</v>
      </c>
      <c r="Y28" s="34"/>
      <c r="Z28" s="29"/>
      <c r="AA28" s="29"/>
      <c r="AB28" s="29" t="s">
        <v>349</v>
      </c>
      <c r="AC28" s="10"/>
      <c r="AD28" s="10"/>
      <c r="AE28" s="10"/>
      <c r="AF28" s="5"/>
      <c r="AG28" s="5"/>
      <c r="AH28" s="5"/>
      <c r="AI28" s="5"/>
      <c r="AJ28" s="5"/>
      <c r="AK28" s="5"/>
      <c r="AL28" s="5"/>
    </row>
    <row r="29" s="15" customFormat="1" spans="1:38">
      <c r="A29" s="5">
        <v>5020400</v>
      </c>
      <c r="B29" s="31" t="s">
        <v>350</v>
      </c>
      <c r="C29" s="32" t="s">
        <v>351</v>
      </c>
      <c r="D29" s="33" t="str">
        <f t="shared" si="2"/>
        <v>Game|UnitIcon/item_coral2_cw1_bo_4</v>
      </c>
      <c r="E29" s="5">
        <v>10001</v>
      </c>
      <c r="F29" s="34"/>
      <c r="G29" s="34">
        <v>0</v>
      </c>
      <c r="H29" s="34"/>
      <c r="I29" s="35" t="s">
        <v>336</v>
      </c>
      <c r="J29" s="34">
        <v>0</v>
      </c>
      <c r="K29" s="5">
        <v>0</v>
      </c>
      <c r="L29" s="36"/>
      <c r="M29" s="36"/>
      <c r="N29" s="5"/>
      <c r="O29" s="5"/>
      <c r="P29" s="5"/>
      <c r="Q29" s="5"/>
      <c r="R29" s="5">
        <v>10002</v>
      </c>
      <c r="S29" s="5"/>
      <c r="T29" s="5">
        <v>4</v>
      </c>
      <c r="U29" s="5"/>
      <c r="V29" s="5"/>
      <c r="W29" s="5"/>
      <c r="X29" s="5">
        <v>5020500</v>
      </c>
      <c r="Y29" s="34"/>
      <c r="Z29" s="29"/>
      <c r="AA29" s="29"/>
      <c r="AB29" s="29" t="s">
        <v>352</v>
      </c>
      <c r="AC29" s="10"/>
      <c r="AD29" s="10"/>
      <c r="AE29" s="10"/>
      <c r="AF29" s="5"/>
      <c r="AG29" s="5"/>
      <c r="AH29" s="5"/>
      <c r="AI29" s="5"/>
      <c r="AJ29" s="5"/>
      <c r="AK29" s="5"/>
      <c r="AL29" s="5"/>
    </row>
    <row r="30" s="15" customFormat="1" spans="1:38">
      <c r="A30" s="5">
        <v>5020500</v>
      </c>
      <c r="B30" s="31" t="s">
        <v>353</v>
      </c>
      <c r="C30" s="32" t="s">
        <v>354</v>
      </c>
      <c r="D30" s="33" t="str">
        <f t="shared" si="2"/>
        <v>Game|UnitIcon/item_coral2_cw1_bo_5</v>
      </c>
      <c r="E30" s="5">
        <v>10001</v>
      </c>
      <c r="F30" s="34"/>
      <c r="G30" s="34">
        <v>0</v>
      </c>
      <c r="H30" s="34"/>
      <c r="I30" s="35" t="s">
        <v>336</v>
      </c>
      <c r="J30" s="34">
        <v>0</v>
      </c>
      <c r="K30" s="5">
        <v>0</v>
      </c>
      <c r="L30" s="36"/>
      <c r="M30" s="36"/>
      <c r="N30" s="5"/>
      <c r="O30" s="5"/>
      <c r="P30" s="5"/>
      <c r="Q30" s="5"/>
      <c r="R30" s="5">
        <v>10002</v>
      </c>
      <c r="S30" s="5"/>
      <c r="T30" s="5">
        <v>5</v>
      </c>
      <c r="U30" s="5"/>
      <c r="V30" s="5"/>
      <c r="W30" s="5"/>
      <c r="X30" s="5">
        <v>5020600</v>
      </c>
      <c r="Y30" s="34"/>
      <c r="Z30" s="29"/>
      <c r="AA30" s="29"/>
      <c r="AB30" s="29" t="s">
        <v>355</v>
      </c>
      <c r="AC30" s="10"/>
      <c r="AD30" s="10"/>
      <c r="AE30" s="10"/>
      <c r="AF30" s="5"/>
      <c r="AG30" s="5"/>
      <c r="AH30" s="5"/>
      <c r="AI30" s="5"/>
      <c r="AJ30" s="5"/>
      <c r="AK30" s="5"/>
      <c r="AL30" s="5"/>
    </row>
    <row r="31" s="15" customFormat="1" spans="1:38">
      <c r="A31" s="5">
        <v>5020600</v>
      </c>
      <c r="B31" s="31" t="s">
        <v>356</v>
      </c>
      <c r="C31" s="32" t="s">
        <v>357</v>
      </c>
      <c r="D31" s="33" t="str">
        <f t="shared" si="2"/>
        <v>Game|UnitIcon/item_coral2_cw1_bo_6</v>
      </c>
      <c r="E31" s="5">
        <v>10001</v>
      </c>
      <c r="F31" s="34"/>
      <c r="G31" s="34">
        <v>0</v>
      </c>
      <c r="H31" s="34"/>
      <c r="I31" s="35" t="s">
        <v>336</v>
      </c>
      <c r="J31" s="34">
        <v>0</v>
      </c>
      <c r="K31" s="5">
        <v>0</v>
      </c>
      <c r="L31" s="36"/>
      <c r="M31" s="36"/>
      <c r="N31" s="5"/>
      <c r="O31" s="5"/>
      <c r="P31" s="5"/>
      <c r="Q31" s="5"/>
      <c r="R31" s="5">
        <v>10002</v>
      </c>
      <c r="S31" s="5"/>
      <c r="T31" s="5">
        <v>6</v>
      </c>
      <c r="U31" s="5"/>
      <c r="V31" s="5"/>
      <c r="W31" s="5"/>
      <c r="X31" s="5">
        <v>5020700</v>
      </c>
      <c r="Y31" s="34"/>
      <c r="Z31" s="29"/>
      <c r="AA31" s="29"/>
      <c r="AB31" s="29" t="s">
        <v>358</v>
      </c>
      <c r="AC31" s="10"/>
      <c r="AD31" s="10"/>
      <c r="AE31" s="10"/>
      <c r="AF31" s="5"/>
      <c r="AG31" s="5"/>
      <c r="AH31" s="5"/>
      <c r="AI31" s="5"/>
      <c r="AJ31" s="5"/>
      <c r="AK31" s="5"/>
      <c r="AL31" s="5"/>
    </row>
    <row r="32" s="15" customFormat="1" spans="1:38">
      <c r="A32" s="5">
        <v>5020700</v>
      </c>
      <c r="B32" s="31" t="s">
        <v>359</v>
      </c>
      <c r="C32" s="32" t="s">
        <v>360</v>
      </c>
      <c r="D32" s="33" t="str">
        <f t="shared" si="2"/>
        <v>Game|UnitIcon/item_coral2_cw1_bo_7</v>
      </c>
      <c r="E32" s="5">
        <v>10001</v>
      </c>
      <c r="F32" s="34"/>
      <c r="G32" s="34">
        <v>0</v>
      </c>
      <c r="H32" s="34"/>
      <c r="I32" s="35" t="s">
        <v>336</v>
      </c>
      <c r="J32" s="34">
        <v>0</v>
      </c>
      <c r="K32" s="5">
        <v>0</v>
      </c>
      <c r="L32" s="36"/>
      <c r="M32" s="36"/>
      <c r="N32" s="5"/>
      <c r="O32" s="5"/>
      <c r="P32" s="5"/>
      <c r="Q32" s="5"/>
      <c r="R32" s="5">
        <v>10002</v>
      </c>
      <c r="S32" s="5"/>
      <c r="T32" s="5">
        <v>7</v>
      </c>
      <c r="U32" s="5"/>
      <c r="V32" s="5"/>
      <c r="W32" s="5"/>
      <c r="X32" s="5">
        <v>5020800</v>
      </c>
      <c r="Y32" s="34"/>
      <c r="Z32" s="29"/>
      <c r="AA32" s="29"/>
      <c r="AB32" s="29" t="s">
        <v>361</v>
      </c>
      <c r="AC32" s="10"/>
      <c r="AD32" s="10"/>
      <c r="AE32" s="10"/>
      <c r="AF32" s="5"/>
      <c r="AG32" s="5"/>
      <c r="AH32" s="5"/>
      <c r="AI32" s="5"/>
      <c r="AJ32" s="5"/>
      <c r="AK32" s="5"/>
      <c r="AL32" s="5"/>
    </row>
    <row r="33" s="15" customFormat="1" spans="1:38">
      <c r="A33" s="5">
        <v>5020800</v>
      </c>
      <c r="B33" s="31" t="s">
        <v>362</v>
      </c>
      <c r="C33" s="32" t="s">
        <v>363</v>
      </c>
      <c r="D33" s="33" t="str">
        <f t="shared" si="2"/>
        <v>Game|UnitIcon/item_coral2_cw1_bo_8</v>
      </c>
      <c r="E33" s="5">
        <v>10001</v>
      </c>
      <c r="F33" s="34"/>
      <c r="G33" s="34">
        <v>0</v>
      </c>
      <c r="H33" s="34"/>
      <c r="I33" s="35" t="s">
        <v>336</v>
      </c>
      <c r="J33" s="34">
        <v>0</v>
      </c>
      <c r="K33" s="5">
        <v>0</v>
      </c>
      <c r="L33" s="36"/>
      <c r="M33" s="36"/>
      <c r="N33" s="5"/>
      <c r="O33" s="5"/>
      <c r="P33" s="5"/>
      <c r="Q33" s="5"/>
      <c r="R33" s="5">
        <v>10002</v>
      </c>
      <c r="S33" s="5"/>
      <c r="T33" s="5">
        <v>8</v>
      </c>
      <c r="U33" s="5"/>
      <c r="V33" s="5"/>
      <c r="W33" s="5"/>
      <c r="X33" s="5">
        <v>5020900</v>
      </c>
      <c r="Y33" s="34"/>
      <c r="Z33" s="29"/>
      <c r="AA33" s="29"/>
      <c r="AB33" s="29" t="s">
        <v>364</v>
      </c>
      <c r="AC33" s="10"/>
      <c r="AD33" s="10"/>
      <c r="AE33" s="10"/>
      <c r="AF33" s="5"/>
      <c r="AG33" s="5"/>
      <c r="AH33" s="5"/>
      <c r="AI33" s="5"/>
      <c r="AJ33" s="5"/>
      <c r="AK33" s="5"/>
      <c r="AL33" s="5"/>
    </row>
    <row r="34" s="15" customFormat="1" spans="1:38">
      <c r="A34" s="5">
        <v>5020900</v>
      </c>
      <c r="B34" s="31" t="s">
        <v>365</v>
      </c>
      <c r="C34" s="32" t="s">
        <v>366</v>
      </c>
      <c r="D34" s="33" t="str">
        <f t="shared" si="2"/>
        <v>Game|UnitIcon/item_coral2_cw1_bo_9</v>
      </c>
      <c r="E34" s="5">
        <v>10001</v>
      </c>
      <c r="F34" s="34"/>
      <c r="G34" s="34">
        <v>0</v>
      </c>
      <c r="H34" s="34"/>
      <c r="I34" s="35" t="s">
        <v>336</v>
      </c>
      <c r="J34" s="34">
        <v>0</v>
      </c>
      <c r="K34" s="5">
        <v>0</v>
      </c>
      <c r="L34" s="36"/>
      <c r="M34" s="36"/>
      <c r="N34" s="5"/>
      <c r="O34" s="5"/>
      <c r="P34" s="5"/>
      <c r="Q34" s="5"/>
      <c r="R34" s="5">
        <v>10002</v>
      </c>
      <c r="S34" s="5"/>
      <c r="T34" s="5">
        <v>9</v>
      </c>
      <c r="U34" s="5"/>
      <c r="V34" s="5"/>
      <c r="W34" s="5"/>
      <c r="X34" s="5">
        <v>5021000</v>
      </c>
      <c r="Y34" s="34"/>
      <c r="Z34" s="29"/>
      <c r="AA34" s="29"/>
      <c r="AB34" s="29" t="s">
        <v>364</v>
      </c>
      <c r="AC34" s="10"/>
      <c r="AD34" s="10"/>
      <c r="AE34" s="10"/>
      <c r="AF34" s="5"/>
      <c r="AG34" s="5"/>
      <c r="AH34" s="5"/>
      <c r="AI34" s="5"/>
      <c r="AJ34" s="5"/>
      <c r="AK34" s="5"/>
      <c r="AL34" s="5"/>
    </row>
    <row r="35" s="15" customFormat="1" spans="1:38">
      <c r="A35" s="5">
        <v>5021000</v>
      </c>
      <c r="B35" s="31" t="s">
        <v>367</v>
      </c>
      <c r="C35" s="32" t="s">
        <v>368</v>
      </c>
      <c r="D35" s="33" t="str">
        <f t="shared" si="2"/>
        <v>Game|UnitIcon/item_coral2_cw1_bo_10</v>
      </c>
      <c r="E35" s="5">
        <v>10001</v>
      </c>
      <c r="F35" s="34"/>
      <c r="G35" s="34">
        <v>0</v>
      </c>
      <c r="H35" s="34"/>
      <c r="I35" s="35" t="s">
        <v>336</v>
      </c>
      <c r="J35" s="34">
        <v>0</v>
      </c>
      <c r="K35" s="5">
        <v>0</v>
      </c>
      <c r="L35" s="36"/>
      <c r="M35" s="36"/>
      <c r="N35" s="5"/>
      <c r="O35" s="5"/>
      <c r="P35" s="5"/>
      <c r="Q35" s="5"/>
      <c r="R35" s="5">
        <v>10002</v>
      </c>
      <c r="S35" s="5"/>
      <c r="T35" s="5">
        <v>10</v>
      </c>
      <c r="U35" s="5"/>
      <c r="V35" s="5"/>
      <c r="W35" s="5"/>
      <c r="X35" s="5">
        <v>5021100</v>
      </c>
      <c r="Y35" s="34"/>
      <c r="Z35" s="29"/>
      <c r="AA35" s="29"/>
      <c r="AB35" s="29" t="s">
        <v>364</v>
      </c>
      <c r="AC35" s="10"/>
      <c r="AD35" s="10"/>
      <c r="AE35" s="10"/>
      <c r="AF35" s="5"/>
      <c r="AG35" s="5"/>
      <c r="AH35" s="5"/>
      <c r="AI35" s="5"/>
      <c r="AJ35" s="5"/>
      <c r="AK35" s="5"/>
      <c r="AL35" s="5"/>
    </row>
    <row r="36" s="15" customFormat="1" spans="1:38">
      <c r="A36" s="5">
        <v>5021100</v>
      </c>
      <c r="B36" s="31" t="s">
        <v>369</v>
      </c>
      <c r="C36" s="32" t="s">
        <v>370</v>
      </c>
      <c r="D36" s="33" t="str">
        <f t="shared" si="2"/>
        <v>Game|UnitIcon/item_coral2_cw1_bo_11</v>
      </c>
      <c r="E36" s="5">
        <v>10001</v>
      </c>
      <c r="F36" s="34"/>
      <c r="G36" s="34">
        <v>0</v>
      </c>
      <c r="H36" s="34"/>
      <c r="I36" s="35" t="s">
        <v>336</v>
      </c>
      <c r="J36" s="34">
        <v>0</v>
      </c>
      <c r="K36" s="5">
        <v>0</v>
      </c>
      <c r="L36" s="36"/>
      <c r="M36" s="36"/>
      <c r="N36" s="5"/>
      <c r="O36" s="5"/>
      <c r="P36" s="5"/>
      <c r="Q36" s="5"/>
      <c r="R36" s="5">
        <v>10002</v>
      </c>
      <c r="S36" s="5"/>
      <c r="T36" s="5">
        <v>11</v>
      </c>
      <c r="U36" s="5"/>
      <c r="V36" s="5"/>
      <c r="W36" s="5"/>
      <c r="X36" s="5">
        <v>5021200</v>
      </c>
      <c r="Y36" s="34"/>
      <c r="Z36" s="29"/>
      <c r="AA36" s="29"/>
      <c r="AB36" s="29" t="s">
        <v>371</v>
      </c>
      <c r="AC36" s="10"/>
      <c r="AD36" s="10"/>
      <c r="AE36" s="10"/>
      <c r="AF36" s="5"/>
      <c r="AG36" s="5"/>
      <c r="AH36" s="5"/>
      <c r="AI36" s="5"/>
      <c r="AJ36" s="5"/>
      <c r="AK36" s="5"/>
      <c r="AL36" s="5"/>
    </row>
    <row r="37" s="15" customFormat="1" spans="1:38">
      <c r="A37" s="5">
        <v>5021200</v>
      </c>
      <c r="B37" s="31" t="s">
        <v>372</v>
      </c>
      <c r="C37" s="32" t="s">
        <v>373</v>
      </c>
      <c r="D37" s="33" t="str">
        <f t="shared" si="2"/>
        <v>Game|UnitIcon/item_coral2_cw1_bo_12</v>
      </c>
      <c r="E37" s="5">
        <v>10001</v>
      </c>
      <c r="F37" s="34"/>
      <c r="G37" s="34">
        <v>0</v>
      </c>
      <c r="H37" s="34"/>
      <c r="I37" s="35" t="s">
        <v>336</v>
      </c>
      <c r="J37" s="34">
        <v>0</v>
      </c>
      <c r="K37" s="5">
        <v>0</v>
      </c>
      <c r="L37" s="36"/>
      <c r="M37" s="36"/>
      <c r="N37" s="5"/>
      <c r="O37" s="5"/>
      <c r="P37" s="5"/>
      <c r="Q37" s="5"/>
      <c r="R37" s="5">
        <v>10002</v>
      </c>
      <c r="S37" s="5"/>
      <c r="T37" s="5">
        <v>12</v>
      </c>
      <c r="U37" s="5"/>
      <c r="V37" s="5"/>
      <c r="W37" s="5"/>
      <c r="X37" s="5">
        <v>5021300</v>
      </c>
      <c r="Y37" s="34"/>
      <c r="Z37" s="29"/>
      <c r="AA37" s="29"/>
      <c r="AB37" s="29" t="s">
        <v>374</v>
      </c>
      <c r="AC37" s="10"/>
      <c r="AD37" s="10"/>
      <c r="AE37" s="10"/>
      <c r="AF37" s="5"/>
      <c r="AG37" s="5"/>
      <c r="AH37" s="5"/>
      <c r="AI37" s="5"/>
      <c r="AJ37" s="5"/>
      <c r="AK37" s="5"/>
      <c r="AL37" s="5"/>
    </row>
    <row r="38" s="15" customFormat="1" spans="1:38">
      <c r="A38" s="5">
        <v>5021300</v>
      </c>
      <c r="B38" s="31" t="s">
        <v>375</v>
      </c>
      <c r="C38" s="32" t="s">
        <v>376</v>
      </c>
      <c r="D38" s="33" t="str">
        <f t="shared" si="2"/>
        <v>Game|UnitIcon/item_coral2_cw1_bo_13</v>
      </c>
      <c r="E38" s="5">
        <v>10001</v>
      </c>
      <c r="F38" s="34"/>
      <c r="G38" s="34">
        <v>0</v>
      </c>
      <c r="H38" s="34"/>
      <c r="I38" s="35" t="s">
        <v>336</v>
      </c>
      <c r="J38" s="34">
        <v>0</v>
      </c>
      <c r="K38" s="5">
        <v>0</v>
      </c>
      <c r="L38" s="36"/>
      <c r="M38" s="36"/>
      <c r="N38" s="5"/>
      <c r="O38" s="5"/>
      <c r="P38" s="5"/>
      <c r="Q38" s="5"/>
      <c r="R38" s="5">
        <v>10002</v>
      </c>
      <c r="S38" s="5"/>
      <c r="T38" s="5">
        <v>13</v>
      </c>
      <c r="U38" s="5"/>
      <c r="V38" s="5"/>
      <c r="W38" s="5"/>
      <c r="X38" s="5">
        <v>5021400</v>
      </c>
      <c r="Y38" s="34"/>
      <c r="Z38" s="29"/>
      <c r="AA38" s="29"/>
      <c r="AB38" s="29" t="s">
        <v>377</v>
      </c>
      <c r="AC38" s="10"/>
      <c r="AD38" s="10"/>
      <c r="AE38" s="10"/>
      <c r="AF38" s="5"/>
      <c r="AG38" s="5"/>
      <c r="AH38" s="5"/>
      <c r="AI38" s="5"/>
      <c r="AJ38" s="5"/>
      <c r="AK38" s="5"/>
      <c r="AL38" s="5"/>
    </row>
    <row r="39" s="15" customFormat="1" spans="1:38">
      <c r="A39" s="5">
        <v>5021400</v>
      </c>
      <c r="B39" s="31" t="s">
        <v>378</v>
      </c>
      <c r="C39" s="32" t="s">
        <v>379</v>
      </c>
      <c r="D39" s="33" t="str">
        <f t="shared" si="2"/>
        <v>Game|UnitIcon/item_coral2_cw1_bo_14</v>
      </c>
      <c r="E39" s="5">
        <v>8</v>
      </c>
      <c r="F39" s="34">
        <v>1</v>
      </c>
      <c r="G39" s="34">
        <v>0</v>
      </c>
      <c r="H39" s="34"/>
      <c r="I39" s="35" t="s">
        <v>380</v>
      </c>
      <c r="J39" s="34">
        <v>0</v>
      </c>
      <c r="K39" s="5">
        <v>0</v>
      </c>
      <c r="L39" s="36"/>
      <c r="M39" s="36"/>
      <c r="N39" s="5"/>
      <c r="O39" s="5">
        <v>4</v>
      </c>
      <c r="P39" s="5"/>
      <c r="Q39" s="5"/>
      <c r="R39" s="5">
        <v>10002</v>
      </c>
      <c r="S39" s="5"/>
      <c r="T39" s="5">
        <v>14</v>
      </c>
      <c r="U39" s="5"/>
      <c r="V39" s="5"/>
      <c r="W39" s="5"/>
      <c r="X39" s="5"/>
      <c r="Y39" s="34"/>
      <c r="Z39" s="29"/>
      <c r="AA39" s="29"/>
      <c r="AB39" s="29"/>
      <c r="AC39" s="10" t="s">
        <v>381</v>
      </c>
      <c r="AD39" s="10"/>
      <c r="AE39" s="10"/>
      <c r="AF39" s="5"/>
      <c r="AG39" s="5"/>
      <c r="AH39" s="5"/>
      <c r="AI39" s="5"/>
      <c r="AJ39" s="5"/>
      <c r="AK39" s="5"/>
      <c r="AL39" s="5"/>
    </row>
    <row r="40" s="15" customFormat="1" spans="1:38">
      <c r="A40" s="5">
        <v>6020100</v>
      </c>
      <c r="B40" s="31" t="s">
        <v>382</v>
      </c>
      <c r="C40" s="32" t="s">
        <v>383</v>
      </c>
      <c r="D40" s="33" t="str">
        <f t="shared" si="2"/>
        <v>Game|UnitIcon/item_coral2_cw2_zs_1</v>
      </c>
      <c r="E40" s="5">
        <v>10001</v>
      </c>
      <c r="F40" s="34"/>
      <c r="G40" s="34">
        <v>0</v>
      </c>
      <c r="H40" s="34"/>
      <c r="I40" s="35" t="s">
        <v>336</v>
      </c>
      <c r="J40" s="34">
        <v>0</v>
      </c>
      <c r="K40" s="5">
        <v>0</v>
      </c>
      <c r="L40" s="36"/>
      <c r="M40" s="36"/>
      <c r="N40" s="5"/>
      <c r="O40" s="5"/>
      <c r="P40" s="5"/>
      <c r="Q40" s="5"/>
      <c r="R40" s="5">
        <v>10003</v>
      </c>
      <c r="S40" s="5"/>
      <c r="T40" s="5">
        <v>1</v>
      </c>
      <c r="U40" s="5"/>
      <c r="V40" s="5"/>
      <c r="W40" s="5"/>
      <c r="X40" s="5">
        <v>6020200</v>
      </c>
      <c r="Y40" s="34"/>
      <c r="Z40" s="29"/>
      <c r="AA40" s="29"/>
      <c r="AB40" s="29"/>
      <c r="AC40" s="10"/>
      <c r="AD40" s="10"/>
      <c r="AE40" s="10"/>
      <c r="AF40" s="5"/>
      <c r="AG40" s="5"/>
      <c r="AH40" s="5"/>
      <c r="AI40" s="5"/>
      <c r="AJ40" s="5"/>
      <c r="AK40" s="5"/>
      <c r="AL40" s="5"/>
    </row>
    <row r="41" s="15" customFormat="1" spans="1:38">
      <c r="A41" s="5">
        <v>6020200</v>
      </c>
      <c r="B41" s="31" t="s">
        <v>384</v>
      </c>
      <c r="C41" s="32" t="s">
        <v>385</v>
      </c>
      <c r="D41" s="33" t="str">
        <f t="shared" si="2"/>
        <v>Game|UnitIcon/item_coral2_cw2_zs_2</v>
      </c>
      <c r="E41" s="5">
        <v>10001</v>
      </c>
      <c r="F41" s="34"/>
      <c r="G41" s="34">
        <v>0</v>
      </c>
      <c r="H41" s="34"/>
      <c r="I41" s="35" t="s">
        <v>336</v>
      </c>
      <c r="J41" s="34">
        <v>0</v>
      </c>
      <c r="K41" s="5">
        <v>0</v>
      </c>
      <c r="L41" s="36"/>
      <c r="M41" s="36"/>
      <c r="N41" s="5"/>
      <c r="O41" s="5"/>
      <c r="P41" s="5"/>
      <c r="Q41" s="5"/>
      <c r="R41" s="5">
        <v>10003</v>
      </c>
      <c r="S41" s="5"/>
      <c r="T41" s="5">
        <v>2</v>
      </c>
      <c r="U41" s="5"/>
      <c r="V41" s="5"/>
      <c r="W41" s="5"/>
      <c r="X41" s="5">
        <v>6020300</v>
      </c>
      <c r="Y41" s="34"/>
      <c r="Z41" s="29"/>
      <c r="AA41" s="29"/>
      <c r="AB41" s="29"/>
      <c r="AC41" s="10"/>
      <c r="AD41" s="10"/>
      <c r="AE41" s="10"/>
      <c r="AF41" s="5"/>
      <c r="AG41" s="5"/>
      <c r="AH41" s="5"/>
      <c r="AI41" s="5"/>
      <c r="AJ41" s="5"/>
      <c r="AK41" s="5"/>
      <c r="AL41" s="5"/>
    </row>
    <row r="42" s="15" customFormat="1" spans="1:38">
      <c r="A42" s="5">
        <v>6020300</v>
      </c>
      <c r="B42" s="31" t="s">
        <v>386</v>
      </c>
      <c r="C42" s="32" t="s">
        <v>387</v>
      </c>
      <c r="D42" s="33" t="str">
        <f t="shared" si="2"/>
        <v>Game|UnitIcon/item_coral2_cw2_zs_3</v>
      </c>
      <c r="E42" s="5">
        <v>10001</v>
      </c>
      <c r="F42" s="34"/>
      <c r="G42" s="34">
        <v>0</v>
      </c>
      <c r="H42" s="34"/>
      <c r="I42" s="35" t="s">
        <v>336</v>
      </c>
      <c r="J42" s="34">
        <v>0</v>
      </c>
      <c r="K42" s="5">
        <v>0</v>
      </c>
      <c r="L42" s="36"/>
      <c r="M42" s="36"/>
      <c r="N42" s="5"/>
      <c r="O42" s="5"/>
      <c r="P42" s="5"/>
      <c r="Q42" s="5"/>
      <c r="R42" s="5">
        <v>10003</v>
      </c>
      <c r="S42" s="5"/>
      <c r="T42" s="5">
        <v>3</v>
      </c>
      <c r="U42" s="5"/>
      <c r="V42" s="5"/>
      <c r="W42" s="5"/>
      <c r="X42" s="5">
        <v>6020400</v>
      </c>
      <c r="Y42" s="34"/>
      <c r="Z42" s="29"/>
      <c r="AA42" s="29"/>
      <c r="AB42" s="29"/>
      <c r="AC42" s="10"/>
      <c r="AD42" s="10"/>
      <c r="AE42" s="10"/>
      <c r="AF42" s="5"/>
      <c r="AG42" s="5"/>
      <c r="AH42" s="5"/>
      <c r="AI42" s="5"/>
      <c r="AJ42" s="5"/>
      <c r="AK42" s="5"/>
      <c r="AL42" s="5"/>
    </row>
    <row r="43" s="15" customFormat="1" spans="1:38">
      <c r="A43" s="5">
        <v>6020400</v>
      </c>
      <c r="B43" s="31" t="s">
        <v>388</v>
      </c>
      <c r="C43" s="32" t="s">
        <v>389</v>
      </c>
      <c r="D43" s="33" t="str">
        <f t="shared" si="2"/>
        <v>Game|UnitIcon/item_coral2_cw2_zs_4</v>
      </c>
      <c r="E43" s="5">
        <v>10001</v>
      </c>
      <c r="F43" s="34"/>
      <c r="G43" s="34">
        <v>0</v>
      </c>
      <c r="H43" s="34"/>
      <c r="I43" s="35" t="s">
        <v>336</v>
      </c>
      <c r="J43" s="34">
        <v>0</v>
      </c>
      <c r="K43" s="5">
        <v>0</v>
      </c>
      <c r="L43" s="36"/>
      <c r="M43" s="36"/>
      <c r="N43" s="5"/>
      <c r="O43" s="5"/>
      <c r="P43" s="5"/>
      <c r="Q43" s="5"/>
      <c r="R43" s="5">
        <v>10003</v>
      </c>
      <c r="S43" s="5"/>
      <c r="T43" s="5">
        <v>4</v>
      </c>
      <c r="U43" s="5"/>
      <c r="V43" s="5"/>
      <c r="W43" s="5"/>
      <c r="X43" s="5">
        <v>6020500</v>
      </c>
      <c r="Y43" s="34"/>
      <c r="Z43" s="29"/>
      <c r="AA43" s="29"/>
      <c r="AB43" s="29"/>
      <c r="AC43" s="10"/>
      <c r="AD43" s="10"/>
      <c r="AE43" s="10"/>
      <c r="AF43" s="5"/>
      <c r="AG43" s="5"/>
      <c r="AH43" s="5"/>
      <c r="AI43" s="5"/>
      <c r="AJ43" s="5"/>
      <c r="AK43" s="5"/>
      <c r="AL43" s="5"/>
    </row>
    <row r="44" s="15" customFormat="1" spans="1:38">
      <c r="A44" s="5">
        <v>6020500</v>
      </c>
      <c r="B44" s="31" t="s">
        <v>390</v>
      </c>
      <c r="C44" s="32" t="s">
        <v>391</v>
      </c>
      <c r="D44" s="33" t="str">
        <f t="shared" si="2"/>
        <v>Game|UnitIcon/item_coral2_cw2_zs_5</v>
      </c>
      <c r="E44" s="5">
        <v>10001</v>
      </c>
      <c r="F44" s="34"/>
      <c r="G44" s="34">
        <v>0</v>
      </c>
      <c r="H44" s="34"/>
      <c r="I44" s="35" t="s">
        <v>336</v>
      </c>
      <c r="J44" s="34">
        <v>0</v>
      </c>
      <c r="K44" s="5">
        <v>0</v>
      </c>
      <c r="L44" s="36"/>
      <c r="M44" s="36"/>
      <c r="N44" s="5"/>
      <c r="O44" s="5"/>
      <c r="P44" s="5"/>
      <c r="Q44" s="5"/>
      <c r="R44" s="5">
        <v>10003</v>
      </c>
      <c r="S44" s="5"/>
      <c r="T44" s="5">
        <v>5</v>
      </c>
      <c r="U44" s="5"/>
      <c r="V44" s="5"/>
      <c r="W44" s="5"/>
      <c r="X44" s="5">
        <v>6020600</v>
      </c>
      <c r="Y44" s="34"/>
      <c r="Z44" s="29"/>
      <c r="AA44" s="29"/>
      <c r="AB44" s="29" t="s">
        <v>392</v>
      </c>
      <c r="AC44" s="10"/>
      <c r="AD44" s="10"/>
      <c r="AE44" s="10"/>
      <c r="AF44" s="5"/>
      <c r="AG44" s="5"/>
      <c r="AH44" s="5"/>
      <c r="AI44" s="5"/>
      <c r="AJ44" s="5"/>
      <c r="AK44" s="5"/>
      <c r="AL44" s="5"/>
    </row>
    <row r="45" s="15" customFormat="1" spans="1:38">
      <c r="A45" s="5">
        <v>6020600</v>
      </c>
      <c r="B45" s="31" t="s">
        <v>393</v>
      </c>
      <c r="C45" s="32" t="s">
        <v>394</v>
      </c>
      <c r="D45" s="33" t="str">
        <f t="shared" si="2"/>
        <v>Game|UnitIcon/item_coral2_cw2_zs_6</v>
      </c>
      <c r="E45" s="5">
        <v>10001</v>
      </c>
      <c r="F45" s="34"/>
      <c r="G45" s="34">
        <v>0</v>
      </c>
      <c r="H45" s="34"/>
      <c r="I45" s="35" t="s">
        <v>336</v>
      </c>
      <c r="J45" s="34">
        <v>0</v>
      </c>
      <c r="K45" s="5">
        <v>0</v>
      </c>
      <c r="L45" s="36"/>
      <c r="M45" s="36"/>
      <c r="N45" s="5"/>
      <c r="O45" s="5"/>
      <c r="P45" s="5"/>
      <c r="Q45" s="5"/>
      <c r="R45" s="5">
        <v>10003</v>
      </c>
      <c r="S45" s="5"/>
      <c r="T45" s="5">
        <v>6</v>
      </c>
      <c r="U45" s="5"/>
      <c r="V45" s="5"/>
      <c r="W45" s="5"/>
      <c r="X45" s="5">
        <v>6020700</v>
      </c>
      <c r="Y45" s="34"/>
      <c r="Z45" s="29"/>
      <c r="AA45" s="29"/>
      <c r="AB45" s="29" t="s">
        <v>395</v>
      </c>
      <c r="AC45" s="10"/>
      <c r="AD45" s="10"/>
      <c r="AE45" s="10"/>
      <c r="AF45" s="5"/>
      <c r="AG45" s="5"/>
      <c r="AH45" s="5"/>
      <c r="AI45" s="5"/>
      <c r="AJ45" s="5"/>
      <c r="AK45" s="5"/>
      <c r="AL45" s="5"/>
    </row>
    <row r="46" s="15" customFormat="1" spans="1:38">
      <c r="A46" s="5">
        <v>6020700</v>
      </c>
      <c r="B46" s="31" t="s">
        <v>396</v>
      </c>
      <c r="C46" s="32" t="s">
        <v>397</v>
      </c>
      <c r="D46" s="33" t="str">
        <f t="shared" si="2"/>
        <v>Game|UnitIcon/item_coral2_cw2_zs_7</v>
      </c>
      <c r="E46" s="5">
        <v>10001</v>
      </c>
      <c r="F46" s="34"/>
      <c r="G46" s="34">
        <v>0</v>
      </c>
      <c r="H46" s="34"/>
      <c r="I46" s="35" t="s">
        <v>336</v>
      </c>
      <c r="J46" s="34">
        <v>0</v>
      </c>
      <c r="K46" s="5">
        <v>0</v>
      </c>
      <c r="L46" s="36"/>
      <c r="M46" s="36"/>
      <c r="N46" s="5"/>
      <c r="O46" s="5"/>
      <c r="P46" s="5"/>
      <c r="Q46" s="5"/>
      <c r="R46" s="5">
        <v>10003</v>
      </c>
      <c r="S46" s="5"/>
      <c r="T46" s="5">
        <v>7</v>
      </c>
      <c r="U46" s="5"/>
      <c r="V46" s="5"/>
      <c r="W46" s="5"/>
      <c r="X46" s="5">
        <v>6020800</v>
      </c>
      <c r="Y46" s="34"/>
      <c r="Z46" s="29"/>
      <c r="AA46" s="29"/>
      <c r="AB46" s="29" t="s">
        <v>398</v>
      </c>
      <c r="AC46" s="10"/>
      <c r="AD46" s="10"/>
      <c r="AE46" s="10"/>
      <c r="AF46" s="5"/>
      <c r="AG46" s="5"/>
      <c r="AH46" s="5"/>
      <c r="AI46" s="5"/>
      <c r="AJ46" s="5"/>
      <c r="AK46" s="5"/>
      <c r="AL46" s="5"/>
    </row>
    <row r="47" s="15" customFormat="1" spans="1:38">
      <c r="A47" s="5">
        <v>6020800</v>
      </c>
      <c r="B47" s="31" t="s">
        <v>399</v>
      </c>
      <c r="C47" s="32" t="s">
        <v>400</v>
      </c>
      <c r="D47" s="33" t="str">
        <f t="shared" si="2"/>
        <v>Game|UnitIcon/item_coral2_cw2_zs_8</v>
      </c>
      <c r="E47" s="5">
        <v>10001</v>
      </c>
      <c r="F47" s="34"/>
      <c r="G47" s="34">
        <v>0</v>
      </c>
      <c r="H47" s="34"/>
      <c r="I47" s="35" t="s">
        <v>336</v>
      </c>
      <c r="J47" s="34">
        <v>0</v>
      </c>
      <c r="K47" s="5">
        <v>0</v>
      </c>
      <c r="L47" s="36"/>
      <c r="M47" s="36"/>
      <c r="N47" s="5"/>
      <c r="O47" s="5"/>
      <c r="P47" s="5"/>
      <c r="Q47" s="5"/>
      <c r="R47" s="5">
        <v>10003</v>
      </c>
      <c r="S47" s="5"/>
      <c r="T47" s="5">
        <v>8</v>
      </c>
      <c r="U47" s="5"/>
      <c r="V47" s="5"/>
      <c r="W47" s="5"/>
      <c r="X47" s="5">
        <v>6020900</v>
      </c>
      <c r="Y47" s="34"/>
      <c r="Z47" s="29"/>
      <c r="AA47" s="29"/>
      <c r="AB47" s="29"/>
      <c r="AC47" s="10"/>
      <c r="AD47" s="10"/>
      <c r="AE47" s="10"/>
      <c r="AF47" s="5"/>
      <c r="AG47" s="5"/>
      <c r="AH47" s="5"/>
      <c r="AI47" s="5"/>
      <c r="AJ47" s="5"/>
      <c r="AK47" s="5"/>
      <c r="AL47" s="5"/>
    </row>
    <row r="48" s="15" customFormat="1" spans="1:38">
      <c r="A48" s="5">
        <v>6020900</v>
      </c>
      <c r="B48" s="31" t="s">
        <v>401</v>
      </c>
      <c r="C48" s="32" t="s">
        <v>402</v>
      </c>
      <c r="D48" s="33" t="str">
        <f t="shared" si="2"/>
        <v>Game|UnitIcon/item_coral2_cw2_zs_9</v>
      </c>
      <c r="E48" s="5">
        <v>8</v>
      </c>
      <c r="F48" s="34">
        <v>1</v>
      </c>
      <c r="G48" s="34">
        <v>0</v>
      </c>
      <c r="H48" s="34"/>
      <c r="I48" s="35" t="s">
        <v>380</v>
      </c>
      <c r="J48" s="34">
        <v>0</v>
      </c>
      <c r="K48" s="5">
        <v>0</v>
      </c>
      <c r="L48" s="36"/>
      <c r="M48" s="36"/>
      <c r="N48" s="5"/>
      <c r="O48" s="5">
        <v>4</v>
      </c>
      <c r="P48" s="5"/>
      <c r="Q48" s="5"/>
      <c r="R48" s="5">
        <v>10003</v>
      </c>
      <c r="S48" s="5"/>
      <c r="T48" s="5">
        <v>9</v>
      </c>
      <c r="U48" s="5"/>
      <c r="V48" s="5"/>
      <c r="W48" s="5"/>
      <c r="X48" s="5"/>
      <c r="Y48" s="34"/>
      <c r="Z48" s="29"/>
      <c r="AA48" s="29"/>
      <c r="AB48" s="29"/>
      <c r="AC48" s="10" t="s">
        <v>403</v>
      </c>
      <c r="AD48" s="10"/>
      <c r="AE48" s="10"/>
      <c r="AF48" s="5"/>
      <c r="AG48" s="5"/>
      <c r="AH48" s="5"/>
      <c r="AI48" s="5"/>
      <c r="AJ48" s="5"/>
      <c r="AK48" s="5"/>
      <c r="AL48" s="5"/>
    </row>
    <row r="49" s="15" customFormat="1" spans="1:38">
      <c r="A49" s="5">
        <v>7010100</v>
      </c>
      <c r="B49" s="31" t="s">
        <v>404</v>
      </c>
      <c r="C49" s="32" t="s">
        <v>405</v>
      </c>
      <c r="D49" s="33" t="str">
        <f t="shared" si="2"/>
        <v>Game|UnitIcon/item_coral_cw4_ys_1</v>
      </c>
      <c r="E49" s="5">
        <v>10001</v>
      </c>
      <c r="F49" s="34"/>
      <c r="G49" s="34">
        <v>0</v>
      </c>
      <c r="H49" s="34"/>
      <c r="I49" s="35" t="s">
        <v>336</v>
      </c>
      <c r="J49" s="34">
        <v>0</v>
      </c>
      <c r="K49" s="5">
        <v>0</v>
      </c>
      <c r="L49" s="36"/>
      <c r="M49" s="36"/>
      <c r="N49" s="5"/>
      <c r="O49" s="5"/>
      <c r="P49" s="5"/>
      <c r="Q49" s="5"/>
      <c r="R49" s="5">
        <v>70100</v>
      </c>
      <c r="S49" s="5"/>
      <c r="T49" s="5">
        <v>1</v>
      </c>
      <c r="U49" s="5"/>
      <c r="V49" s="5"/>
      <c r="W49" s="5"/>
      <c r="X49" s="5">
        <v>7010200</v>
      </c>
      <c r="Y49" s="34"/>
      <c r="Z49" s="29"/>
      <c r="AA49" s="29"/>
      <c r="AB49" s="29"/>
      <c r="AC49" s="10"/>
      <c r="AD49" s="10"/>
      <c r="AE49" s="10"/>
      <c r="AF49" s="5"/>
      <c r="AG49" s="5"/>
      <c r="AH49" s="5"/>
      <c r="AI49" s="5"/>
      <c r="AJ49" s="5"/>
      <c r="AK49" s="5"/>
      <c r="AL49" s="5"/>
    </row>
    <row r="50" s="15" customFormat="1" spans="1:38">
      <c r="A50" s="5">
        <v>7010200</v>
      </c>
      <c r="B50" s="31" t="s">
        <v>406</v>
      </c>
      <c r="C50" s="32" t="s">
        <v>407</v>
      </c>
      <c r="D50" s="33" t="str">
        <f t="shared" si="2"/>
        <v>Game|UnitIcon/item_coral_cw4_ys_2</v>
      </c>
      <c r="E50" s="5">
        <v>10001</v>
      </c>
      <c r="F50" s="34"/>
      <c r="G50" s="34">
        <v>0</v>
      </c>
      <c r="H50" s="34"/>
      <c r="I50" s="35" t="s">
        <v>336</v>
      </c>
      <c r="J50" s="34">
        <v>0</v>
      </c>
      <c r="K50" s="5">
        <v>0</v>
      </c>
      <c r="L50" s="36"/>
      <c r="M50" s="36"/>
      <c r="N50" s="5"/>
      <c r="O50" s="5"/>
      <c r="P50" s="5"/>
      <c r="Q50" s="5"/>
      <c r="R50" s="5">
        <v>70100</v>
      </c>
      <c r="S50" s="5"/>
      <c r="T50" s="5">
        <v>2</v>
      </c>
      <c r="U50" s="5"/>
      <c r="V50" s="5"/>
      <c r="W50" s="5"/>
      <c r="X50" s="5">
        <v>7010300</v>
      </c>
      <c r="Y50" s="34"/>
      <c r="Z50" s="29"/>
      <c r="AA50" s="29"/>
      <c r="AB50" s="29"/>
      <c r="AC50" s="10"/>
      <c r="AD50" s="10"/>
      <c r="AE50" s="10"/>
      <c r="AF50" s="5"/>
      <c r="AG50" s="5"/>
      <c r="AH50" s="5"/>
      <c r="AI50" s="5"/>
      <c r="AJ50" s="5"/>
      <c r="AK50" s="5"/>
      <c r="AL50" s="5"/>
    </row>
    <row r="51" s="15" customFormat="1" spans="1:38">
      <c r="A51" s="5">
        <v>7010300</v>
      </c>
      <c r="B51" s="31" t="s">
        <v>408</v>
      </c>
      <c r="C51" s="32" t="s">
        <v>409</v>
      </c>
      <c r="D51" s="33" t="str">
        <f t="shared" si="2"/>
        <v>Game|UnitIcon/item_coral_cw4_ys_3</v>
      </c>
      <c r="E51" s="5">
        <v>10001</v>
      </c>
      <c r="F51" s="34"/>
      <c r="G51" s="34">
        <v>0</v>
      </c>
      <c r="H51" s="34"/>
      <c r="I51" s="35" t="s">
        <v>336</v>
      </c>
      <c r="J51" s="34">
        <v>0</v>
      </c>
      <c r="K51" s="5">
        <v>0</v>
      </c>
      <c r="L51" s="36"/>
      <c r="M51" s="36"/>
      <c r="N51" s="5"/>
      <c r="O51" s="5"/>
      <c r="P51" s="5"/>
      <c r="Q51" s="5"/>
      <c r="R51" s="5">
        <v>70100</v>
      </c>
      <c r="S51" s="5"/>
      <c r="T51" s="5">
        <v>3</v>
      </c>
      <c r="U51" s="5"/>
      <c r="V51" s="5"/>
      <c r="W51" s="5"/>
      <c r="X51" s="5">
        <v>7010400</v>
      </c>
      <c r="Y51" s="34"/>
      <c r="Z51" s="29"/>
      <c r="AA51" s="29"/>
      <c r="AB51" s="29"/>
      <c r="AC51" s="10"/>
      <c r="AD51" s="10"/>
      <c r="AE51" s="10"/>
      <c r="AF51" s="5"/>
      <c r="AG51" s="5"/>
      <c r="AH51" s="5"/>
      <c r="AI51" s="5"/>
      <c r="AJ51" s="5"/>
      <c r="AK51" s="5"/>
      <c r="AL51" s="5"/>
    </row>
    <row r="52" s="15" customFormat="1" spans="1:38">
      <c r="A52" s="5">
        <v>7010400</v>
      </c>
      <c r="B52" s="31" t="s">
        <v>410</v>
      </c>
      <c r="C52" s="32" t="s">
        <v>411</v>
      </c>
      <c r="D52" s="33" t="str">
        <f t="shared" si="2"/>
        <v>Game|UnitIcon/item_coral_cw4_ys_4</v>
      </c>
      <c r="E52" s="5">
        <v>10001</v>
      </c>
      <c r="F52" s="34"/>
      <c r="G52" s="34">
        <v>0</v>
      </c>
      <c r="H52" s="34"/>
      <c r="I52" s="35" t="s">
        <v>336</v>
      </c>
      <c r="J52" s="34">
        <v>0</v>
      </c>
      <c r="K52" s="5">
        <v>0</v>
      </c>
      <c r="L52" s="36"/>
      <c r="M52" s="36"/>
      <c r="N52" s="5"/>
      <c r="O52" s="5"/>
      <c r="P52" s="5"/>
      <c r="Q52" s="5"/>
      <c r="R52" s="5">
        <v>70100</v>
      </c>
      <c r="S52" s="5"/>
      <c r="T52" s="5">
        <v>4</v>
      </c>
      <c r="U52" s="5"/>
      <c r="V52" s="5"/>
      <c r="W52" s="5"/>
      <c r="X52" s="5">
        <v>7010500</v>
      </c>
      <c r="Y52" s="34"/>
      <c r="Z52" s="29"/>
      <c r="AA52" s="29"/>
      <c r="AB52" s="29"/>
      <c r="AC52" s="10"/>
      <c r="AD52" s="10"/>
      <c r="AE52" s="10"/>
      <c r="AF52" s="5"/>
      <c r="AG52" s="5"/>
      <c r="AH52" s="5"/>
      <c r="AI52" s="5"/>
      <c r="AJ52" s="5"/>
      <c r="AK52" s="5"/>
      <c r="AL52" s="5"/>
    </row>
    <row r="53" s="15" customFormat="1" spans="1:38">
      <c r="A53" s="5">
        <v>7010500</v>
      </c>
      <c r="B53" s="31" t="s">
        <v>412</v>
      </c>
      <c r="C53" s="32" t="s">
        <v>413</v>
      </c>
      <c r="D53" s="33" t="str">
        <f t="shared" si="2"/>
        <v>Game|UnitIcon/item_coral_cw4_ys_5</v>
      </c>
      <c r="E53" s="5">
        <v>10001</v>
      </c>
      <c r="F53" s="34">
        <v>2</v>
      </c>
      <c r="G53" s="34">
        <v>0</v>
      </c>
      <c r="H53" s="34"/>
      <c r="I53" s="35" t="s">
        <v>380</v>
      </c>
      <c r="J53" s="34">
        <v>0</v>
      </c>
      <c r="K53" s="5">
        <v>0</v>
      </c>
      <c r="L53" s="36"/>
      <c r="M53" s="36"/>
      <c r="N53" s="5"/>
      <c r="O53" s="5"/>
      <c r="P53" s="5"/>
      <c r="Q53" s="5"/>
      <c r="R53" s="5">
        <v>70100</v>
      </c>
      <c r="S53" s="5"/>
      <c r="T53" s="5">
        <v>5</v>
      </c>
      <c r="U53" s="5"/>
      <c r="V53" s="5"/>
      <c r="W53" s="5"/>
      <c r="X53" s="5"/>
      <c r="Y53" s="34"/>
      <c r="Z53" s="29"/>
      <c r="AA53" s="29"/>
      <c r="AB53" s="29"/>
      <c r="AC53" s="10"/>
      <c r="AD53" s="10"/>
      <c r="AE53" s="10"/>
      <c r="AF53" s="5"/>
      <c r="AG53" s="5"/>
      <c r="AH53" s="5"/>
      <c r="AI53" s="5"/>
      <c r="AJ53" s="5"/>
      <c r="AK53" s="5"/>
      <c r="AL53" s="5"/>
    </row>
    <row r="54" s="15" customFormat="1" spans="1:38">
      <c r="A54" s="5">
        <v>7020100</v>
      </c>
      <c r="B54" s="31" t="s">
        <v>414</v>
      </c>
      <c r="C54" s="32" t="s">
        <v>415</v>
      </c>
      <c r="D54" s="33" t="str">
        <f t="shared" si="2"/>
        <v>Game|UnitIcon/item_coral_cw4_ys_6</v>
      </c>
      <c r="E54" s="5">
        <v>10001</v>
      </c>
      <c r="F54" s="34">
        <v>2</v>
      </c>
      <c r="G54" s="34">
        <v>0</v>
      </c>
      <c r="H54" s="34"/>
      <c r="I54" s="35" t="s">
        <v>380</v>
      </c>
      <c r="J54" s="34">
        <v>0</v>
      </c>
      <c r="K54" s="5">
        <v>0</v>
      </c>
      <c r="L54" s="36"/>
      <c r="M54" s="36"/>
      <c r="N54" s="5"/>
      <c r="O54" s="5"/>
      <c r="P54" s="5"/>
      <c r="Q54" s="5"/>
      <c r="R54" s="5">
        <v>70200</v>
      </c>
      <c r="S54" s="5"/>
      <c r="T54" s="5">
        <v>1</v>
      </c>
      <c r="U54" s="5"/>
      <c r="V54" s="5"/>
      <c r="W54" s="5"/>
      <c r="X54" s="5"/>
      <c r="Y54" s="34"/>
      <c r="Z54" s="29"/>
      <c r="AA54" s="29"/>
      <c r="AB54" s="29"/>
      <c r="AC54" s="10"/>
      <c r="AD54" s="10"/>
      <c r="AE54" s="10"/>
      <c r="AF54" s="5"/>
      <c r="AG54" s="5"/>
      <c r="AH54" s="5"/>
      <c r="AI54" s="5"/>
      <c r="AJ54" s="5"/>
      <c r="AK54" s="5"/>
      <c r="AL54" s="5"/>
    </row>
    <row r="55" s="15" customFormat="1" spans="1:38">
      <c r="A55" s="5">
        <v>8020100</v>
      </c>
      <c r="B55" s="31" t="s">
        <v>416</v>
      </c>
      <c r="C55" s="32" t="s">
        <v>417</v>
      </c>
      <c r="D55" s="33" t="str">
        <f t="shared" si="2"/>
        <v>Game|UnitIcon/item_coral2_cw3_xz_1</v>
      </c>
      <c r="E55" s="5">
        <v>10</v>
      </c>
      <c r="F55" s="34"/>
      <c r="G55" s="34">
        <v>0</v>
      </c>
      <c r="H55" s="34"/>
      <c r="I55" s="35" t="s">
        <v>380</v>
      </c>
      <c r="J55" s="34">
        <v>0</v>
      </c>
      <c r="K55" s="5">
        <v>0</v>
      </c>
      <c r="L55" s="36"/>
      <c r="M55" s="36"/>
      <c r="N55" s="5"/>
      <c r="O55" s="5"/>
      <c r="P55" s="5"/>
      <c r="Q55" s="5"/>
      <c r="R55" s="5">
        <v>80200</v>
      </c>
      <c r="S55" s="5">
        <v>1</v>
      </c>
      <c r="T55" s="5">
        <v>1</v>
      </c>
      <c r="U55" s="5"/>
      <c r="V55" s="5"/>
      <c r="W55" s="5"/>
      <c r="X55" s="5"/>
      <c r="Y55" s="34"/>
      <c r="Z55" s="29"/>
      <c r="AA55" s="29"/>
      <c r="AB55" s="29"/>
      <c r="AC55" s="10">
        <v>8010100</v>
      </c>
      <c r="AD55" s="10">
        <v>1</v>
      </c>
      <c r="AE55" s="10">
        <v>8030100</v>
      </c>
      <c r="AF55" s="5"/>
      <c r="AG55" s="5"/>
      <c r="AH55" s="5"/>
      <c r="AI55" s="5"/>
      <c r="AJ55" s="5"/>
      <c r="AK55" s="5"/>
      <c r="AL55" s="5"/>
    </row>
    <row r="56" s="15" customFormat="1" spans="1:38">
      <c r="A56" s="5">
        <v>8020200</v>
      </c>
      <c r="B56" s="31" t="s">
        <v>418</v>
      </c>
      <c r="C56" s="32" t="s">
        <v>417</v>
      </c>
      <c r="D56" s="33" t="str">
        <f t="shared" si="2"/>
        <v>Game|UnitIcon/item_coral2_cw3_xz_1</v>
      </c>
      <c r="E56" s="5">
        <v>10</v>
      </c>
      <c r="F56" s="34"/>
      <c r="G56" s="34">
        <v>0</v>
      </c>
      <c r="H56" s="34"/>
      <c r="I56" s="35" t="s">
        <v>380</v>
      </c>
      <c r="J56" s="34">
        <v>0</v>
      </c>
      <c r="K56" s="5">
        <v>0</v>
      </c>
      <c r="L56" s="36"/>
      <c r="M56" s="36"/>
      <c r="N56" s="5"/>
      <c r="O56" s="5"/>
      <c r="P56" s="5"/>
      <c r="Q56" s="5"/>
      <c r="R56" s="5">
        <v>80200</v>
      </c>
      <c r="S56" s="5"/>
      <c r="T56" s="5">
        <v>1</v>
      </c>
      <c r="U56" s="5"/>
      <c r="V56" s="5"/>
      <c r="W56" s="5"/>
      <c r="X56" s="5"/>
      <c r="Y56" s="34"/>
      <c r="Z56" s="29"/>
      <c r="AA56" s="29"/>
      <c r="AB56" s="29"/>
      <c r="AC56" s="10">
        <v>8010100</v>
      </c>
      <c r="AD56" s="10">
        <v>1</v>
      </c>
      <c r="AE56" s="10">
        <v>8030200</v>
      </c>
      <c r="AF56" s="5"/>
      <c r="AG56" s="5"/>
      <c r="AH56" s="5"/>
      <c r="AI56" s="5"/>
      <c r="AJ56" s="5"/>
      <c r="AK56" s="5"/>
      <c r="AL56" s="5"/>
    </row>
    <row r="57" s="15" customFormat="1" spans="1:38">
      <c r="A57" s="5">
        <v>8020300</v>
      </c>
      <c r="B57" s="31" t="s">
        <v>419</v>
      </c>
      <c r="C57" s="32" t="s">
        <v>417</v>
      </c>
      <c r="D57" s="33" t="str">
        <f t="shared" si="2"/>
        <v>Game|UnitIcon/item_coral2_cw3_xz_1</v>
      </c>
      <c r="E57" s="5">
        <v>10</v>
      </c>
      <c r="F57" s="34"/>
      <c r="G57" s="34">
        <v>0</v>
      </c>
      <c r="H57" s="34"/>
      <c r="I57" s="35" t="s">
        <v>380</v>
      </c>
      <c r="J57" s="34">
        <v>0</v>
      </c>
      <c r="K57" s="5">
        <v>0</v>
      </c>
      <c r="L57" s="36"/>
      <c r="M57" s="36"/>
      <c r="N57" s="5"/>
      <c r="O57" s="5"/>
      <c r="P57" s="5"/>
      <c r="Q57" s="5"/>
      <c r="R57" s="5">
        <v>80200</v>
      </c>
      <c r="S57" s="5"/>
      <c r="T57" s="5">
        <v>1</v>
      </c>
      <c r="U57" s="5"/>
      <c r="V57" s="5"/>
      <c r="W57" s="5"/>
      <c r="X57" s="5"/>
      <c r="Y57" s="34"/>
      <c r="Z57" s="29"/>
      <c r="AA57" s="29"/>
      <c r="AB57" s="29"/>
      <c r="AC57" s="10">
        <v>8010100</v>
      </c>
      <c r="AD57" s="10">
        <v>1</v>
      </c>
      <c r="AE57" s="10">
        <v>8030300</v>
      </c>
      <c r="AF57" s="5"/>
      <c r="AG57" s="5"/>
      <c r="AH57" s="5"/>
      <c r="AI57" s="5"/>
      <c r="AJ57" s="5"/>
      <c r="AK57" s="5"/>
      <c r="AL57" s="5"/>
    </row>
    <row r="58" s="15" customFormat="1" spans="1:38">
      <c r="A58" s="5">
        <v>8020400</v>
      </c>
      <c r="B58" s="31" t="s">
        <v>420</v>
      </c>
      <c r="C58" s="32" t="s">
        <v>417</v>
      </c>
      <c r="D58" s="33" t="str">
        <f t="shared" si="2"/>
        <v>Game|UnitIcon/item_coral2_cw3_xz_1</v>
      </c>
      <c r="E58" s="5">
        <v>10</v>
      </c>
      <c r="F58" s="34"/>
      <c r="G58" s="34">
        <v>0</v>
      </c>
      <c r="H58" s="34"/>
      <c r="I58" s="35" t="s">
        <v>380</v>
      </c>
      <c r="J58" s="34">
        <v>0</v>
      </c>
      <c r="K58" s="5">
        <v>0</v>
      </c>
      <c r="L58" s="36"/>
      <c r="M58" s="36"/>
      <c r="N58" s="5"/>
      <c r="O58" s="5"/>
      <c r="P58" s="5"/>
      <c r="Q58" s="5"/>
      <c r="R58" s="5">
        <v>80200</v>
      </c>
      <c r="S58" s="5"/>
      <c r="T58" s="5">
        <v>1</v>
      </c>
      <c r="U58" s="5"/>
      <c r="V58" s="5"/>
      <c r="W58" s="5"/>
      <c r="X58" s="5"/>
      <c r="Y58" s="34"/>
      <c r="Z58" s="29"/>
      <c r="AA58" s="29"/>
      <c r="AB58" s="29"/>
      <c r="AC58" s="10">
        <v>8010200</v>
      </c>
      <c r="AD58" s="10">
        <v>1</v>
      </c>
      <c r="AE58" s="10">
        <v>8030400</v>
      </c>
      <c r="AF58" s="5"/>
      <c r="AG58" s="5"/>
      <c r="AH58" s="5"/>
      <c r="AI58" s="5"/>
      <c r="AJ58" s="5"/>
      <c r="AK58" s="5"/>
      <c r="AL58" s="5"/>
    </row>
    <row r="59" s="15" customFormat="1" spans="1:38">
      <c r="A59" s="5">
        <v>8020500</v>
      </c>
      <c r="B59" s="31" t="s">
        <v>421</v>
      </c>
      <c r="C59" s="32" t="s">
        <v>417</v>
      </c>
      <c r="D59" s="33" t="str">
        <f t="shared" si="2"/>
        <v>Game|UnitIcon/item_coral2_cw3_xz_1</v>
      </c>
      <c r="E59" s="5">
        <v>10</v>
      </c>
      <c r="F59" s="34"/>
      <c r="G59" s="34">
        <v>0</v>
      </c>
      <c r="H59" s="34"/>
      <c r="I59" s="35" t="s">
        <v>380</v>
      </c>
      <c r="J59" s="34">
        <v>0</v>
      </c>
      <c r="K59" s="5">
        <v>0</v>
      </c>
      <c r="L59" s="36"/>
      <c r="M59" s="36"/>
      <c r="N59" s="5"/>
      <c r="O59" s="5"/>
      <c r="P59" s="5"/>
      <c r="Q59" s="5"/>
      <c r="R59" s="5">
        <v>80200</v>
      </c>
      <c r="S59" s="5"/>
      <c r="T59" s="5">
        <v>1</v>
      </c>
      <c r="U59" s="5"/>
      <c r="V59" s="5"/>
      <c r="W59" s="5"/>
      <c r="X59" s="5"/>
      <c r="Y59" s="34"/>
      <c r="Z59" s="29"/>
      <c r="AA59" s="29"/>
      <c r="AB59" s="29"/>
      <c r="AC59" s="10">
        <v>8010200</v>
      </c>
      <c r="AD59" s="10">
        <v>1</v>
      </c>
      <c r="AE59" s="10">
        <v>8030500</v>
      </c>
      <c r="AF59" s="5"/>
      <c r="AG59" s="5"/>
      <c r="AH59" s="5"/>
      <c r="AI59" s="5"/>
      <c r="AJ59" s="5"/>
      <c r="AK59" s="5"/>
      <c r="AL59" s="5"/>
    </row>
    <row r="60" s="15" customFormat="1" spans="1:38">
      <c r="A60" s="5">
        <v>8020600</v>
      </c>
      <c r="B60" s="31" t="s">
        <v>422</v>
      </c>
      <c r="C60" s="32" t="s">
        <v>417</v>
      </c>
      <c r="D60" s="33" t="str">
        <f t="shared" si="2"/>
        <v>Game|UnitIcon/item_coral2_cw3_xz_1</v>
      </c>
      <c r="E60" s="5">
        <v>10</v>
      </c>
      <c r="F60" s="34"/>
      <c r="G60" s="34">
        <v>0</v>
      </c>
      <c r="H60" s="34"/>
      <c r="I60" s="35" t="s">
        <v>380</v>
      </c>
      <c r="J60" s="34">
        <v>0</v>
      </c>
      <c r="K60" s="5">
        <v>0</v>
      </c>
      <c r="L60" s="36"/>
      <c r="M60" s="36"/>
      <c r="N60" s="5"/>
      <c r="O60" s="5"/>
      <c r="P60" s="5"/>
      <c r="Q60" s="5"/>
      <c r="R60" s="5">
        <v>80200</v>
      </c>
      <c r="S60" s="5"/>
      <c r="T60" s="5">
        <v>1</v>
      </c>
      <c r="U60" s="5"/>
      <c r="V60" s="5"/>
      <c r="W60" s="5"/>
      <c r="X60" s="5"/>
      <c r="Y60" s="34"/>
      <c r="Z60" s="29"/>
      <c r="AA60" s="29"/>
      <c r="AB60" s="29"/>
      <c r="AC60" s="10">
        <v>8010200</v>
      </c>
      <c r="AD60" s="10">
        <v>1</v>
      </c>
      <c r="AE60" s="10">
        <v>8030600</v>
      </c>
      <c r="AF60" s="5"/>
      <c r="AG60" s="5"/>
      <c r="AH60" s="5"/>
      <c r="AI60" s="5"/>
      <c r="AJ60" s="5"/>
      <c r="AK60" s="5"/>
      <c r="AL60" s="5"/>
    </row>
    <row r="61" s="15" customFormat="1" spans="1:38">
      <c r="A61" s="5">
        <v>8020700</v>
      </c>
      <c r="B61" s="31" t="s">
        <v>423</v>
      </c>
      <c r="C61" s="32" t="s">
        <v>417</v>
      </c>
      <c r="D61" s="33" t="str">
        <f t="shared" si="2"/>
        <v>Game|UnitIcon/item_coral2_cw3_xz_1</v>
      </c>
      <c r="E61" s="5">
        <v>10</v>
      </c>
      <c r="F61" s="34"/>
      <c r="G61" s="34">
        <v>0</v>
      </c>
      <c r="H61" s="34"/>
      <c r="I61" s="35" t="s">
        <v>380</v>
      </c>
      <c r="J61" s="34">
        <v>0</v>
      </c>
      <c r="K61" s="5">
        <v>0</v>
      </c>
      <c r="L61" s="36"/>
      <c r="M61" s="36"/>
      <c r="N61" s="5"/>
      <c r="O61" s="5"/>
      <c r="P61" s="5"/>
      <c r="Q61" s="5"/>
      <c r="R61" s="5">
        <v>80200</v>
      </c>
      <c r="S61" s="5"/>
      <c r="T61" s="5">
        <v>1</v>
      </c>
      <c r="U61" s="5"/>
      <c r="V61" s="5"/>
      <c r="W61" s="5"/>
      <c r="X61" s="5"/>
      <c r="Y61" s="34"/>
      <c r="Z61" s="29"/>
      <c r="AA61" s="29"/>
      <c r="AB61" s="29"/>
      <c r="AC61" s="10">
        <v>7010500</v>
      </c>
      <c r="AD61" s="10">
        <v>1</v>
      </c>
      <c r="AE61" s="10">
        <v>8030700</v>
      </c>
      <c r="AF61" s="5"/>
      <c r="AG61" s="5"/>
      <c r="AH61" s="5"/>
      <c r="AI61" s="5"/>
      <c r="AJ61" s="5"/>
      <c r="AK61" s="5"/>
      <c r="AL61" s="5"/>
    </row>
    <row r="62" s="15" customFormat="1" spans="1:38">
      <c r="A62" s="5">
        <v>8030100</v>
      </c>
      <c r="B62" s="31" t="s">
        <v>424</v>
      </c>
      <c r="C62" s="32" t="s">
        <v>417</v>
      </c>
      <c r="D62" s="33" t="str">
        <f t="shared" si="2"/>
        <v>Game|UnitIcon/item_coral2_cw3_xz_1</v>
      </c>
      <c r="E62" s="5">
        <v>8</v>
      </c>
      <c r="F62" s="34">
        <v>1</v>
      </c>
      <c r="G62" s="34">
        <v>0</v>
      </c>
      <c r="H62" s="34"/>
      <c r="I62" s="35" t="s">
        <v>425</v>
      </c>
      <c r="J62" s="34">
        <v>0</v>
      </c>
      <c r="K62" s="5">
        <v>0</v>
      </c>
      <c r="L62" s="36"/>
      <c r="M62" s="36"/>
      <c r="N62" s="5"/>
      <c r="O62" s="5">
        <v>6</v>
      </c>
      <c r="P62" s="5"/>
      <c r="Q62" s="5"/>
      <c r="R62" s="5">
        <v>80300</v>
      </c>
      <c r="S62" s="5"/>
      <c r="T62" s="5">
        <v>1</v>
      </c>
      <c r="U62" s="5"/>
      <c r="V62" s="5"/>
      <c r="W62" s="5"/>
      <c r="X62" s="5"/>
      <c r="Y62" s="34"/>
      <c r="Z62" s="29"/>
      <c r="AA62" s="29"/>
      <c r="AB62" s="29"/>
      <c r="AC62" s="10" t="s">
        <v>426</v>
      </c>
      <c r="AD62" s="10">
        <v>8020200</v>
      </c>
      <c r="AE62" s="10"/>
      <c r="AF62" s="5"/>
      <c r="AG62" s="5"/>
      <c r="AH62" s="5"/>
      <c r="AI62" s="5"/>
      <c r="AJ62" s="5"/>
      <c r="AK62" s="5"/>
      <c r="AL62" s="5"/>
    </row>
    <row r="63" s="15" customFormat="1" spans="1:38">
      <c r="A63" s="5">
        <v>8030200</v>
      </c>
      <c r="B63" s="31" t="s">
        <v>427</v>
      </c>
      <c r="C63" s="32" t="s">
        <v>417</v>
      </c>
      <c r="D63" s="33" t="str">
        <f t="shared" si="2"/>
        <v>Game|UnitIcon/item_coral2_cw3_xz_1</v>
      </c>
      <c r="E63" s="5">
        <v>8</v>
      </c>
      <c r="F63" s="34">
        <v>1</v>
      </c>
      <c r="G63" s="34">
        <v>0</v>
      </c>
      <c r="H63" s="34"/>
      <c r="I63" s="35" t="s">
        <v>425</v>
      </c>
      <c r="J63" s="34">
        <v>0</v>
      </c>
      <c r="K63" s="5">
        <v>0</v>
      </c>
      <c r="L63" s="36"/>
      <c r="M63" s="36"/>
      <c r="N63" s="5"/>
      <c r="O63" s="5">
        <v>6</v>
      </c>
      <c r="P63" s="5"/>
      <c r="Q63" s="5"/>
      <c r="R63" s="5">
        <v>80300</v>
      </c>
      <c r="S63" s="5"/>
      <c r="T63" s="5">
        <v>1</v>
      </c>
      <c r="U63" s="5"/>
      <c r="V63" s="5"/>
      <c r="W63" s="5"/>
      <c r="X63" s="5"/>
      <c r="Y63" s="34"/>
      <c r="Z63" s="29"/>
      <c r="AA63" s="29"/>
      <c r="AB63" s="29"/>
      <c r="AC63" s="10" t="s">
        <v>426</v>
      </c>
      <c r="AD63" s="10">
        <v>8020300</v>
      </c>
      <c r="AE63" s="10"/>
      <c r="AF63" s="5"/>
      <c r="AG63" s="5"/>
      <c r="AH63" s="5"/>
      <c r="AI63" s="5"/>
      <c r="AJ63" s="5"/>
      <c r="AK63" s="5"/>
      <c r="AL63" s="5"/>
    </row>
    <row r="64" s="15" customFormat="1" spans="1:38">
      <c r="A64" s="5">
        <v>8030300</v>
      </c>
      <c r="B64" s="31" t="s">
        <v>428</v>
      </c>
      <c r="C64" s="32" t="s">
        <v>417</v>
      </c>
      <c r="D64" s="33" t="str">
        <f t="shared" si="2"/>
        <v>Game|UnitIcon/item_coral2_cw3_xz_1</v>
      </c>
      <c r="E64" s="5">
        <v>8</v>
      </c>
      <c r="F64" s="34">
        <v>1</v>
      </c>
      <c r="G64" s="34">
        <v>0</v>
      </c>
      <c r="H64" s="34"/>
      <c r="I64" s="35" t="s">
        <v>425</v>
      </c>
      <c r="J64" s="34">
        <v>0</v>
      </c>
      <c r="K64" s="5">
        <v>0</v>
      </c>
      <c r="L64" s="36"/>
      <c r="M64" s="36"/>
      <c r="N64" s="5"/>
      <c r="O64" s="5">
        <v>6</v>
      </c>
      <c r="P64" s="5"/>
      <c r="Q64" s="5"/>
      <c r="R64" s="5">
        <v>80300</v>
      </c>
      <c r="S64" s="5"/>
      <c r="T64" s="5">
        <v>1</v>
      </c>
      <c r="U64" s="5"/>
      <c r="V64" s="5"/>
      <c r="W64" s="5"/>
      <c r="X64" s="5"/>
      <c r="Y64" s="34"/>
      <c r="Z64" s="29"/>
      <c r="AA64" s="29"/>
      <c r="AB64" s="29"/>
      <c r="AC64" s="10" t="s">
        <v>426</v>
      </c>
      <c r="AD64" s="10">
        <v>8020400</v>
      </c>
      <c r="AE64" s="10"/>
      <c r="AF64" s="5"/>
      <c r="AG64" s="5"/>
      <c r="AH64" s="5"/>
      <c r="AI64" s="5"/>
      <c r="AJ64" s="5"/>
      <c r="AK64" s="5"/>
      <c r="AL64" s="5"/>
    </row>
    <row r="65" s="15" customFormat="1" spans="1:38">
      <c r="A65" s="5">
        <v>8030400</v>
      </c>
      <c r="B65" s="31" t="s">
        <v>429</v>
      </c>
      <c r="C65" s="32" t="s">
        <v>417</v>
      </c>
      <c r="D65" s="33" t="str">
        <f t="shared" ref="D65:D70" si="3">"Game|UnitIcon/"&amp;C65</f>
        <v>Game|UnitIcon/item_coral2_cw3_xz_1</v>
      </c>
      <c r="E65" s="5">
        <v>8</v>
      </c>
      <c r="F65" s="34">
        <v>1</v>
      </c>
      <c r="G65" s="34">
        <v>0</v>
      </c>
      <c r="H65" s="34"/>
      <c r="I65" s="35" t="s">
        <v>425</v>
      </c>
      <c r="J65" s="34">
        <v>0</v>
      </c>
      <c r="K65" s="5">
        <v>0</v>
      </c>
      <c r="L65" s="36"/>
      <c r="M65" s="36"/>
      <c r="N65" s="5"/>
      <c r="O65" s="5">
        <v>8</v>
      </c>
      <c r="P65" s="5"/>
      <c r="Q65" s="5"/>
      <c r="R65" s="5">
        <v>80300</v>
      </c>
      <c r="S65" s="5"/>
      <c r="T65" s="5">
        <v>1</v>
      </c>
      <c r="U65" s="5"/>
      <c r="V65" s="5"/>
      <c r="W65" s="5"/>
      <c r="X65" s="5"/>
      <c r="Y65" s="34"/>
      <c r="Z65" s="29"/>
      <c r="AA65" s="29"/>
      <c r="AB65" s="29"/>
      <c r="AC65" s="10" t="s">
        <v>430</v>
      </c>
      <c r="AD65" s="10">
        <v>8020500</v>
      </c>
      <c r="AE65" s="10"/>
      <c r="AF65" s="5"/>
      <c r="AG65" s="5"/>
      <c r="AH65" s="5"/>
      <c r="AI65" s="5"/>
      <c r="AJ65" s="5"/>
      <c r="AK65" s="5"/>
      <c r="AL65" s="5"/>
    </row>
    <row r="66" s="15" customFormat="1" spans="1:38">
      <c r="A66" s="5">
        <v>8030500</v>
      </c>
      <c r="B66" s="31" t="s">
        <v>431</v>
      </c>
      <c r="C66" s="32" t="s">
        <v>417</v>
      </c>
      <c r="D66" s="33" t="str">
        <f t="shared" si="3"/>
        <v>Game|UnitIcon/item_coral2_cw3_xz_1</v>
      </c>
      <c r="E66" s="5">
        <v>8</v>
      </c>
      <c r="F66" s="34">
        <v>1</v>
      </c>
      <c r="G66" s="34">
        <v>0</v>
      </c>
      <c r="H66" s="34"/>
      <c r="I66" s="35" t="s">
        <v>425</v>
      </c>
      <c r="J66" s="34">
        <v>0</v>
      </c>
      <c r="K66" s="5">
        <v>0</v>
      </c>
      <c r="L66" s="36"/>
      <c r="M66" s="36"/>
      <c r="N66" s="5"/>
      <c r="O66" s="5">
        <v>7</v>
      </c>
      <c r="P66" s="5"/>
      <c r="Q66" s="5"/>
      <c r="R66" s="5">
        <v>80300</v>
      </c>
      <c r="S66" s="5"/>
      <c r="T66" s="5">
        <v>1</v>
      </c>
      <c r="U66" s="5"/>
      <c r="V66" s="5"/>
      <c r="W66" s="5"/>
      <c r="X66" s="5"/>
      <c r="Y66" s="34"/>
      <c r="Z66" s="29"/>
      <c r="AA66" s="29"/>
      <c r="AB66" s="29"/>
      <c r="AC66" s="10" t="s">
        <v>432</v>
      </c>
      <c r="AD66" s="10">
        <v>8020600</v>
      </c>
      <c r="AE66" s="10"/>
      <c r="AF66" s="5"/>
      <c r="AG66" s="5"/>
      <c r="AH66" s="5"/>
      <c r="AI66" s="5"/>
      <c r="AJ66" s="5"/>
      <c r="AK66" s="5"/>
      <c r="AL66" s="5"/>
    </row>
    <row r="67" s="15" customFormat="1" spans="1:38">
      <c r="A67" s="5">
        <v>8030600</v>
      </c>
      <c r="B67" s="31" t="s">
        <v>433</v>
      </c>
      <c r="C67" s="32" t="s">
        <v>417</v>
      </c>
      <c r="D67" s="33" t="str">
        <f t="shared" si="3"/>
        <v>Game|UnitIcon/item_coral2_cw3_xz_1</v>
      </c>
      <c r="E67" s="5">
        <v>8</v>
      </c>
      <c r="F67" s="34">
        <v>1</v>
      </c>
      <c r="G67" s="34">
        <v>0</v>
      </c>
      <c r="H67" s="34"/>
      <c r="I67" s="35" t="s">
        <v>425</v>
      </c>
      <c r="J67" s="34">
        <v>0</v>
      </c>
      <c r="K67" s="5">
        <v>0</v>
      </c>
      <c r="L67" s="36"/>
      <c r="M67" s="36"/>
      <c r="N67" s="5"/>
      <c r="O67" s="5">
        <v>8</v>
      </c>
      <c r="P67" s="5"/>
      <c r="Q67" s="5"/>
      <c r="R67" s="5">
        <v>80300</v>
      </c>
      <c r="S67" s="5"/>
      <c r="T67" s="5">
        <v>1</v>
      </c>
      <c r="U67" s="5"/>
      <c r="V67" s="5"/>
      <c r="W67" s="5"/>
      <c r="X67" s="5"/>
      <c r="Y67" s="34"/>
      <c r="Z67" s="29"/>
      <c r="AA67" s="29"/>
      <c r="AB67" s="29"/>
      <c r="AC67" s="10" t="s">
        <v>434</v>
      </c>
      <c r="AD67" s="10">
        <v>8020700</v>
      </c>
      <c r="AE67" s="10"/>
      <c r="AF67" s="5"/>
      <c r="AG67" s="5"/>
      <c r="AH67" s="5"/>
      <c r="AI67" s="5"/>
      <c r="AJ67" s="5"/>
      <c r="AK67" s="5"/>
      <c r="AL67" s="5"/>
    </row>
    <row r="68" s="15" customFormat="1" spans="1:38">
      <c r="A68" s="5">
        <v>8030700</v>
      </c>
      <c r="B68" s="31" t="s">
        <v>435</v>
      </c>
      <c r="C68" s="32" t="s">
        <v>417</v>
      </c>
      <c r="D68" s="33" t="str">
        <f t="shared" si="3"/>
        <v>Game|UnitIcon/item_coral2_cw3_xz_1</v>
      </c>
      <c r="E68" s="5">
        <v>8</v>
      </c>
      <c r="F68" s="34">
        <v>1</v>
      </c>
      <c r="G68" s="34">
        <v>0</v>
      </c>
      <c r="H68" s="34"/>
      <c r="I68" s="35" t="s">
        <v>425</v>
      </c>
      <c r="J68" s="34">
        <v>0</v>
      </c>
      <c r="K68" s="5">
        <v>0</v>
      </c>
      <c r="L68" s="36"/>
      <c r="M68" s="36"/>
      <c r="N68" s="5"/>
      <c r="O68" s="5">
        <v>4</v>
      </c>
      <c r="P68" s="5"/>
      <c r="Q68" s="5"/>
      <c r="R68" s="5">
        <v>80300</v>
      </c>
      <c r="S68" s="5"/>
      <c r="T68" s="5">
        <v>1</v>
      </c>
      <c r="U68" s="5"/>
      <c r="V68" s="5"/>
      <c r="W68" s="5"/>
      <c r="X68" s="5"/>
      <c r="Y68" s="34"/>
      <c r="Z68" s="29"/>
      <c r="AA68" s="29"/>
      <c r="AB68" s="29"/>
      <c r="AC68" s="10" t="s">
        <v>436</v>
      </c>
      <c r="AD68" s="10">
        <v>8020700</v>
      </c>
      <c r="AE68" s="10"/>
      <c r="AF68" s="5"/>
      <c r="AG68" s="5"/>
      <c r="AH68" s="5"/>
      <c r="AI68" s="5"/>
      <c r="AJ68" s="5"/>
      <c r="AK68" s="5"/>
      <c r="AL68" s="5"/>
    </row>
    <row r="69" s="15" customFormat="1" spans="1:38">
      <c r="A69" s="5">
        <v>8010100</v>
      </c>
      <c r="B69" s="31" t="s">
        <v>437</v>
      </c>
      <c r="C69" s="37" t="s">
        <v>438</v>
      </c>
      <c r="D69" s="33" t="str">
        <f t="shared" si="3"/>
        <v>Game|UnitIcon/item_coral2_cw3_mh_1</v>
      </c>
      <c r="E69" s="5">
        <v>10001</v>
      </c>
      <c r="F69" s="34"/>
      <c r="G69" s="34">
        <v>0</v>
      </c>
      <c r="H69" s="34"/>
      <c r="I69" s="35" t="s">
        <v>380</v>
      </c>
      <c r="J69" s="34">
        <v>0</v>
      </c>
      <c r="K69" s="5">
        <v>0</v>
      </c>
      <c r="L69" s="36"/>
      <c r="M69" s="36"/>
      <c r="N69" s="5"/>
      <c r="O69" s="5"/>
      <c r="P69" s="5"/>
      <c r="Q69" s="5"/>
      <c r="R69" s="5">
        <v>80100</v>
      </c>
      <c r="S69" s="5">
        <v>1</v>
      </c>
      <c r="T69" s="5">
        <v>1</v>
      </c>
      <c r="U69" s="5"/>
      <c r="V69" s="5"/>
      <c r="W69" s="5"/>
      <c r="X69" s="5"/>
      <c r="Y69" s="34"/>
      <c r="Z69" s="29"/>
      <c r="AA69" s="29"/>
      <c r="AB69" s="29"/>
      <c r="AC69" s="10"/>
      <c r="AD69" s="10"/>
      <c r="AE69" s="10"/>
      <c r="AF69" s="5"/>
      <c r="AG69" s="5"/>
      <c r="AH69" s="5"/>
      <c r="AI69" s="5"/>
      <c r="AJ69" s="5"/>
      <c r="AK69" s="5"/>
      <c r="AL69" s="5"/>
    </row>
    <row r="70" s="15" customFormat="1" spans="1:38">
      <c r="A70" s="5">
        <v>8010200</v>
      </c>
      <c r="B70" s="31" t="s">
        <v>439</v>
      </c>
      <c r="C70" s="37" t="s">
        <v>440</v>
      </c>
      <c r="D70" s="33" t="str">
        <f t="shared" si="3"/>
        <v>Game|UnitIcon/item_coral2_cw3_rb_2</v>
      </c>
      <c r="E70" s="5">
        <v>10001</v>
      </c>
      <c r="F70" s="34"/>
      <c r="G70" s="34">
        <v>0</v>
      </c>
      <c r="H70" s="34"/>
      <c r="I70" s="35" t="s">
        <v>380</v>
      </c>
      <c r="J70" s="34">
        <v>0</v>
      </c>
      <c r="K70" s="5">
        <v>0</v>
      </c>
      <c r="L70" s="36"/>
      <c r="M70" s="36"/>
      <c r="N70" s="5"/>
      <c r="O70" s="5"/>
      <c r="P70" s="5"/>
      <c r="Q70" s="5"/>
      <c r="R70" s="5">
        <v>80100</v>
      </c>
      <c r="S70" s="5">
        <v>1</v>
      </c>
      <c r="T70" s="5">
        <v>1</v>
      </c>
      <c r="U70" s="5"/>
      <c r="V70" s="5"/>
      <c r="W70" s="5"/>
      <c r="X70" s="5"/>
      <c r="Y70" s="34"/>
      <c r="Z70" s="29"/>
      <c r="AA70" s="29"/>
      <c r="AB70" s="29"/>
      <c r="AC70" s="10"/>
      <c r="AD70" s="10"/>
      <c r="AE70" s="10"/>
      <c r="AF70" s="5"/>
      <c r="AG70" s="5"/>
      <c r="AH70" s="5"/>
      <c r="AI70" s="5"/>
      <c r="AJ70" s="5"/>
      <c r="AK70" s="5"/>
      <c r="AL70" s="5"/>
    </row>
    <row r="71" s="15" customFormat="1" spans="1:38">
      <c r="A71" s="5">
        <v>9010100</v>
      </c>
      <c r="B71" s="31" t="s">
        <v>441</v>
      </c>
      <c r="C71" s="37" t="s">
        <v>442</v>
      </c>
      <c r="D71" s="33" t="str">
        <f t="shared" ref="D71:D82" si="4">"Game|UnitIcon/"&amp;C71</f>
        <v>Game|UnitIcon/item_coral_others_3</v>
      </c>
      <c r="E71" s="5">
        <v>8</v>
      </c>
      <c r="F71" s="34">
        <v>1</v>
      </c>
      <c r="G71" s="34">
        <v>0</v>
      </c>
      <c r="H71" s="34"/>
      <c r="I71" s="35" t="s">
        <v>425</v>
      </c>
      <c r="J71" s="34">
        <v>0</v>
      </c>
      <c r="K71" s="5">
        <v>0</v>
      </c>
      <c r="L71" s="36"/>
      <c r="M71" s="36"/>
      <c r="N71" s="5"/>
      <c r="O71" s="5">
        <v>3</v>
      </c>
      <c r="P71" s="5"/>
      <c r="Q71" s="5"/>
      <c r="R71" s="5">
        <v>90100</v>
      </c>
      <c r="S71" s="5"/>
      <c r="T71" s="5">
        <v>1</v>
      </c>
      <c r="U71" s="5"/>
      <c r="V71" s="5"/>
      <c r="W71" s="5"/>
      <c r="X71" s="5"/>
      <c r="Y71" s="34"/>
      <c r="Z71" s="29"/>
      <c r="AA71" s="29"/>
      <c r="AB71" s="29"/>
      <c r="AC71" s="10" t="s">
        <v>443</v>
      </c>
      <c r="AD71" s="10"/>
      <c r="AE71" s="10"/>
      <c r="AF71" s="5"/>
      <c r="AG71" s="5"/>
      <c r="AH71" s="5"/>
      <c r="AI71" s="5"/>
      <c r="AJ71" s="5"/>
      <c r="AK71" s="5"/>
      <c r="AL71" s="5"/>
    </row>
    <row r="72" s="15" customFormat="1" spans="1:38">
      <c r="A72" s="5">
        <v>9020100</v>
      </c>
      <c r="B72" s="31" t="s">
        <v>444</v>
      </c>
      <c r="C72" s="37" t="s">
        <v>445</v>
      </c>
      <c r="D72" s="33" t="str">
        <f t="shared" si="4"/>
        <v>Game|UnitIcon/item_coral_others_4</v>
      </c>
      <c r="E72" s="5">
        <v>10</v>
      </c>
      <c r="F72" s="34"/>
      <c r="G72" s="34">
        <v>0</v>
      </c>
      <c r="H72" s="34"/>
      <c r="I72" s="35" t="s">
        <v>380</v>
      </c>
      <c r="J72" s="34">
        <v>0</v>
      </c>
      <c r="K72" s="5">
        <v>0</v>
      </c>
      <c r="L72" s="36"/>
      <c r="M72" s="36"/>
      <c r="N72" s="5"/>
      <c r="O72" s="5"/>
      <c r="P72" s="5"/>
      <c r="Q72" s="5"/>
      <c r="R72" s="5">
        <v>90100</v>
      </c>
      <c r="S72" s="5"/>
      <c r="T72" s="5">
        <v>1</v>
      </c>
      <c r="U72" s="5"/>
      <c r="V72" s="5"/>
      <c r="W72" s="5"/>
      <c r="X72" s="5"/>
      <c r="Y72" s="34"/>
      <c r="Z72" s="29"/>
      <c r="AA72" s="29"/>
      <c r="AB72" s="29"/>
      <c r="AC72" s="10">
        <v>2040400</v>
      </c>
      <c r="AD72" s="10">
        <v>1</v>
      </c>
      <c r="AE72" s="10">
        <v>9030100</v>
      </c>
      <c r="AF72" s="5"/>
      <c r="AG72" s="5"/>
      <c r="AH72" s="5"/>
      <c r="AI72" s="5"/>
      <c r="AJ72" s="5"/>
      <c r="AK72" s="5"/>
      <c r="AL72" s="5"/>
    </row>
    <row r="73" s="15" customFormat="1" spans="1:38">
      <c r="A73" s="5">
        <v>9020200</v>
      </c>
      <c r="B73" s="31" t="s">
        <v>446</v>
      </c>
      <c r="C73" s="37" t="s">
        <v>447</v>
      </c>
      <c r="D73" s="33" t="str">
        <f t="shared" si="4"/>
        <v>Game|UnitIcon/item_coral_others_5</v>
      </c>
      <c r="E73" s="5">
        <v>10</v>
      </c>
      <c r="F73" s="34"/>
      <c r="G73" s="34">
        <v>0</v>
      </c>
      <c r="H73" s="34"/>
      <c r="I73" s="35" t="s">
        <v>380</v>
      </c>
      <c r="J73" s="34">
        <v>0</v>
      </c>
      <c r="K73" s="5">
        <v>0</v>
      </c>
      <c r="L73" s="36"/>
      <c r="M73" s="36"/>
      <c r="N73" s="5"/>
      <c r="O73" s="5"/>
      <c r="P73" s="5"/>
      <c r="Q73" s="5"/>
      <c r="R73" s="5">
        <v>90100</v>
      </c>
      <c r="S73" s="5"/>
      <c r="T73" s="5">
        <v>1</v>
      </c>
      <c r="U73" s="5"/>
      <c r="V73" s="5"/>
      <c r="W73" s="5"/>
      <c r="X73" s="5"/>
      <c r="Y73" s="34"/>
      <c r="Z73" s="29"/>
      <c r="AA73" s="29"/>
      <c r="AB73" s="29"/>
      <c r="AC73" s="10">
        <v>2050400</v>
      </c>
      <c r="AD73" s="10">
        <v>1</v>
      </c>
      <c r="AE73" s="10">
        <v>9030200</v>
      </c>
      <c r="AF73" s="5"/>
      <c r="AG73" s="5"/>
      <c r="AH73" s="5"/>
      <c r="AI73" s="5"/>
      <c r="AJ73" s="5"/>
      <c r="AK73" s="5"/>
      <c r="AL73" s="5"/>
    </row>
    <row r="74" s="15" customFormat="1" spans="1:38">
      <c r="A74" s="5">
        <v>9020300</v>
      </c>
      <c r="B74" s="31" t="s">
        <v>448</v>
      </c>
      <c r="C74" s="37" t="s">
        <v>449</v>
      </c>
      <c r="D74" s="33" t="str">
        <f t="shared" si="4"/>
        <v>Game|UnitIcon/item_coral_others_6</v>
      </c>
      <c r="E74" s="5">
        <v>10</v>
      </c>
      <c r="F74" s="34"/>
      <c r="G74" s="34">
        <v>0</v>
      </c>
      <c r="H74" s="34"/>
      <c r="I74" s="35" t="s">
        <v>380</v>
      </c>
      <c r="J74" s="34">
        <v>0</v>
      </c>
      <c r="K74" s="5">
        <v>0</v>
      </c>
      <c r="L74" s="36"/>
      <c r="M74" s="36"/>
      <c r="N74" s="5"/>
      <c r="O74" s="5"/>
      <c r="P74" s="5"/>
      <c r="Q74" s="5"/>
      <c r="R74" s="5">
        <v>90100</v>
      </c>
      <c r="S74" s="5"/>
      <c r="T74" s="5">
        <v>1</v>
      </c>
      <c r="U74" s="5"/>
      <c r="V74" s="5"/>
      <c r="W74" s="5"/>
      <c r="X74" s="5"/>
      <c r="Y74" s="34"/>
      <c r="Z74" s="29"/>
      <c r="AA74" s="29"/>
      <c r="AB74" s="29"/>
      <c r="AC74" s="10">
        <v>2060400</v>
      </c>
      <c r="AD74" s="10">
        <v>1</v>
      </c>
      <c r="AE74" s="10">
        <v>9030300</v>
      </c>
      <c r="AF74" s="5"/>
      <c r="AG74" s="5"/>
      <c r="AH74" s="5"/>
      <c r="AI74" s="5"/>
      <c r="AJ74" s="5"/>
      <c r="AK74" s="5"/>
      <c r="AL74" s="5"/>
    </row>
    <row r="75" s="15" customFormat="1" spans="1:38">
      <c r="A75" s="5">
        <v>9020400</v>
      </c>
      <c r="B75" s="31" t="s">
        <v>450</v>
      </c>
      <c r="C75" s="37" t="s">
        <v>451</v>
      </c>
      <c r="D75" s="33" t="str">
        <f t="shared" si="4"/>
        <v>Game|UnitIcon/item_coral_others_7</v>
      </c>
      <c r="E75" s="5">
        <v>10</v>
      </c>
      <c r="F75" s="34"/>
      <c r="G75" s="34">
        <v>0</v>
      </c>
      <c r="H75" s="34"/>
      <c r="I75" s="35" t="s">
        <v>380</v>
      </c>
      <c r="J75" s="34">
        <v>0</v>
      </c>
      <c r="K75" s="5">
        <v>0</v>
      </c>
      <c r="L75" s="36"/>
      <c r="M75" s="36"/>
      <c r="N75" s="5"/>
      <c r="O75" s="5"/>
      <c r="P75" s="5"/>
      <c r="Q75" s="5"/>
      <c r="R75" s="5">
        <v>90100</v>
      </c>
      <c r="S75" s="5">
        <v>1</v>
      </c>
      <c r="T75" s="5">
        <v>1</v>
      </c>
      <c r="U75" s="5"/>
      <c r="V75" s="5"/>
      <c r="W75" s="5"/>
      <c r="X75" s="5"/>
      <c r="Y75" s="34"/>
      <c r="Z75" s="29"/>
      <c r="AA75" s="29"/>
      <c r="AB75" s="29"/>
      <c r="AC75" s="10">
        <v>7020100</v>
      </c>
      <c r="AD75" s="10">
        <v>1</v>
      </c>
      <c r="AE75" s="10">
        <v>9030400</v>
      </c>
      <c r="AF75" s="5"/>
      <c r="AG75" s="5"/>
      <c r="AH75" s="5"/>
      <c r="AI75" s="5"/>
      <c r="AJ75" s="5"/>
      <c r="AK75" s="5"/>
      <c r="AL75" s="5"/>
    </row>
    <row r="76" s="15" customFormat="1" spans="1:38">
      <c r="A76" s="5">
        <v>9030100</v>
      </c>
      <c r="B76" s="31" t="s">
        <v>452</v>
      </c>
      <c r="C76" s="37" t="s">
        <v>445</v>
      </c>
      <c r="D76" s="33" t="str">
        <f t="shared" si="4"/>
        <v>Game|UnitIcon/item_coral_others_4</v>
      </c>
      <c r="E76" s="5">
        <v>8</v>
      </c>
      <c r="F76" s="34">
        <v>1</v>
      </c>
      <c r="G76" s="34">
        <v>0</v>
      </c>
      <c r="H76" s="34"/>
      <c r="I76" s="35" t="s">
        <v>425</v>
      </c>
      <c r="J76" s="34">
        <v>0</v>
      </c>
      <c r="K76" s="5">
        <v>0</v>
      </c>
      <c r="L76" s="36"/>
      <c r="M76" s="36"/>
      <c r="N76" s="5"/>
      <c r="O76" s="5">
        <v>2</v>
      </c>
      <c r="P76" s="5"/>
      <c r="Q76" s="5"/>
      <c r="R76" s="5">
        <v>90300</v>
      </c>
      <c r="S76" s="5"/>
      <c r="T76" s="5">
        <v>1</v>
      </c>
      <c r="U76" s="5"/>
      <c r="V76" s="5"/>
      <c r="W76" s="5"/>
      <c r="X76" s="5"/>
      <c r="Y76" s="34"/>
      <c r="Z76" s="29"/>
      <c r="AA76" s="29"/>
      <c r="AB76" s="29"/>
      <c r="AC76" s="10" t="s">
        <v>453</v>
      </c>
      <c r="AD76" s="10">
        <v>9020100</v>
      </c>
      <c r="AE76" s="10"/>
      <c r="AF76" s="5"/>
      <c r="AG76" s="5"/>
      <c r="AH76" s="5"/>
      <c r="AI76" s="5"/>
      <c r="AJ76" s="5"/>
      <c r="AK76" s="5"/>
      <c r="AL76" s="5"/>
    </row>
    <row r="77" s="15" customFormat="1" spans="1:38">
      <c r="A77" s="5">
        <v>9030200</v>
      </c>
      <c r="B77" s="31" t="s">
        <v>454</v>
      </c>
      <c r="C77" s="37" t="s">
        <v>447</v>
      </c>
      <c r="D77" s="33" t="str">
        <f t="shared" si="4"/>
        <v>Game|UnitIcon/item_coral_others_5</v>
      </c>
      <c r="E77" s="5">
        <v>8</v>
      </c>
      <c r="F77" s="34">
        <v>1</v>
      </c>
      <c r="G77" s="34">
        <v>0</v>
      </c>
      <c r="H77" s="34"/>
      <c r="I77" s="35" t="s">
        <v>425</v>
      </c>
      <c r="J77" s="34">
        <v>0</v>
      </c>
      <c r="K77" s="5">
        <v>0</v>
      </c>
      <c r="L77" s="36"/>
      <c r="M77" s="36"/>
      <c r="N77" s="5"/>
      <c r="O77" s="5">
        <v>1</v>
      </c>
      <c r="P77" s="5"/>
      <c r="Q77" s="5"/>
      <c r="R77" s="5">
        <v>90300</v>
      </c>
      <c r="S77" s="5"/>
      <c r="T77" s="5">
        <v>1</v>
      </c>
      <c r="U77" s="5"/>
      <c r="V77" s="5"/>
      <c r="W77" s="5"/>
      <c r="X77" s="5"/>
      <c r="Y77" s="34"/>
      <c r="Z77" s="29"/>
      <c r="AA77" s="29"/>
      <c r="AB77" s="29"/>
      <c r="AC77" s="10">
        <v>50100</v>
      </c>
      <c r="AD77" s="10">
        <v>9020200</v>
      </c>
      <c r="AE77" s="10"/>
      <c r="AF77" s="5"/>
      <c r="AG77" s="5"/>
      <c r="AH77" s="5"/>
      <c r="AI77" s="5"/>
      <c r="AJ77" s="5"/>
      <c r="AK77" s="5"/>
      <c r="AL77" s="5"/>
    </row>
    <row r="78" s="15" customFormat="1" spans="1:38">
      <c r="A78" s="5">
        <v>9030300</v>
      </c>
      <c r="B78" s="31" t="s">
        <v>455</v>
      </c>
      <c r="C78" s="37" t="s">
        <v>449</v>
      </c>
      <c r="D78" s="33" t="str">
        <f t="shared" si="4"/>
        <v>Game|UnitIcon/item_coral_others_6</v>
      </c>
      <c r="E78" s="5">
        <v>8</v>
      </c>
      <c r="F78" s="34">
        <v>1</v>
      </c>
      <c r="G78" s="34">
        <v>0</v>
      </c>
      <c r="H78" s="34"/>
      <c r="I78" s="35" t="s">
        <v>425</v>
      </c>
      <c r="J78" s="34">
        <v>0</v>
      </c>
      <c r="K78" s="5">
        <v>0</v>
      </c>
      <c r="L78" s="36"/>
      <c r="M78" s="36"/>
      <c r="N78" s="5"/>
      <c r="O78" s="5">
        <v>1</v>
      </c>
      <c r="P78" s="5"/>
      <c r="Q78" s="5"/>
      <c r="R78" s="5">
        <v>90300</v>
      </c>
      <c r="S78" s="5"/>
      <c r="T78" s="5">
        <v>1</v>
      </c>
      <c r="U78" s="5"/>
      <c r="V78" s="5"/>
      <c r="W78" s="5"/>
      <c r="X78" s="5"/>
      <c r="Y78" s="34"/>
      <c r="Z78" s="29"/>
      <c r="AA78" s="29"/>
      <c r="AB78" s="29"/>
      <c r="AC78" s="10">
        <v>1020100</v>
      </c>
      <c r="AD78" s="10">
        <v>9020300</v>
      </c>
      <c r="AE78" s="10"/>
      <c r="AF78" s="5"/>
      <c r="AG78" s="5"/>
      <c r="AH78" s="5"/>
      <c r="AI78" s="5"/>
      <c r="AJ78" s="5"/>
      <c r="AK78" s="5"/>
      <c r="AL78" s="5"/>
    </row>
    <row r="79" s="15" customFormat="1" spans="1:38">
      <c r="A79" s="5">
        <v>9030400</v>
      </c>
      <c r="B79" s="31" t="s">
        <v>456</v>
      </c>
      <c r="C79" s="37" t="s">
        <v>451</v>
      </c>
      <c r="D79" s="33" t="str">
        <f t="shared" si="4"/>
        <v>Game|UnitIcon/item_coral_others_7</v>
      </c>
      <c r="E79" s="5">
        <v>8</v>
      </c>
      <c r="F79" s="34">
        <v>1</v>
      </c>
      <c r="G79" s="34">
        <v>0</v>
      </c>
      <c r="H79" s="34"/>
      <c r="I79" s="35" t="s">
        <v>425</v>
      </c>
      <c r="J79" s="34">
        <v>0</v>
      </c>
      <c r="K79" s="5">
        <v>0</v>
      </c>
      <c r="L79" s="36"/>
      <c r="M79" s="36"/>
      <c r="N79" s="5"/>
      <c r="O79" s="5">
        <v>3</v>
      </c>
      <c r="P79" s="5"/>
      <c r="Q79" s="5"/>
      <c r="R79" s="5">
        <v>90300</v>
      </c>
      <c r="S79" s="5"/>
      <c r="T79" s="5">
        <v>1</v>
      </c>
      <c r="U79" s="5"/>
      <c r="V79" s="5"/>
      <c r="W79" s="5"/>
      <c r="X79" s="5"/>
      <c r="Y79" s="34"/>
      <c r="Z79" s="29"/>
      <c r="AA79" s="29"/>
      <c r="AB79" s="29"/>
      <c r="AC79" s="10" t="s">
        <v>457</v>
      </c>
      <c r="AD79" s="10">
        <v>9020400</v>
      </c>
      <c r="AE79" s="10"/>
      <c r="AF79" s="5"/>
      <c r="AG79" s="5"/>
      <c r="AH79" s="5"/>
      <c r="AI79" s="5"/>
      <c r="AJ79" s="5"/>
      <c r="AK79" s="5"/>
      <c r="AL79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6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3.5" outlineLevelCol="7"/>
  <cols>
    <col min="1" max="8" width="20.0916666666667" customWidth="1"/>
  </cols>
  <sheetData>
    <row r="1" spans="1:8">
      <c r="C1" t="s">
        <v>458</v>
      </c>
    </row>
    <row r="2" ht="15" spans="1:8">
      <c r="A2" s="1" t="s">
        <v>1</v>
      </c>
      <c r="B2" s="1" t="s">
        <v>459</v>
      </c>
      <c r="C2" s="1" t="s">
        <v>211</v>
      </c>
      <c r="D2" s="1" t="s">
        <v>460</v>
      </c>
      <c r="E2" s="1" t="s">
        <v>461</v>
      </c>
      <c r="F2" s="1" t="s">
        <v>462</v>
      </c>
      <c r="G2" s="1" t="s">
        <v>463</v>
      </c>
      <c r="H2" s="1" t="s">
        <v>464</v>
      </c>
    </row>
    <row r="3" ht="15" spans="1:8">
      <c r="A3" s="3" t="s">
        <v>10</v>
      </c>
      <c r="B3" s="3" t="s">
        <v>465</v>
      </c>
      <c r="C3" s="3" t="s">
        <v>249</v>
      </c>
      <c r="D3" s="3" t="s">
        <v>466</v>
      </c>
      <c r="E3" s="3" t="s">
        <v>467</v>
      </c>
      <c r="F3" s="3" t="s">
        <v>468</v>
      </c>
      <c r="G3" s="3" t="s">
        <v>469</v>
      </c>
      <c r="H3" s="3" t="s">
        <v>470</v>
      </c>
    </row>
    <row r="4" spans="1:8">
      <c r="A4" s="5">
        <v>1</v>
      </c>
      <c r="B4" s="5">
        <v>5020400</v>
      </c>
      <c r="C4" s="7">
        <v>1</v>
      </c>
      <c r="D4" s="7">
        <v>1</v>
      </c>
      <c r="E4" s="7">
        <v>-2</v>
      </c>
      <c r="F4" s="7">
        <v>0</v>
      </c>
      <c r="G4" s="7">
        <v>0</v>
      </c>
      <c r="H4" s="7">
        <v>1</v>
      </c>
    </row>
    <row r="5" spans="1:8">
      <c r="A5" s="5">
        <v>2</v>
      </c>
      <c r="B5" s="5">
        <v>7010500</v>
      </c>
      <c r="C5" s="7">
        <v>2</v>
      </c>
      <c r="D5" s="7">
        <v>1</v>
      </c>
      <c r="E5" s="7">
        <v>2</v>
      </c>
      <c r="F5" s="7">
        <v>-0.5</v>
      </c>
      <c r="G5" s="7">
        <v>0</v>
      </c>
      <c r="H5" s="7">
        <v>1</v>
      </c>
    </row>
    <row r="6" spans="1:8">
      <c r="A6" s="5">
        <v>3</v>
      </c>
      <c r="B6" s="5">
        <v>7010500</v>
      </c>
      <c r="C6" s="7">
        <v>2</v>
      </c>
      <c r="D6" s="7">
        <v>1</v>
      </c>
      <c r="E6" s="7">
        <v>-1</v>
      </c>
      <c r="F6" s="7">
        <v>2.5</v>
      </c>
      <c r="G6" s="7">
        <v>2</v>
      </c>
      <c r="H6" s="7">
        <v>1</v>
      </c>
    </row>
    <row r="7" spans="1:8">
      <c r="A7" s="5">
        <v>4</v>
      </c>
      <c r="B7" s="5">
        <v>7010500</v>
      </c>
      <c r="C7" s="7">
        <v>2</v>
      </c>
      <c r="D7" s="7">
        <v>1</v>
      </c>
      <c r="E7" s="7">
        <v>2</v>
      </c>
      <c r="F7" s="7">
        <v>3</v>
      </c>
      <c r="G7" s="7">
        <v>1</v>
      </c>
      <c r="H7" s="7">
        <v>0</v>
      </c>
    </row>
    <row r="8" spans="1:8">
      <c r="A8" s="5">
        <v>5</v>
      </c>
      <c r="B8" s="5">
        <v>7010500</v>
      </c>
      <c r="C8" s="7">
        <v>2</v>
      </c>
      <c r="D8" s="7">
        <v>1</v>
      </c>
      <c r="E8" s="7">
        <v>-0.5</v>
      </c>
      <c r="F8" s="7">
        <v>3</v>
      </c>
      <c r="G8" s="7">
        <v>4</v>
      </c>
      <c r="H8" s="7">
        <v>0</v>
      </c>
    </row>
    <row r="9" spans="1:8">
      <c r="A9" s="5">
        <v>6</v>
      </c>
      <c r="B9" s="5">
        <v>7010500</v>
      </c>
      <c r="C9" s="7">
        <v>2</v>
      </c>
      <c r="D9" s="7">
        <v>1</v>
      </c>
      <c r="E9" s="7">
        <v>1.5</v>
      </c>
      <c r="F9" s="7">
        <v>2.5</v>
      </c>
      <c r="G9" s="7">
        <v>2</v>
      </c>
      <c r="H9" s="7">
        <v>0</v>
      </c>
    </row>
    <row r="10" spans="1:8">
      <c r="A10" s="5">
        <v>7</v>
      </c>
      <c r="B10" s="5">
        <v>7010500</v>
      </c>
      <c r="C10" s="7">
        <v>2</v>
      </c>
      <c r="D10" s="7">
        <v>1</v>
      </c>
      <c r="E10" s="7">
        <v>-1.5</v>
      </c>
      <c r="F10" s="7">
        <v>3</v>
      </c>
      <c r="G10" s="7">
        <v>2</v>
      </c>
      <c r="H10" s="7">
        <v>0</v>
      </c>
    </row>
    <row r="11" spans="1:8">
      <c r="A11" s="5">
        <v>8</v>
      </c>
      <c r="B11" s="5">
        <v>7010500</v>
      </c>
      <c r="C11" s="7">
        <v>2</v>
      </c>
      <c r="D11" s="7">
        <v>1</v>
      </c>
      <c r="E11" s="7">
        <v>2.5</v>
      </c>
      <c r="F11" s="7">
        <v>3.5</v>
      </c>
      <c r="G11" s="7">
        <v>2</v>
      </c>
      <c r="H11" s="7">
        <v>0</v>
      </c>
    </row>
    <row r="12" spans="1:8">
      <c r="A12" s="5">
        <v>9</v>
      </c>
      <c r="B12" s="5">
        <v>7010500</v>
      </c>
      <c r="C12" s="7">
        <v>2</v>
      </c>
      <c r="D12" s="7">
        <v>1</v>
      </c>
      <c r="E12" s="7">
        <v>-2</v>
      </c>
      <c r="F12" s="7">
        <v>3</v>
      </c>
      <c r="G12" s="7">
        <v>1</v>
      </c>
      <c r="H12" s="7">
        <v>0</v>
      </c>
    </row>
    <row r="13" spans="1:8">
      <c r="A13" s="5">
        <v>10</v>
      </c>
      <c r="B13" s="5">
        <v>7010500</v>
      </c>
      <c r="C13" s="7">
        <v>2</v>
      </c>
      <c r="D13" s="7">
        <v>1</v>
      </c>
      <c r="E13" s="7">
        <v>1</v>
      </c>
      <c r="F13" s="7">
        <v>3.5</v>
      </c>
      <c r="G13" s="7">
        <v>3</v>
      </c>
      <c r="H13" s="7">
        <v>0</v>
      </c>
    </row>
    <row r="14" spans="1:8">
      <c r="A14" s="5">
        <v>11</v>
      </c>
      <c r="B14" s="5">
        <v>7020100</v>
      </c>
      <c r="C14" s="7">
        <v>2</v>
      </c>
      <c r="D14" s="7">
        <v>1</v>
      </c>
      <c r="E14" s="7">
        <v>0</v>
      </c>
      <c r="F14" s="7">
        <v>3.5</v>
      </c>
      <c r="G14" s="7">
        <v>1</v>
      </c>
      <c r="H14" s="7">
        <v>0</v>
      </c>
    </row>
    <row r="15" spans="1:8">
      <c r="A15" s="7"/>
      <c r="B15" s="7"/>
      <c r="C15" s="7"/>
      <c r="D15" s="7"/>
      <c r="E15" s="7"/>
      <c r="F15" s="7"/>
      <c r="G15" s="7"/>
      <c r="H15" s="7"/>
    </row>
    <row r="16" spans="1:8">
      <c r="A16" s="7"/>
      <c r="B16" s="7"/>
      <c r="C16" s="7"/>
      <c r="D16" s="7"/>
      <c r="E16" s="7"/>
      <c r="F16" s="7"/>
      <c r="G16" s="7"/>
      <c r="H16" s="7"/>
    </row>
    <row r="17" spans="1:8">
      <c r="A17" s="7"/>
      <c r="B17" s="7"/>
      <c r="C17" s="7"/>
      <c r="D17" s="7"/>
      <c r="E17" s="7"/>
      <c r="F17" s="7"/>
      <c r="G17" s="7"/>
      <c r="H17" s="7"/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>
      <c r="A19" s="7"/>
      <c r="B19" s="7"/>
      <c r="C19" s="7"/>
      <c r="D19" s="7"/>
      <c r="E19" s="7"/>
      <c r="F19" s="7"/>
      <c r="G19" s="7"/>
      <c r="H19" s="7"/>
    </row>
    <row r="20" spans="1:8">
      <c r="A20" s="7"/>
      <c r="B20" s="7"/>
      <c r="C20" s="7"/>
      <c r="D20" s="7"/>
      <c r="E20" s="7"/>
      <c r="F20" s="7"/>
      <c r="G20" s="7"/>
      <c r="H20" s="7"/>
    </row>
    <row r="21" spans="1:8">
      <c r="A21" s="7"/>
      <c r="B21" s="7"/>
      <c r="C21" s="7"/>
      <c r="D21" s="7"/>
      <c r="E21" s="7"/>
      <c r="F21" s="7"/>
      <c r="G21" s="7"/>
      <c r="H21" s="7"/>
    </row>
    <row r="22" spans="1:8">
      <c r="A22" s="7"/>
      <c r="B22" s="7"/>
      <c r="C22" s="7"/>
      <c r="D22" s="7"/>
      <c r="E22" s="7"/>
      <c r="F22" s="7"/>
      <c r="G22" s="7"/>
      <c r="H22" s="7"/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>
      <c r="A24" s="7"/>
      <c r="B24" s="7"/>
      <c r="C24" s="7"/>
      <c r="D24" s="7"/>
      <c r="E24" s="7"/>
      <c r="F24" s="7"/>
      <c r="G24" s="7"/>
      <c r="H24" s="7"/>
    </row>
    <row r="25" spans="1:8">
      <c r="A25" s="7"/>
      <c r="B25" s="7"/>
      <c r="C25" s="7"/>
      <c r="D25" s="7"/>
      <c r="E25" s="7"/>
      <c r="F25" s="7"/>
      <c r="G25" s="7"/>
      <c r="H25" s="7"/>
    </row>
    <row r="26" spans="1:8">
      <c r="A26" s="7"/>
      <c r="B26" s="7"/>
      <c r="C26" s="7"/>
      <c r="D26" s="7"/>
      <c r="E26" s="7"/>
      <c r="F26" s="7"/>
      <c r="G26" s="7"/>
      <c r="H26" s="7"/>
    </row>
    <row r="27" spans="1:8">
      <c r="A27" s="7"/>
      <c r="B27" s="7"/>
      <c r="C27" s="7"/>
      <c r="D27" s="7"/>
      <c r="E27" s="7"/>
      <c r="F27" s="7"/>
      <c r="G27" s="7"/>
      <c r="H27" s="7"/>
    </row>
    <row r="28" spans="1:8">
      <c r="A28" s="7"/>
      <c r="B28" s="7"/>
      <c r="C28" s="7"/>
      <c r="D28" s="7"/>
      <c r="E28" s="7"/>
      <c r="F28" s="7"/>
      <c r="G28" s="7"/>
      <c r="H28" s="7"/>
    </row>
    <row r="29" spans="1:8">
      <c r="A29" s="7"/>
      <c r="B29" s="7"/>
      <c r="C29" s="7"/>
      <c r="D29" s="7"/>
      <c r="E29" s="7"/>
      <c r="F29" s="7"/>
      <c r="G29" s="7"/>
      <c r="H29" s="7"/>
    </row>
    <row r="30" spans="1:8">
      <c r="A30" s="7"/>
      <c r="B30" s="7"/>
      <c r="C30" s="7"/>
      <c r="D30" s="7"/>
      <c r="E30" s="7"/>
      <c r="F30" s="7"/>
      <c r="G30" s="7"/>
      <c r="H30" s="7"/>
    </row>
    <row r="31" spans="1:8">
      <c r="A31" s="7"/>
      <c r="B31" s="7"/>
      <c r="C31" s="7"/>
      <c r="D31" s="7"/>
      <c r="E31" s="7"/>
      <c r="F31" s="7"/>
      <c r="G31" s="7"/>
      <c r="H31" s="7"/>
    </row>
    <row r="32" spans="1:8">
      <c r="A32" s="7"/>
      <c r="B32" s="7"/>
      <c r="C32" s="7"/>
      <c r="D32" s="7"/>
      <c r="E32" s="7"/>
      <c r="F32" s="7"/>
      <c r="G32" s="7"/>
      <c r="H32" s="7"/>
    </row>
    <row r="33" spans="1:8">
      <c r="A33" s="7"/>
      <c r="B33" s="7"/>
      <c r="C33" s="7"/>
      <c r="D33" s="7"/>
      <c r="E33" s="7"/>
      <c r="F33" s="7"/>
      <c r="G33" s="7"/>
      <c r="H33" s="7"/>
    </row>
    <row r="34" spans="1:8">
      <c r="A34" s="7"/>
      <c r="B34" s="7"/>
      <c r="C34" s="7"/>
      <c r="D34" s="7"/>
      <c r="E34" s="7"/>
      <c r="F34" s="7"/>
      <c r="G34" s="7"/>
      <c r="H34" s="7"/>
    </row>
    <row r="35" spans="1:8">
      <c r="A35" s="7"/>
      <c r="B35" s="7"/>
      <c r="C35" s="7"/>
      <c r="D35" s="7"/>
      <c r="E35" s="7"/>
      <c r="F35" s="7"/>
      <c r="G35" s="7"/>
      <c r="H35" s="7"/>
    </row>
    <row r="36" spans="1:8">
      <c r="A36" s="7"/>
      <c r="B36" s="7"/>
      <c r="C36" s="7"/>
      <c r="D36" s="7"/>
      <c r="E36" s="7"/>
      <c r="F36" s="7"/>
      <c r="G36" s="7"/>
      <c r="H36" s="7"/>
    </row>
    <row r="37" spans="1:8">
      <c r="A37" s="7"/>
      <c r="B37" s="7"/>
      <c r="C37" s="7"/>
      <c r="D37" s="7"/>
      <c r="E37" s="7"/>
      <c r="F37" s="7"/>
      <c r="G37" s="7"/>
      <c r="H37" s="7"/>
    </row>
    <row r="38" spans="1:8">
      <c r="A38" s="7"/>
      <c r="B38" s="7"/>
      <c r="C38" s="7"/>
      <c r="D38" s="7"/>
      <c r="E38" s="7"/>
      <c r="F38" s="7"/>
      <c r="G38" s="7"/>
      <c r="H38" s="7"/>
    </row>
    <row r="39" spans="1:8">
      <c r="A39" s="7"/>
      <c r="B39" s="7"/>
      <c r="C39" s="7"/>
      <c r="D39" s="7"/>
      <c r="E39" s="7"/>
      <c r="F39" s="7"/>
      <c r="G39" s="7"/>
      <c r="H39" s="7"/>
    </row>
    <row r="40" spans="1:8">
      <c r="A40" s="7"/>
      <c r="B40" s="7"/>
      <c r="C40" s="7"/>
      <c r="D40" s="7"/>
      <c r="E40" s="7"/>
      <c r="F40" s="7"/>
      <c r="G40" s="7"/>
      <c r="H40" s="7"/>
    </row>
    <row r="41" spans="1:8">
      <c r="A41" s="7"/>
      <c r="B41" s="7"/>
      <c r="C41" s="7"/>
      <c r="D41" s="7"/>
      <c r="E41" s="7"/>
      <c r="F41" s="7"/>
      <c r="G41" s="7"/>
      <c r="H41" s="7"/>
    </row>
    <row r="42" spans="1:8">
      <c r="A42" s="7"/>
      <c r="B42" s="7"/>
      <c r="C42" s="7"/>
      <c r="D42" s="7"/>
      <c r="E42" s="7"/>
      <c r="F42" s="7"/>
      <c r="G42" s="7"/>
      <c r="H42" s="7"/>
    </row>
    <row r="43" spans="1:8">
      <c r="A43" s="7"/>
      <c r="B43" s="7"/>
      <c r="C43" s="7"/>
      <c r="D43" s="7"/>
      <c r="E43" s="7"/>
      <c r="F43" s="7"/>
      <c r="G43" s="7"/>
      <c r="H43" s="7"/>
    </row>
    <row r="44" spans="1:8">
      <c r="A44" s="7"/>
      <c r="B44" s="7"/>
      <c r="C44" s="7"/>
      <c r="D44" s="7"/>
      <c r="E44" s="7"/>
      <c r="F44" s="7"/>
      <c r="G44" s="7"/>
      <c r="H44" s="7"/>
    </row>
    <row r="45" spans="1:8">
      <c r="A45" s="7"/>
      <c r="B45" s="7"/>
      <c r="C45" s="7"/>
      <c r="D45" s="7"/>
      <c r="E45" s="7"/>
      <c r="F45" s="7"/>
      <c r="G45" s="7"/>
      <c r="H45" s="7"/>
    </row>
    <row r="46" spans="1:8">
      <c r="A46" s="7"/>
      <c r="B46" s="7"/>
      <c r="C46" s="7"/>
      <c r="D46" s="7"/>
      <c r="E46" s="7"/>
      <c r="F46" s="7"/>
      <c r="G46" s="7"/>
      <c r="H46" s="7"/>
    </row>
    <row r="47" spans="1:8">
      <c r="A47" s="7"/>
      <c r="B47" s="7"/>
      <c r="C47" s="7"/>
      <c r="D47" s="7"/>
      <c r="E47" s="7"/>
      <c r="F47" s="7"/>
      <c r="G47" s="7"/>
      <c r="H47" s="7"/>
    </row>
    <row r="48" spans="1:8">
      <c r="A48" s="7"/>
      <c r="B48" s="7"/>
      <c r="C48" s="7"/>
      <c r="D48" s="7"/>
      <c r="E48" s="7"/>
      <c r="F48" s="7"/>
      <c r="G48" s="7"/>
      <c r="H48" s="7"/>
    </row>
    <row r="49" spans="1:8">
      <c r="A49" s="7"/>
      <c r="B49" s="7"/>
      <c r="C49" s="7"/>
      <c r="D49" s="7"/>
      <c r="E49" s="7"/>
      <c r="F49" s="7"/>
      <c r="G49" s="7"/>
      <c r="H49" s="7"/>
    </row>
    <row r="50" spans="1:8">
      <c r="A50" s="7"/>
      <c r="B50" s="7"/>
      <c r="C50" s="7"/>
      <c r="D50" s="7"/>
      <c r="E50" s="7"/>
      <c r="F50" s="7"/>
      <c r="G50" s="7"/>
      <c r="H50" s="7"/>
    </row>
    <row r="51" spans="1:8">
      <c r="A51" s="7"/>
      <c r="B51" s="7"/>
      <c r="C51" s="7"/>
      <c r="D51" s="7"/>
      <c r="E51" s="7"/>
      <c r="F51" s="7"/>
      <c r="G51" s="7"/>
      <c r="H51" s="7"/>
    </row>
    <row r="52" spans="1:8">
      <c r="A52" s="7"/>
      <c r="B52" s="7"/>
      <c r="C52" s="7"/>
      <c r="D52" s="7"/>
      <c r="E52" s="7"/>
      <c r="F52" s="7"/>
      <c r="G52" s="7"/>
      <c r="H52" s="7"/>
    </row>
    <row r="53" spans="1:8">
      <c r="A53" s="7"/>
      <c r="B53" s="7"/>
      <c r="C53" s="7"/>
      <c r="D53" s="7"/>
      <c r="E53" s="7"/>
      <c r="F53" s="7"/>
      <c r="G53" s="7"/>
      <c r="H53" s="7"/>
    </row>
    <row r="54" spans="1:8">
      <c r="A54" s="7"/>
      <c r="B54" s="7"/>
      <c r="C54" s="7"/>
      <c r="D54" s="7"/>
      <c r="E54" s="7"/>
      <c r="F54" s="7"/>
      <c r="G54" s="7"/>
      <c r="H54" s="7"/>
    </row>
    <row r="55" spans="1:8">
      <c r="A55" s="7"/>
      <c r="B55" s="7"/>
      <c r="C55" s="7"/>
      <c r="D55" s="7"/>
      <c r="E55" s="7"/>
      <c r="F55" s="7"/>
      <c r="G55" s="7"/>
      <c r="H55" s="7"/>
    </row>
    <row r="56" spans="1:8">
      <c r="A56" s="7"/>
      <c r="B56" s="7"/>
      <c r="C56" s="7"/>
      <c r="D56" s="7"/>
      <c r="E56" s="7"/>
      <c r="F56" s="7"/>
      <c r="G56" s="7"/>
      <c r="H56" s="7"/>
    </row>
    <row r="57" spans="1:8">
      <c r="A57" s="7"/>
      <c r="B57" s="7"/>
      <c r="C57" s="7"/>
      <c r="D57" s="7"/>
      <c r="E57" s="7"/>
      <c r="F57" s="7"/>
      <c r="G57" s="7"/>
      <c r="H57" s="7"/>
    </row>
    <row r="58" spans="1:8">
      <c r="A58" s="7"/>
      <c r="B58" s="7"/>
      <c r="C58" s="7"/>
      <c r="D58" s="7"/>
      <c r="E58" s="7"/>
      <c r="F58" s="7"/>
      <c r="G58" s="7"/>
      <c r="H58" s="7"/>
    </row>
    <row r="59" spans="1:8">
      <c r="A59" s="7"/>
      <c r="B59" s="7"/>
      <c r="C59" s="7"/>
      <c r="D59" s="7"/>
      <c r="E59" s="7"/>
      <c r="F59" s="7"/>
      <c r="G59" s="7"/>
      <c r="H59" s="7"/>
    </row>
    <row r="60" spans="1:8">
      <c r="A60" s="7"/>
      <c r="B60" s="7"/>
      <c r="C60" s="7"/>
      <c r="D60" s="7"/>
      <c r="E60" s="7"/>
      <c r="F60" s="7"/>
      <c r="G60" s="7"/>
      <c r="H60" s="7"/>
    </row>
    <row r="61" spans="1:8">
      <c r="A61" s="7"/>
      <c r="B61" s="7"/>
      <c r="C61" s="7"/>
      <c r="D61" s="7"/>
      <c r="E61" s="7"/>
      <c r="F61" s="7"/>
      <c r="G61" s="7"/>
      <c r="H61" s="7"/>
    </row>
    <row r="62" spans="1:8">
      <c r="A62" s="7"/>
      <c r="B62" s="7"/>
      <c r="C62" s="7"/>
      <c r="D62" s="7"/>
      <c r="E62" s="7"/>
      <c r="F62" s="7"/>
      <c r="G62" s="7"/>
      <c r="H62" s="7"/>
    </row>
    <row r="63" spans="1:8">
      <c r="A63" s="7"/>
      <c r="B63" s="7"/>
      <c r="C63" s="7"/>
      <c r="D63" s="7"/>
      <c r="E63" s="7"/>
      <c r="F63" s="7"/>
      <c r="G63" s="7"/>
      <c r="H63" s="7"/>
    </row>
    <row r="64" spans="1:8">
      <c r="A64" s="7"/>
      <c r="B64" s="7"/>
      <c r="C64" s="7"/>
      <c r="D64" s="7"/>
      <c r="E64" s="7"/>
      <c r="F64" s="7"/>
      <c r="G64" s="7"/>
      <c r="H64" s="7"/>
    </row>
    <row r="65" spans="1:8">
      <c r="A65" s="7"/>
      <c r="B65" s="7"/>
      <c r="C65" s="7"/>
      <c r="D65" s="7"/>
      <c r="E65" s="7"/>
      <c r="F65" s="7"/>
      <c r="G65" s="7"/>
      <c r="H65" s="7"/>
    </row>
    <row r="66" spans="1:8">
      <c r="A66" s="7"/>
      <c r="B66" s="7"/>
      <c r="C66" s="7"/>
      <c r="D66" s="7"/>
      <c r="E66" s="7"/>
      <c r="F66" s="7"/>
      <c r="G66" s="7"/>
      <c r="H66" s="7"/>
    </row>
    <row r="67" spans="1:8">
      <c r="A67" s="7"/>
      <c r="B67" s="7"/>
      <c r="C67" s="7"/>
      <c r="D67" s="7"/>
      <c r="E67" s="7"/>
      <c r="F67" s="7"/>
      <c r="G67" s="7"/>
      <c r="H67" s="7"/>
    </row>
    <row r="68" spans="1:8">
      <c r="A68" s="7"/>
      <c r="B68" s="7"/>
      <c r="C68" s="7"/>
      <c r="D68" s="7"/>
      <c r="E68" s="7"/>
      <c r="F68" s="7"/>
      <c r="G68" s="7"/>
      <c r="H68" s="7"/>
    </row>
    <row r="69" spans="1:8">
      <c r="A69" s="7"/>
      <c r="B69" s="7"/>
      <c r="C69" s="7"/>
      <c r="D69" s="7"/>
      <c r="E69" s="7"/>
      <c r="F69" s="7"/>
      <c r="G69" s="7"/>
      <c r="H69" s="7"/>
    </row>
    <row r="70" spans="1:8">
      <c r="A70" s="7"/>
      <c r="B70" s="7"/>
      <c r="C70" s="7"/>
      <c r="D70" s="7"/>
      <c r="E70" s="7"/>
      <c r="F70" s="7"/>
      <c r="G70" s="7"/>
      <c r="H70" s="7"/>
    </row>
    <row r="71" spans="1:8">
      <c r="A71" s="7"/>
      <c r="B71" s="7"/>
      <c r="C71" s="7"/>
      <c r="D71" s="7"/>
      <c r="E71" s="7"/>
      <c r="F71" s="7"/>
      <c r="G71" s="7"/>
      <c r="H71" s="7"/>
    </row>
    <row r="72" spans="1:8">
      <c r="A72" s="7"/>
      <c r="B72" s="7"/>
      <c r="C72" s="7"/>
      <c r="D72" s="7"/>
      <c r="E72" s="7"/>
      <c r="F72" s="7"/>
      <c r="G72" s="7"/>
      <c r="H72" s="7"/>
    </row>
    <row r="73" spans="1:8">
      <c r="A73" s="7"/>
      <c r="B73" s="7"/>
      <c r="C73" s="7"/>
      <c r="D73" s="7"/>
      <c r="E73" s="7"/>
      <c r="F73" s="7"/>
      <c r="G73" s="7"/>
      <c r="H73" s="7"/>
    </row>
    <row r="74" spans="1:8">
      <c r="A74" s="7"/>
      <c r="B74" s="7"/>
      <c r="C74" s="7"/>
      <c r="D74" s="7"/>
      <c r="E74" s="7"/>
      <c r="F74" s="7"/>
      <c r="G74" s="7"/>
      <c r="H74" s="7"/>
    </row>
    <row r="75" spans="1:8">
      <c r="A75" s="7"/>
      <c r="B75" s="7"/>
      <c r="C75" s="7"/>
      <c r="D75" s="7"/>
      <c r="E75" s="7"/>
      <c r="F75" s="7"/>
      <c r="G75" s="7"/>
      <c r="H75" s="7"/>
    </row>
    <row r="76" spans="1:8">
      <c r="A76" s="7"/>
      <c r="B76" s="7"/>
      <c r="C76" s="7"/>
      <c r="D76" s="7"/>
      <c r="E76" s="7"/>
      <c r="F76" s="7"/>
      <c r="G76" s="7"/>
      <c r="H76" s="7"/>
    </row>
    <row r="77" spans="1:8">
      <c r="A77" s="7"/>
      <c r="B77" s="7"/>
      <c r="C77" s="7"/>
      <c r="D77" s="7"/>
      <c r="E77" s="7"/>
      <c r="F77" s="7"/>
      <c r="G77" s="7"/>
      <c r="H77" s="7"/>
    </row>
    <row r="78" spans="1:8">
      <c r="A78" s="7"/>
      <c r="B78" s="7"/>
      <c r="C78" s="7"/>
      <c r="D78" s="7"/>
      <c r="E78" s="7"/>
      <c r="F78" s="7"/>
      <c r="G78" s="7"/>
      <c r="H78" s="7"/>
    </row>
    <row r="79" spans="1:8">
      <c r="A79" s="7"/>
      <c r="B79" s="7"/>
      <c r="C79" s="7"/>
      <c r="D79" s="7"/>
      <c r="E79" s="7"/>
      <c r="F79" s="7"/>
      <c r="G79" s="7"/>
      <c r="H79" s="7"/>
    </row>
    <row r="80" spans="1:8">
      <c r="A80" s="7"/>
      <c r="B80" s="7"/>
      <c r="C80" s="7"/>
      <c r="D80" s="7"/>
      <c r="E80" s="7"/>
      <c r="F80" s="7"/>
      <c r="G80" s="7"/>
      <c r="H80" s="7"/>
    </row>
    <row r="81" spans="1:8">
      <c r="A81" s="7"/>
      <c r="B81" s="7"/>
      <c r="C81" s="7"/>
      <c r="D81" s="7"/>
      <c r="E81" s="7"/>
      <c r="F81" s="7"/>
      <c r="G81" s="7"/>
      <c r="H81" s="7"/>
    </row>
    <row r="82" spans="1:8">
      <c r="A82" s="7"/>
      <c r="B82" s="7"/>
      <c r="C82" s="7"/>
      <c r="D82" s="7"/>
      <c r="E82" s="7"/>
      <c r="F82" s="7"/>
      <c r="G82" s="7"/>
      <c r="H82" s="7"/>
    </row>
    <row r="83" spans="1:8">
      <c r="A83" s="7"/>
      <c r="B83" s="7"/>
      <c r="C83" s="7"/>
      <c r="D83" s="7"/>
      <c r="E83" s="7"/>
      <c r="F83" s="7"/>
      <c r="G83" s="7"/>
      <c r="H83" s="7"/>
    </row>
    <row r="84" spans="1:8">
      <c r="A84" s="7"/>
      <c r="B84" s="7"/>
      <c r="C84" s="7"/>
      <c r="D84" s="7"/>
      <c r="E84" s="7"/>
      <c r="F84" s="7"/>
      <c r="G84" s="7"/>
      <c r="H84" s="7"/>
    </row>
    <row r="85" spans="1:8">
      <c r="A85" s="7"/>
      <c r="B85" s="7"/>
      <c r="C85" s="7"/>
      <c r="D85" s="7"/>
      <c r="E85" s="7"/>
      <c r="F85" s="7"/>
      <c r="G85" s="7"/>
      <c r="H85" s="7"/>
    </row>
    <row r="86" spans="1:8">
      <c r="A86" s="7"/>
      <c r="B86" s="7"/>
      <c r="C86" s="7"/>
      <c r="D86" s="7"/>
      <c r="E86" s="7"/>
      <c r="F86" s="7"/>
      <c r="G86" s="7"/>
      <c r="H86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86"/>
  <sheetViews>
    <sheetView workbookViewId="0">
      <pane ySplit="3" topLeftCell="A4" activePane="bottomLeft" state="frozen"/>
      <selection/>
      <selection pane="bottomLeft" activeCell="B4" sqref="B4"/>
    </sheetView>
  </sheetViews>
  <sheetFormatPr defaultColWidth="9" defaultRowHeight="13.5" outlineLevelCol="1"/>
  <cols>
    <col min="1" max="2" width="20.0916666666667" customWidth="1"/>
  </cols>
  <sheetData>
    <row r="2" ht="15" spans="1:2">
      <c r="A2" s="1" t="s">
        <v>1</v>
      </c>
      <c r="B2" s="1" t="s">
        <v>471</v>
      </c>
    </row>
    <row r="3" ht="15" spans="1:2">
      <c r="A3" s="3" t="s">
        <v>245</v>
      </c>
      <c r="B3" s="3" t="s">
        <v>247</v>
      </c>
    </row>
    <row r="4" spans="1:2">
      <c r="A4" s="5">
        <v>5020100</v>
      </c>
      <c r="B4" s="5"/>
    </row>
    <row r="5" spans="1:2">
      <c r="A5" s="5">
        <v>5020200</v>
      </c>
      <c r="B5" s="5"/>
    </row>
    <row r="6" spans="1:2">
      <c r="A6" s="5">
        <v>5020300</v>
      </c>
      <c r="B6" s="5"/>
    </row>
    <row r="7" spans="1:2">
      <c r="A7" s="5">
        <v>5020400</v>
      </c>
      <c r="B7" s="5"/>
    </row>
    <row r="8" spans="1:2">
      <c r="A8" s="5">
        <v>5020500</v>
      </c>
      <c r="B8" s="5"/>
    </row>
    <row r="9" spans="1:2">
      <c r="A9" s="5">
        <v>5020600</v>
      </c>
      <c r="B9" s="5"/>
    </row>
    <row r="10" spans="1:2">
      <c r="A10" s="5">
        <v>5020700</v>
      </c>
      <c r="B10" s="5"/>
    </row>
    <row r="11" spans="1:2">
      <c r="A11" s="5">
        <v>5020800</v>
      </c>
      <c r="B11" s="5"/>
    </row>
    <row r="12" spans="1:2">
      <c r="A12" s="5">
        <v>5020900</v>
      </c>
      <c r="B12" s="5"/>
    </row>
    <row r="13" spans="1:2">
      <c r="A13" s="5">
        <v>5021000</v>
      </c>
      <c r="B13" s="5"/>
    </row>
    <row r="14" spans="1:2">
      <c r="A14" s="5">
        <v>5021100</v>
      </c>
      <c r="B14" s="5"/>
    </row>
    <row r="15" spans="1:2">
      <c r="A15" s="5">
        <v>5021200</v>
      </c>
      <c r="B15" s="7"/>
    </row>
    <row r="16" spans="1:2">
      <c r="A16" s="5">
        <v>5021300</v>
      </c>
      <c r="B16" s="7"/>
    </row>
    <row r="17" spans="1:2">
      <c r="A17" s="7">
        <v>5021400</v>
      </c>
      <c r="B17" s="7"/>
    </row>
    <row r="18" spans="1:2">
      <c r="A18" s="7"/>
      <c r="B18" s="7"/>
    </row>
    <row r="19" spans="1:2">
      <c r="A19" s="7"/>
      <c r="B19" s="7"/>
    </row>
    <row r="20" spans="1:2">
      <c r="A20" s="7"/>
      <c r="B20" s="7"/>
    </row>
    <row r="21" spans="1:2">
      <c r="A21" s="7"/>
      <c r="B21" s="7"/>
    </row>
    <row r="22" spans="1:2">
      <c r="A22" s="7"/>
      <c r="B22" s="7"/>
    </row>
    <row r="23" spans="1:2">
      <c r="A23" s="7"/>
      <c r="B23" s="7"/>
    </row>
    <row r="24" spans="1:2">
      <c r="A24" s="7"/>
      <c r="B24" s="7"/>
    </row>
    <row r="25" spans="1:2">
      <c r="A25" s="7"/>
      <c r="B25" s="7"/>
    </row>
    <row r="26" spans="1:2">
      <c r="A26" s="7"/>
      <c r="B26" s="7"/>
    </row>
    <row r="27" spans="1:2">
      <c r="A27" s="7"/>
      <c r="B27" s="7"/>
    </row>
    <row r="28" spans="1:2">
      <c r="A28" s="7"/>
      <c r="B28" s="7"/>
    </row>
    <row r="29" spans="1:2">
      <c r="A29" s="7"/>
      <c r="B29" s="7"/>
    </row>
    <row r="30" spans="1:2">
      <c r="A30" s="7"/>
      <c r="B30" s="7"/>
    </row>
    <row r="31" spans="1:2">
      <c r="A31" s="7"/>
      <c r="B31" s="7"/>
    </row>
    <row r="32" spans="1:2">
      <c r="A32" s="7"/>
      <c r="B32" s="7"/>
    </row>
    <row r="33" spans="1:2">
      <c r="A33" s="7"/>
      <c r="B33" s="7"/>
    </row>
    <row r="34" spans="1:2">
      <c r="A34" s="7"/>
      <c r="B34" s="7"/>
    </row>
    <row r="35" spans="1:2">
      <c r="A35" s="7"/>
      <c r="B35" s="7"/>
    </row>
    <row r="36" spans="1:2">
      <c r="A36" s="7"/>
      <c r="B36" s="7"/>
    </row>
    <row r="37" spans="1:2">
      <c r="A37" s="7"/>
      <c r="B37" s="7"/>
    </row>
    <row r="38" spans="1:2">
      <c r="A38" s="7"/>
      <c r="B38" s="7"/>
    </row>
    <row r="39" spans="1:2">
      <c r="A39" s="7"/>
      <c r="B39" s="7"/>
    </row>
    <row r="40" spans="1:2">
      <c r="A40" s="7"/>
      <c r="B40" s="7"/>
    </row>
    <row r="41" spans="1:2">
      <c r="A41" s="7"/>
      <c r="B41" s="7"/>
    </row>
    <row r="42" spans="1:2">
      <c r="A42" s="7"/>
      <c r="B42" s="7"/>
    </row>
    <row r="43" spans="1:2">
      <c r="A43" s="7"/>
      <c r="B43" s="7"/>
    </row>
    <row r="44" spans="1:2">
      <c r="A44" s="7"/>
      <c r="B44" s="7"/>
    </row>
    <row r="45" spans="1:2">
      <c r="A45" s="7"/>
      <c r="B45" s="7"/>
    </row>
    <row r="46" spans="1:2">
      <c r="A46" s="7"/>
      <c r="B46" s="7"/>
    </row>
    <row r="47" spans="1:2">
      <c r="A47" s="7"/>
      <c r="B47" s="7"/>
    </row>
    <row r="48" spans="1:2">
      <c r="A48" s="7"/>
      <c r="B48" s="7"/>
    </row>
    <row r="49" spans="1:2">
      <c r="A49" s="7"/>
      <c r="B49" s="7"/>
    </row>
    <row r="50" spans="1:2">
      <c r="A50" s="7"/>
      <c r="B50" s="7"/>
    </row>
    <row r="51" spans="1:2">
      <c r="A51" s="7"/>
      <c r="B51" s="7"/>
    </row>
    <row r="52" spans="1:2">
      <c r="A52" s="7"/>
      <c r="B52" s="7"/>
    </row>
    <row r="53" spans="1:2">
      <c r="A53" s="7"/>
      <c r="B53" s="7"/>
    </row>
    <row r="54" spans="1:2">
      <c r="A54" s="7"/>
      <c r="B54" s="7"/>
    </row>
    <row r="55" spans="1:2">
      <c r="A55" s="7"/>
      <c r="B55" s="7"/>
    </row>
    <row r="56" spans="1:2">
      <c r="A56" s="7"/>
      <c r="B56" s="7"/>
    </row>
    <row r="57" spans="1:2">
      <c r="A57" s="7"/>
      <c r="B57" s="7"/>
    </row>
    <row r="58" spans="1:2">
      <c r="A58" s="7"/>
      <c r="B58" s="7"/>
    </row>
    <row r="59" spans="1:2">
      <c r="A59" s="7"/>
      <c r="B59" s="7"/>
    </row>
    <row r="60" spans="1:2">
      <c r="A60" s="7"/>
      <c r="B60" s="7"/>
    </row>
    <row r="61" spans="1:2">
      <c r="A61" s="7"/>
      <c r="B61" s="7"/>
    </row>
    <row r="62" spans="1:2">
      <c r="A62" s="7"/>
      <c r="B62" s="7"/>
    </row>
    <row r="63" spans="1:2">
      <c r="A63" s="7"/>
      <c r="B63" s="7"/>
    </row>
    <row r="64" spans="1:2">
      <c r="A64" s="7"/>
      <c r="B64" s="7"/>
    </row>
    <row r="65" spans="1:2">
      <c r="A65" s="7"/>
      <c r="B65" s="7"/>
    </row>
    <row r="66" spans="1:2">
      <c r="A66" s="7"/>
      <c r="B66" s="7"/>
    </row>
    <row r="67" spans="1:2">
      <c r="A67" s="7"/>
      <c r="B67" s="7"/>
    </row>
    <row r="68" spans="1:2">
      <c r="A68" s="7"/>
      <c r="B68" s="7"/>
    </row>
    <row r="69" spans="1:2">
      <c r="A69" s="7"/>
      <c r="B69" s="7"/>
    </row>
    <row r="70" spans="1:2">
      <c r="A70" s="7"/>
      <c r="B70" s="7"/>
    </row>
    <row r="71" spans="1:2">
      <c r="A71" s="7"/>
      <c r="B71" s="7"/>
    </row>
    <row r="72" spans="1:2">
      <c r="A72" s="7"/>
      <c r="B72" s="7"/>
    </row>
    <row r="73" spans="1:2">
      <c r="A73" s="7"/>
      <c r="B73" s="7"/>
    </row>
    <row r="74" spans="1:2">
      <c r="A74" s="7"/>
      <c r="B74" s="7"/>
    </row>
    <row r="75" spans="1:2">
      <c r="A75" s="7"/>
      <c r="B75" s="7"/>
    </row>
    <row r="76" spans="1:2">
      <c r="A76" s="7"/>
      <c r="B76" s="7"/>
    </row>
    <row r="77" spans="1:2">
      <c r="A77" s="7"/>
      <c r="B77" s="7"/>
    </row>
    <row r="78" spans="1:2">
      <c r="A78" s="7"/>
      <c r="B78" s="7"/>
    </row>
    <row r="79" spans="1:2">
      <c r="A79" s="7"/>
      <c r="B79" s="7"/>
    </row>
    <row r="80" spans="1:2">
      <c r="A80" s="7"/>
      <c r="B80" s="7"/>
    </row>
    <row r="81" spans="1:2">
      <c r="A81" s="7"/>
      <c r="B81" s="7"/>
    </row>
    <row r="82" spans="1:2">
      <c r="A82" s="7"/>
      <c r="B82" s="7"/>
    </row>
    <row r="83" spans="1:2">
      <c r="A83" s="7"/>
      <c r="B83" s="7"/>
    </row>
    <row r="84" spans="1:2">
      <c r="A84" s="7"/>
      <c r="B84" s="7"/>
    </row>
    <row r="85" spans="1:2">
      <c r="A85" s="7"/>
      <c r="B85" s="7"/>
    </row>
    <row r="86" spans="1:2">
      <c r="A86" s="7"/>
      <c r="B86" s="7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86"/>
  <sheetViews>
    <sheetView workbookViewId="0">
      <pane ySplit="3" topLeftCell="A4" activePane="bottomLeft" state="frozen"/>
      <selection/>
      <selection pane="bottomLeft" activeCell="C30" sqref="C30"/>
    </sheetView>
  </sheetViews>
  <sheetFormatPr defaultColWidth="9" defaultRowHeight="13.5" outlineLevelCol="3"/>
  <cols>
    <col min="1" max="3" width="20.0916666666667" customWidth="1"/>
    <col min="4" max="4" width="100.125" customWidth="1"/>
  </cols>
  <sheetData>
    <row r="2" ht="15" spans="1:4">
      <c r="A2" s="1" t="s">
        <v>472</v>
      </c>
      <c r="B2" s="1" t="s">
        <v>471</v>
      </c>
      <c r="C2" s="1" t="s">
        <v>473</v>
      </c>
      <c r="D2" s="1" t="s">
        <v>474</v>
      </c>
    </row>
    <row r="3" ht="15" spans="1:4">
      <c r="A3" s="3" t="s">
        <v>264</v>
      </c>
      <c r="B3" s="3" t="s">
        <v>247</v>
      </c>
      <c r="C3" s="3" t="s">
        <v>466</v>
      </c>
      <c r="D3" s="3" t="s">
        <v>475</v>
      </c>
    </row>
    <row r="4" spans="1:4">
      <c r="A4" s="5">
        <v>1</v>
      </c>
      <c r="B4" s="5" t="s">
        <v>476</v>
      </c>
      <c r="C4" s="5">
        <v>75</v>
      </c>
      <c r="D4" s="10" t="s">
        <v>477</v>
      </c>
    </row>
    <row r="5" spans="1:4">
      <c r="A5" s="5">
        <v>2</v>
      </c>
      <c r="B5" s="5" t="s">
        <v>478</v>
      </c>
      <c r="C5" s="5">
        <v>150</v>
      </c>
      <c r="D5" s="10" t="s">
        <v>479</v>
      </c>
    </row>
    <row r="6" spans="1:4">
      <c r="A6" s="5">
        <v>3</v>
      </c>
      <c r="B6" s="5" t="s">
        <v>480</v>
      </c>
      <c r="C6" s="5">
        <v>250</v>
      </c>
      <c r="D6" s="10" t="s">
        <v>481</v>
      </c>
    </row>
    <row r="7" spans="1:4">
      <c r="A7" s="5">
        <v>4</v>
      </c>
      <c r="B7" s="5" t="s">
        <v>482</v>
      </c>
      <c r="C7" s="5">
        <v>375</v>
      </c>
      <c r="D7" s="10" t="s">
        <v>483</v>
      </c>
    </row>
    <row r="8" spans="1:4">
      <c r="A8" s="5">
        <v>5</v>
      </c>
      <c r="B8" s="5" t="s">
        <v>484</v>
      </c>
      <c r="C8" s="5">
        <v>500</v>
      </c>
      <c r="D8" s="10" t="s">
        <v>485</v>
      </c>
    </row>
    <row r="9" spans="1:4">
      <c r="A9" s="5">
        <v>6</v>
      </c>
      <c r="B9" s="5" t="s">
        <v>486</v>
      </c>
      <c r="C9" s="5">
        <v>650</v>
      </c>
      <c r="D9" s="10" t="s">
        <v>487</v>
      </c>
    </row>
    <row r="10" spans="1:4">
      <c r="A10" s="5">
        <v>7</v>
      </c>
      <c r="B10" s="5" t="s">
        <v>488</v>
      </c>
      <c r="C10" s="5">
        <v>1000</v>
      </c>
      <c r="D10" s="10" t="s">
        <v>489</v>
      </c>
    </row>
    <row r="11" spans="1:4">
      <c r="A11" s="5"/>
      <c r="B11" s="5"/>
      <c r="C11" s="5"/>
      <c r="D11" s="5"/>
    </row>
    <row r="12" spans="1:4">
      <c r="A12" s="5"/>
      <c r="B12" s="5"/>
      <c r="C12" s="5"/>
      <c r="D12" s="5"/>
    </row>
    <row r="13" spans="1:4">
      <c r="A13" s="5"/>
      <c r="B13" s="5"/>
      <c r="C13" s="5"/>
      <c r="D13" s="5"/>
    </row>
    <row r="14" spans="1:4">
      <c r="A14" s="5"/>
      <c r="B14" s="5"/>
      <c r="C14" s="5"/>
      <c r="D14" s="5"/>
    </row>
    <row r="15" spans="1:4">
      <c r="A15" s="7"/>
      <c r="B15" s="7"/>
      <c r="C15" s="5"/>
      <c r="D15" s="7"/>
    </row>
    <row r="16" spans="1:4">
      <c r="A16" s="7"/>
      <c r="B16" s="7"/>
      <c r="C16" s="5"/>
      <c r="D16" s="7"/>
    </row>
    <row r="17" spans="1:4">
      <c r="A17" s="7"/>
      <c r="B17" s="7"/>
      <c r="C17" s="7"/>
      <c r="D17" s="7"/>
    </row>
    <row r="18" spans="1:4">
      <c r="A18" s="7"/>
      <c r="B18" s="7"/>
      <c r="C18" s="7"/>
      <c r="D18" s="7"/>
    </row>
    <row r="19" spans="1:4">
      <c r="A19" s="7"/>
      <c r="B19" s="7"/>
      <c r="C19" s="7"/>
      <c r="D19" s="7"/>
    </row>
    <row r="20" spans="1:4">
      <c r="A20" s="7"/>
      <c r="B20" s="7"/>
      <c r="C20" s="7"/>
      <c r="D20" s="7"/>
    </row>
    <row r="21" spans="1:4">
      <c r="A21" s="7"/>
      <c r="B21" s="7"/>
      <c r="C21" s="7"/>
      <c r="D21" s="7"/>
    </row>
    <row r="22" spans="1:4">
      <c r="A22" s="7"/>
      <c r="B22" s="7"/>
      <c r="C22" s="7"/>
      <c r="D22" s="7"/>
    </row>
    <row r="23" spans="1:4">
      <c r="A23" s="7"/>
      <c r="B23" s="7"/>
      <c r="C23" s="7"/>
      <c r="D23" s="7"/>
    </row>
    <row r="24" spans="1:4">
      <c r="A24" s="7"/>
      <c r="B24" s="7"/>
      <c r="C24" s="7"/>
      <c r="D24" s="7"/>
    </row>
    <row r="25" spans="1:4">
      <c r="A25" s="7"/>
      <c r="B25" s="7"/>
      <c r="C25" s="7"/>
      <c r="D25" s="7"/>
    </row>
    <row r="26" spans="1:4">
      <c r="A26" s="7"/>
      <c r="B26" s="7"/>
      <c r="C26" s="7"/>
      <c r="D26" s="7"/>
    </row>
    <row r="27" spans="1:4">
      <c r="A27" s="7"/>
      <c r="B27" s="7"/>
      <c r="C27" s="7"/>
      <c r="D27" s="7"/>
    </row>
    <row r="28" spans="1:4">
      <c r="A28" s="7"/>
      <c r="B28" s="7"/>
      <c r="C28" s="7"/>
      <c r="D28" s="7"/>
    </row>
    <row r="29" spans="1:4">
      <c r="A29" s="7"/>
      <c r="B29" s="7"/>
      <c r="C29" s="7"/>
      <c r="D29" s="7"/>
    </row>
    <row r="30" spans="1:4">
      <c r="A30" s="7"/>
      <c r="B30" s="7"/>
      <c r="C30" s="7"/>
      <c r="D30" s="7"/>
    </row>
    <row r="31" spans="1:4">
      <c r="A31" s="7"/>
      <c r="B31" s="7"/>
      <c r="C31" s="7"/>
      <c r="D31" s="7"/>
    </row>
    <row r="32" spans="1:4">
      <c r="A32" s="7"/>
      <c r="B32" s="7"/>
      <c r="C32" s="7"/>
      <c r="D32" s="7"/>
    </row>
    <row r="33" spans="1:4">
      <c r="A33" s="7"/>
      <c r="B33" s="7"/>
      <c r="C33" s="7"/>
      <c r="D33" s="7"/>
    </row>
    <row r="34" spans="1:4">
      <c r="A34" s="7"/>
      <c r="B34" s="7"/>
      <c r="C34" s="7"/>
      <c r="D34" s="7"/>
    </row>
    <row r="35" spans="1:4">
      <c r="A35" s="7"/>
      <c r="B35" s="7"/>
      <c r="C35" s="7"/>
      <c r="D35" s="7"/>
    </row>
    <row r="36" spans="1:4">
      <c r="A36" s="7"/>
      <c r="B36" s="7"/>
      <c r="C36" s="7"/>
      <c r="D36" s="7"/>
    </row>
    <row r="37" spans="1:4">
      <c r="A37" s="7"/>
      <c r="B37" s="7"/>
      <c r="C37" s="7"/>
      <c r="D37" s="7"/>
    </row>
    <row r="38" spans="1:4">
      <c r="A38" s="7"/>
      <c r="B38" s="7"/>
      <c r="C38" s="7"/>
      <c r="D38" s="7"/>
    </row>
    <row r="39" spans="1:4">
      <c r="A39" s="7"/>
      <c r="B39" s="7"/>
      <c r="C39" s="7"/>
      <c r="D39" s="7"/>
    </row>
    <row r="40" spans="1:4">
      <c r="A40" s="7"/>
      <c r="B40" s="7"/>
      <c r="C40" s="7"/>
      <c r="D40" s="7"/>
    </row>
    <row r="41" spans="1:4">
      <c r="A41" s="7"/>
      <c r="B41" s="7"/>
      <c r="C41" s="7"/>
      <c r="D41" s="7"/>
    </row>
    <row r="42" spans="1:4">
      <c r="A42" s="7"/>
      <c r="B42" s="7"/>
      <c r="C42" s="7"/>
      <c r="D42" s="7"/>
    </row>
    <row r="43" spans="1:4">
      <c r="A43" s="7"/>
      <c r="B43" s="7"/>
      <c r="C43" s="7"/>
      <c r="D43" s="7"/>
    </row>
    <row r="44" spans="1:4">
      <c r="A44" s="7"/>
      <c r="B44" s="7"/>
      <c r="C44" s="7"/>
      <c r="D44" s="7"/>
    </row>
    <row r="45" spans="1:4">
      <c r="A45" s="7"/>
      <c r="B45" s="7"/>
      <c r="C45" s="7"/>
      <c r="D45" s="7"/>
    </row>
    <row r="46" spans="1:4">
      <c r="A46" s="7"/>
      <c r="B46" s="7"/>
      <c r="C46" s="7"/>
      <c r="D46" s="7"/>
    </row>
    <row r="47" spans="1:4">
      <c r="A47" s="7"/>
      <c r="B47" s="7"/>
      <c r="C47" s="7"/>
      <c r="D47" s="7"/>
    </row>
    <row r="48" spans="1:4">
      <c r="A48" s="7"/>
      <c r="B48" s="7"/>
      <c r="C48" s="7"/>
      <c r="D48" s="7"/>
    </row>
    <row r="49" spans="1:4">
      <c r="A49" s="7"/>
      <c r="B49" s="7"/>
      <c r="C49" s="7"/>
      <c r="D49" s="7"/>
    </row>
    <row r="50" spans="1:4">
      <c r="A50" s="7"/>
      <c r="B50" s="7"/>
      <c r="C50" s="7"/>
      <c r="D50" s="7"/>
    </row>
    <row r="51" spans="1:4">
      <c r="A51" s="7"/>
      <c r="B51" s="7"/>
      <c r="C51" s="7"/>
      <c r="D51" s="7"/>
    </row>
    <row r="52" spans="1:4">
      <c r="A52" s="7"/>
      <c r="B52" s="7"/>
      <c r="C52" s="7"/>
      <c r="D52" s="7"/>
    </row>
    <row r="53" spans="1:4">
      <c r="A53" s="7"/>
      <c r="B53" s="7"/>
      <c r="C53" s="7"/>
      <c r="D53" s="7"/>
    </row>
    <row r="54" spans="1:4">
      <c r="A54" s="7"/>
      <c r="B54" s="7"/>
      <c r="C54" s="7"/>
      <c r="D54" s="7"/>
    </row>
    <row r="55" spans="1:4">
      <c r="A55" s="7"/>
      <c r="B55" s="7"/>
      <c r="C55" s="7"/>
      <c r="D55" s="7"/>
    </row>
    <row r="56" spans="1:4">
      <c r="A56" s="7"/>
      <c r="B56" s="7"/>
      <c r="C56" s="7"/>
      <c r="D56" s="7"/>
    </row>
    <row r="57" spans="1:4">
      <c r="A57" s="7"/>
      <c r="B57" s="7"/>
      <c r="C57" s="7"/>
      <c r="D57" s="7"/>
    </row>
    <row r="58" spans="1:4">
      <c r="A58" s="7"/>
      <c r="B58" s="7"/>
      <c r="C58" s="7"/>
      <c r="D58" s="7"/>
    </row>
    <row r="59" spans="1:4">
      <c r="A59" s="7"/>
      <c r="B59" s="7"/>
      <c r="C59" s="7"/>
      <c r="D59" s="7"/>
    </row>
    <row r="60" spans="1:4">
      <c r="A60" s="7"/>
      <c r="B60" s="7"/>
      <c r="C60" s="7"/>
      <c r="D60" s="7"/>
    </row>
    <row r="61" spans="1:4">
      <c r="A61" s="7"/>
      <c r="B61" s="7"/>
      <c r="C61" s="7"/>
      <c r="D61" s="7"/>
    </row>
    <row r="62" spans="1:4">
      <c r="A62" s="7"/>
      <c r="B62" s="7"/>
      <c r="C62" s="7"/>
      <c r="D62" s="7"/>
    </row>
    <row r="63" spans="1:4">
      <c r="A63" s="7"/>
      <c r="B63" s="7"/>
      <c r="C63" s="7"/>
      <c r="D63" s="7"/>
    </row>
    <row r="64" spans="1:4">
      <c r="A64" s="7"/>
      <c r="B64" s="7"/>
      <c r="C64" s="7"/>
      <c r="D64" s="7"/>
    </row>
    <row r="65" spans="1:4">
      <c r="A65" s="7"/>
      <c r="B65" s="7"/>
      <c r="C65" s="7"/>
      <c r="D65" s="7"/>
    </row>
    <row r="66" spans="1:4">
      <c r="A66" s="7"/>
      <c r="B66" s="7"/>
      <c r="C66" s="7"/>
      <c r="D66" s="7"/>
    </row>
    <row r="67" spans="1:4">
      <c r="A67" s="7"/>
      <c r="B67" s="7"/>
      <c r="C67" s="7"/>
      <c r="D67" s="7"/>
    </row>
    <row r="68" spans="1:4">
      <c r="A68" s="7"/>
      <c r="B68" s="7"/>
      <c r="C68" s="7"/>
      <c r="D68" s="7"/>
    </row>
    <row r="69" spans="1:4">
      <c r="A69" s="7"/>
      <c r="B69" s="7"/>
      <c r="C69" s="7"/>
      <c r="D69" s="7"/>
    </row>
    <row r="70" spans="1:4">
      <c r="A70" s="7"/>
      <c r="B70" s="7"/>
      <c r="C70" s="7"/>
      <c r="D70" s="7"/>
    </row>
    <row r="71" spans="1:4">
      <c r="A71" s="7"/>
      <c r="B71" s="7"/>
      <c r="C71" s="7"/>
      <c r="D71" s="7"/>
    </row>
    <row r="72" spans="1:4">
      <c r="A72" s="7"/>
      <c r="B72" s="7"/>
      <c r="C72" s="7"/>
      <c r="D72" s="7"/>
    </row>
    <row r="73" spans="1:4">
      <c r="A73" s="7"/>
      <c r="B73" s="7"/>
      <c r="C73" s="7"/>
      <c r="D73" s="7"/>
    </row>
    <row r="74" spans="1:4">
      <c r="A74" s="7"/>
      <c r="B74" s="7"/>
      <c r="C74" s="7"/>
      <c r="D74" s="7"/>
    </row>
    <row r="75" spans="1:4">
      <c r="A75" s="7"/>
      <c r="B75" s="7"/>
      <c r="C75" s="7"/>
      <c r="D75" s="7"/>
    </row>
    <row r="76" spans="1:4">
      <c r="A76" s="7"/>
      <c r="B76" s="7"/>
      <c r="C76" s="7"/>
      <c r="D76" s="7"/>
    </row>
    <row r="77" spans="1:4">
      <c r="A77" s="7"/>
      <c r="B77" s="7"/>
      <c r="C77" s="7"/>
      <c r="D77" s="7"/>
    </row>
    <row r="78" spans="1:4">
      <c r="A78" s="7"/>
      <c r="B78" s="7"/>
      <c r="C78" s="7"/>
      <c r="D78" s="7"/>
    </row>
    <row r="79" spans="1:4">
      <c r="A79" s="7"/>
      <c r="B79" s="7"/>
      <c r="C79" s="7"/>
      <c r="D79" s="7"/>
    </row>
    <row r="80" spans="1:4">
      <c r="A80" s="7"/>
      <c r="B80" s="7"/>
      <c r="C80" s="7"/>
      <c r="D80" s="7"/>
    </row>
    <row r="81" spans="1:4">
      <c r="A81" s="7"/>
      <c r="B81" s="7"/>
      <c r="C81" s="7"/>
      <c r="D81" s="7"/>
    </row>
    <row r="82" spans="1:4">
      <c r="A82" s="7"/>
      <c r="B82" s="7"/>
      <c r="C82" s="7"/>
      <c r="D82" s="7"/>
    </row>
    <row r="83" spans="1:4">
      <c r="A83" s="7"/>
      <c r="B83" s="7"/>
      <c r="C83" s="7"/>
      <c r="D83" s="7"/>
    </row>
    <row r="84" spans="1:4">
      <c r="A84" s="7"/>
      <c r="B84" s="7"/>
      <c r="C84" s="7"/>
      <c r="D84" s="7"/>
    </row>
    <row r="85" spans="1:4">
      <c r="A85" s="7"/>
      <c r="B85" s="7"/>
      <c r="C85" s="7"/>
      <c r="D85" s="7"/>
    </row>
    <row r="86" spans="1:4">
      <c r="A86" s="7"/>
      <c r="B86" s="7"/>
      <c r="C86" s="7"/>
      <c r="D86" s="7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84"/>
  <sheetViews>
    <sheetView tabSelected="1" workbookViewId="0">
      <pane ySplit="3" topLeftCell="A4" activePane="bottomLeft" state="frozen"/>
      <selection/>
      <selection pane="bottomLeft" activeCell="C15" sqref="C15"/>
    </sheetView>
  </sheetViews>
  <sheetFormatPr defaultColWidth="9" defaultRowHeight="13.5" outlineLevelCol="3"/>
  <cols>
    <col min="1" max="2" width="27.375" customWidth="1"/>
    <col min="3" max="3" width="126.125" customWidth="1"/>
    <col min="4" max="4" width="81.75" customWidth="1"/>
  </cols>
  <sheetData>
    <row r="2" ht="15" spans="1:4">
      <c r="A2" s="1" t="s">
        <v>1</v>
      </c>
      <c r="B2" s="1" t="s">
        <v>471</v>
      </c>
      <c r="C2" s="1" t="s">
        <v>1</v>
      </c>
      <c r="D2" s="1" t="s">
        <v>490</v>
      </c>
    </row>
    <row r="3" ht="15" spans="1:4">
      <c r="A3" s="3" t="s">
        <v>245</v>
      </c>
      <c r="B3" s="3" t="s">
        <v>247</v>
      </c>
      <c r="C3" s="3" t="s">
        <v>491</v>
      </c>
      <c r="D3" s="3" t="s">
        <v>475</v>
      </c>
    </row>
    <row r="4" spans="1:4">
      <c r="A4" s="5">
        <v>0</v>
      </c>
      <c r="B4" s="5"/>
      <c r="C4" s="7"/>
      <c r="D4" s="10" t="s">
        <v>492</v>
      </c>
    </row>
    <row r="5" spans="1:4">
      <c r="A5" s="5">
        <v>1</v>
      </c>
      <c r="B5" s="5" t="s">
        <v>493</v>
      </c>
      <c r="C5" s="13" t="s">
        <v>494</v>
      </c>
      <c r="D5" s="10" t="s">
        <v>495</v>
      </c>
    </row>
    <row r="6" spans="1:4">
      <c r="A6" s="5">
        <v>2</v>
      </c>
      <c r="B6" s="5" t="s">
        <v>496</v>
      </c>
      <c r="C6" s="13" t="s">
        <v>497</v>
      </c>
      <c r="D6" s="10" t="s">
        <v>498</v>
      </c>
    </row>
    <row r="7" spans="1:4">
      <c r="A7" s="5">
        <v>3</v>
      </c>
      <c r="B7" s="5" t="s">
        <v>499</v>
      </c>
      <c r="C7" s="13" t="s">
        <v>500</v>
      </c>
      <c r="D7" s="10" t="s">
        <v>501</v>
      </c>
    </row>
    <row r="8" spans="1:4">
      <c r="A8" s="5">
        <v>4</v>
      </c>
      <c r="B8" s="5" t="s">
        <v>502</v>
      </c>
      <c r="C8" s="13" t="s">
        <v>503</v>
      </c>
      <c r="D8" s="10" t="s">
        <v>501</v>
      </c>
    </row>
    <row r="9" spans="1:4">
      <c r="A9" s="5">
        <v>5</v>
      </c>
      <c r="B9" s="5" t="s">
        <v>504</v>
      </c>
      <c r="C9" s="13" t="s">
        <v>505</v>
      </c>
      <c r="D9" s="10" t="s">
        <v>501</v>
      </c>
    </row>
    <row r="10" spans="1:4">
      <c r="A10" s="5"/>
      <c r="B10" s="5"/>
      <c r="C10" s="7"/>
      <c r="D10" s="7"/>
    </row>
    <row r="11" spans="1:4">
      <c r="A11" s="5"/>
      <c r="B11" s="5"/>
      <c r="C11" s="7"/>
      <c r="D11" s="7"/>
    </row>
    <row r="12" spans="1:4">
      <c r="A12" s="5"/>
      <c r="B12" s="5"/>
      <c r="C12" s="7"/>
      <c r="D12" s="7"/>
    </row>
    <row r="13" spans="1:4">
      <c r="A13" s="5"/>
      <c r="B13" s="5"/>
      <c r="C13" s="7"/>
      <c r="D13" s="7"/>
    </row>
    <row r="14" spans="1:4">
      <c r="A14" s="5"/>
      <c r="B14" s="5"/>
      <c r="C14" s="7"/>
      <c r="D14" s="7"/>
    </row>
    <row r="15" spans="1:4">
      <c r="A15" s="5"/>
      <c r="B15" s="5"/>
      <c r="C15" s="7"/>
      <c r="D15" s="7"/>
    </row>
    <row r="16" spans="1:4">
      <c r="A16" s="7"/>
      <c r="B16" s="7"/>
      <c r="C16" s="7"/>
      <c r="D16" s="7"/>
    </row>
    <row r="17" spans="1:4">
      <c r="A17" s="7"/>
      <c r="B17" s="7"/>
      <c r="C17" s="7"/>
      <c r="D17" s="7"/>
    </row>
    <row r="18" spans="1:4">
      <c r="A18" s="7"/>
      <c r="B18" s="7"/>
      <c r="C18" s="7"/>
      <c r="D18" s="7"/>
    </row>
    <row r="19" spans="1:4">
      <c r="A19" s="7"/>
      <c r="B19" s="7"/>
      <c r="C19" s="7"/>
      <c r="D19" s="7"/>
    </row>
    <row r="20" spans="1:4">
      <c r="A20" s="7"/>
      <c r="B20" s="7"/>
      <c r="C20" s="7"/>
      <c r="D20" s="7"/>
    </row>
    <row r="21" spans="1:4">
      <c r="A21" s="7"/>
      <c r="B21" s="7"/>
      <c r="C21" s="7"/>
      <c r="D21" s="7"/>
    </row>
    <row r="22" spans="1:4">
      <c r="A22" s="7"/>
      <c r="B22" s="7"/>
      <c r="C22" s="7"/>
      <c r="D22" s="7"/>
    </row>
    <row r="23" spans="1:4">
      <c r="A23" s="7"/>
      <c r="B23" s="7"/>
      <c r="C23" s="7"/>
      <c r="D23" s="7"/>
    </row>
    <row r="24" spans="1:4">
      <c r="A24" s="7"/>
      <c r="B24" s="7"/>
      <c r="C24" s="7"/>
      <c r="D24" s="7"/>
    </row>
    <row r="25" spans="1:4">
      <c r="A25" s="7"/>
      <c r="B25" s="7"/>
      <c r="C25" s="7"/>
      <c r="D25" s="7"/>
    </row>
    <row r="26" spans="1:4">
      <c r="A26" s="7"/>
      <c r="B26" s="7"/>
      <c r="C26" s="7"/>
      <c r="D26" s="7"/>
    </row>
    <row r="27" spans="1:4">
      <c r="A27" s="7"/>
      <c r="B27" s="7"/>
      <c r="C27" s="7"/>
      <c r="D27" s="7"/>
    </row>
    <row r="28" spans="1:4">
      <c r="A28" s="7"/>
      <c r="B28" s="7"/>
      <c r="C28" s="7"/>
      <c r="D28" s="7"/>
    </row>
    <row r="29" spans="1:4">
      <c r="A29" s="7"/>
      <c r="B29" s="7"/>
      <c r="C29" s="7"/>
      <c r="D29" s="7"/>
    </row>
    <row r="30" spans="1:4">
      <c r="A30" s="7"/>
      <c r="B30" s="7"/>
      <c r="C30" s="7"/>
      <c r="D30" s="7"/>
    </row>
    <row r="31" spans="1:4">
      <c r="A31" s="7"/>
      <c r="B31" s="7"/>
      <c r="C31" s="7"/>
      <c r="D31" s="7"/>
    </row>
    <row r="32" spans="1:4">
      <c r="A32" s="7"/>
      <c r="B32" s="7"/>
      <c r="C32" s="7"/>
      <c r="D32" s="7"/>
    </row>
    <row r="33" spans="1:4">
      <c r="A33" s="7"/>
      <c r="B33" s="7"/>
      <c r="C33" s="7"/>
      <c r="D33" s="7"/>
    </row>
    <row r="34" spans="1:4">
      <c r="A34" s="7"/>
      <c r="B34" s="7"/>
      <c r="C34" s="7"/>
      <c r="D34" s="7"/>
    </row>
    <row r="35" spans="1:4">
      <c r="A35" s="7"/>
      <c r="B35" s="7"/>
      <c r="C35" s="7"/>
      <c r="D35" s="7"/>
    </row>
    <row r="36" spans="1:4">
      <c r="A36" s="7"/>
      <c r="B36" s="7"/>
      <c r="C36" s="7"/>
      <c r="D36" s="7"/>
    </row>
    <row r="37" spans="1:4">
      <c r="A37" s="7"/>
      <c r="B37" s="7"/>
      <c r="C37" s="7"/>
      <c r="D37" s="7"/>
    </row>
    <row r="38" spans="1:4">
      <c r="A38" s="7"/>
      <c r="B38" s="7"/>
      <c r="C38" s="7"/>
      <c r="D38" s="7"/>
    </row>
    <row r="39" spans="1:4">
      <c r="A39" s="7"/>
      <c r="B39" s="7"/>
      <c r="C39" s="7"/>
      <c r="D39" s="7"/>
    </row>
    <row r="40" spans="1:4">
      <c r="A40" s="7"/>
      <c r="B40" s="7"/>
      <c r="C40" s="7"/>
      <c r="D40" s="7"/>
    </row>
    <row r="41" spans="1:4">
      <c r="A41" s="7"/>
      <c r="B41" s="7"/>
      <c r="C41" s="7"/>
      <c r="D41" s="7"/>
    </row>
    <row r="42" spans="1:4">
      <c r="A42" s="7"/>
      <c r="B42" s="7"/>
      <c r="C42" s="7"/>
      <c r="D42" s="7"/>
    </row>
    <row r="43" spans="1:4">
      <c r="A43" s="7"/>
      <c r="B43" s="7"/>
      <c r="C43" s="7"/>
      <c r="D43" s="7"/>
    </row>
    <row r="44" spans="1:4">
      <c r="A44" s="7"/>
      <c r="B44" s="7"/>
      <c r="C44" s="7"/>
      <c r="D44" s="7"/>
    </row>
    <row r="45" spans="1:4">
      <c r="A45" s="7"/>
      <c r="B45" s="7"/>
      <c r="C45" s="7"/>
      <c r="D45" s="7"/>
    </row>
    <row r="46" spans="1:4">
      <c r="A46" s="7"/>
      <c r="B46" s="7"/>
      <c r="C46" s="7"/>
      <c r="D46" s="7"/>
    </row>
    <row r="47" spans="1:4">
      <c r="A47" s="7"/>
      <c r="B47" s="7"/>
      <c r="C47" s="7"/>
      <c r="D47" s="7"/>
    </row>
    <row r="48" spans="1:4">
      <c r="A48" s="7"/>
      <c r="B48" s="7"/>
      <c r="C48" s="7"/>
      <c r="D48" s="7"/>
    </row>
    <row r="49" spans="1:4">
      <c r="A49" s="7"/>
      <c r="B49" s="7"/>
      <c r="C49" s="7"/>
      <c r="D49" s="7"/>
    </row>
    <row r="50" spans="1:4">
      <c r="A50" s="7"/>
      <c r="B50" s="7"/>
      <c r="C50" s="7"/>
      <c r="D50" s="7"/>
    </row>
    <row r="51" spans="1:4">
      <c r="A51" s="7"/>
      <c r="B51" s="7"/>
      <c r="C51" s="7"/>
      <c r="D51" s="7"/>
    </row>
    <row r="52" spans="1:4">
      <c r="A52" s="7"/>
      <c r="B52" s="7"/>
      <c r="C52" s="7"/>
      <c r="D52" s="7"/>
    </row>
    <row r="53" spans="1:4">
      <c r="A53" s="7"/>
      <c r="B53" s="7"/>
      <c r="C53" s="7"/>
      <c r="D53" s="7"/>
    </row>
    <row r="54" spans="1:4">
      <c r="A54" s="7"/>
      <c r="B54" s="7"/>
      <c r="C54" s="7"/>
      <c r="D54" s="7"/>
    </row>
    <row r="55" spans="1:4">
      <c r="A55" s="7"/>
      <c r="B55" s="7"/>
      <c r="C55" s="7"/>
      <c r="D55" s="7"/>
    </row>
    <row r="56" spans="1:4">
      <c r="A56" s="7"/>
      <c r="B56" s="7"/>
      <c r="C56" s="7"/>
      <c r="D56" s="7"/>
    </row>
    <row r="57" spans="1:4">
      <c r="A57" s="7"/>
      <c r="B57" s="7"/>
      <c r="C57" s="7"/>
      <c r="D57" s="7"/>
    </row>
    <row r="58" spans="1:4">
      <c r="A58" s="7"/>
      <c r="B58" s="7"/>
      <c r="C58" s="7"/>
      <c r="D58" s="7"/>
    </row>
    <row r="59" spans="1:4">
      <c r="A59" s="7"/>
      <c r="B59" s="7"/>
      <c r="C59" s="7"/>
      <c r="D59" s="7"/>
    </row>
    <row r="60" spans="1:4">
      <c r="A60" s="7"/>
      <c r="B60" s="7"/>
      <c r="C60" s="7"/>
      <c r="D60" s="7"/>
    </row>
    <row r="61" spans="1:4">
      <c r="A61" s="7"/>
      <c r="B61" s="7"/>
      <c r="C61" s="7"/>
      <c r="D61" s="7"/>
    </row>
    <row r="62" spans="1:4">
      <c r="A62" s="7"/>
      <c r="B62" s="7"/>
      <c r="C62" s="7"/>
      <c r="D62" s="7"/>
    </row>
    <row r="63" spans="1:4">
      <c r="A63" s="7"/>
      <c r="B63" s="7"/>
      <c r="C63" s="7"/>
      <c r="D63" s="7"/>
    </row>
    <row r="64" spans="1:4">
      <c r="A64" s="7"/>
      <c r="B64" s="7"/>
      <c r="C64" s="7"/>
      <c r="D64" s="7"/>
    </row>
    <row r="65" spans="1:4">
      <c r="A65" s="7"/>
      <c r="B65" s="7"/>
      <c r="C65" s="7"/>
      <c r="D65" s="7"/>
    </row>
    <row r="66" spans="1:4">
      <c r="A66" s="7"/>
      <c r="B66" s="7"/>
      <c r="C66" s="7"/>
      <c r="D66" s="7"/>
    </row>
    <row r="67" spans="1:4">
      <c r="A67" s="7"/>
      <c r="B67" s="7"/>
      <c r="C67" s="7"/>
      <c r="D67" s="7"/>
    </row>
    <row r="68" spans="1:4">
      <c r="A68" s="7"/>
      <c r="B68" s="7"/>
      <c r="C68" s="7"/>
      <c r="D68" s="7"/>
    </row>
    <row r="69" spans="1:4">
      <c r="A69" s="7"/>
      <c r="B69" s="7"/>
      <c r="C69" s="7"/>
      <c r="D69" s="7"/>
    </row>
    <row r="70" spans="1:4">
      <c r="A70" s="7"/>
      <c r="B70" s="7"/>
      <c r="C70" s="7"/>
      <c r="D70" s="7"/>
    </row>
    <row r="71" spans="1:4">
      <c r="A71" s="7"/>
      <c r="B71" s="7"/>
      <c r="C71" s="7"/>
      <c r="D71" s="7"/>
    </row>
    <row r="72" spans="1:4">
      <c r="A72" s="7"/>
      <c r="B72" s="7"/>
      <c r="C72" s="7"/>
      <c r="D72" s="7"/>
    </row>
    <row r="73" spans="1:4">
      <c r="A73" s="7"/>
      <c r="B73" s="7"/>
      <c r="C73" s="7"/>
      <c r="D73" s="7"/>
    </row>
    <row r="74" spans="1:4">
      <c r="A74" s="7"/>
      <c r="B74" s="7"/>
      <c r="C74" s="7"/>
      <c r="D74" s="7"/>
    </row>
    <row r="75" spans="1:4">
      <c r="A75" s="7"/>
      <c r="B75" s="7"/>
      <c r="C75" s="7"/>
      <c r="D75" s="7"/>
    </row>
    <row r="76" spans="1:4">
      <c r="A76" s="7"/>
      <c r="B76" s="7"/>
      <c r="C76" s="7"/>
      <c r="D76" s="7"/>
    </row>
    <row r="77" spans="1:4">
      <c r="A77" s="7"/>
      <c r="B77" s="7"/>
      <c r="C77" s="7"/>
      <c r="D77" s="7"/>
    </row>
    <row r="78" spans="1:4">
      <c r="A78" s="7"/>
      <c r="B78" s="7"/>
      <c r="C78" s="7"/>
      <c r="D78" s="7"/>
    </row>
    <row r="79" spans="1:4">
      <c r="A79" s="7"/>
      <c r="B79" s="7"/>
      <c r="C79" s="7"/>
      <c r="D79" s="7"/>
    </row>
    <row r="80" spans="1:4">
      <c r="A80" s="7"/>
      <c r="B80" s="7"/>
      <c r="C80" s="7"/>
      <c r="D80" s="7"/>
    </row>
    <row r="81" spans="1:4">
      <c r="A81" s="7"/>
      <c r="B81" s="7"/>
      <c r="C81" s="7"/>
      <c r="D81" s="7"/>
    </row>
    <row r="82" spans="1:4">
      <c r="A82" s="7"/>
      <c r="B82" s="7"/>
      <c r="C82" s="7"/>
      <c r="D82" s="7"/>
    </row>
    <row r="83" spans="1:4">
      <c r="A83" s="7"/>
      <c r="B83" s="7"/>
      <c r="C83" s="7"/>
      <c r="D83" s="7"/>
    </row>
    <row r="84" spans="1:4">
      <c r="A84" s="7"/>
      <c r="B84" s="7"/>
      <c r="C84" s="7"/>
      <c r="D84" s="7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84"/>
  <sheetViews>
    <sheetView workbookViewId="0">
      <pane ySplit="3" topLeftCell="A4" activePane="bottomLeft" state="frozen"/>
      <selection/>
      <selection pane="bottomLeft" activeCell="D31" sqref="D31"/>
    </sheetView>
  </sheetViews>
  <sheetFormatPr defaultColWidth="9" defaultRowHeight="13.5" outlineLevelCol="5"/>
  <cols>
    <col min="1" max="1" width="12.125" customWidth="1"/>
    <col min="2" max="2" width="13.75" customWidth="1"/>
    <col min="3" max="3" width="46.625" style="9" customWidth="1"/>
    <col min="4" max="5" width="36.625" customWidth="1"/>
    <col min="6" max="6" width="27.375" customWidth="1"/>
  </cols>
  <sheetData>
    <row r="2" ht="15" spans="1:6">
      <c r="A2" s="1" t="s">
        <v>1</v>
      </c>
      <c r="B2" s="1"/>
      <c r="C2" s="1"/>
      <c r="D2" s="1"/>
      <c r="E2" s="1"/>
      <c r="F2" s="1"/>
    </row>
    <row r="3" ht="15" spans="1:6">
      <c r="A3" s="3" t="s">
        <v>245</v>
      </c>
      <c r="B3" s="3" t="s">
        <v>247</v>
      </c>
      <c r="C3" s="3" t="s">
        <v>506</v>
      </c>
      <c r="D3" s="3" t="s">
        <v>475</v>
      </c>
      <c r="E3" s="3" t="s">
        <v>264</v>
      </c>
      <c r="F3" s="3" t="s">
        <v>507</v>
      </c>
    </row>
    <row r="4" spans="1:6">
      <c r="A4" s="5">
        <v>1</v>
      </c>
      <c r="B4" s="5" t="s">
        <v>508</v>
      </c>
      <c r="C4" s="5">
        <v>0</v>
      </c>
      <c r="D4" s="10" t="s">
        <v>509</v>
      </c>
      <c r="E4" s="5">
        <v>0</v>
      </c>
      <c r="F4" s="5"/>
    </row>
    <row r="5" spans="1:6">
      <c r="A5" s="5">
        <v>2</v>
      </c>
      <c r="B5" s="5" t="s">
        <v>510</v>
      </c>
      <c r="C5" s="5">
        <v>0</v>
      </c>
      <c r="D5" s="10" t="s">
        <v>511</v>
      </c>
      <c r="E5" s="5">
        <v>0</v>
      </c>
      <c r="F5" s="5"/>
    </row>
    <row r="6" spans="1:6">
      <c r="A6" s="5">
        <v>3</v>
      </c>
      <c r="B6" s="5" t="s">
        <v>512</v>
      </c>
      <c r="C6" s="5">
        <v>0</v>
      </c>
      <c r="D6" s="10" t="s">
        <v>513</v>
      </c>
      <c r="E6" s="5">
        <v>0</v>
      </c>
      <c r="F6" s="5"/>
    </row>
    <row r="7" spans="1:6">
      <c r="A7" s="5">
        <v>4</v>
      </c>
      <c r="B7" s="5" t="s">
        <v>514</v>
      </c>
      <c r="C7" s="5" t="s">
        <v>515</v>
      </c>
      <c r="D7" s="10" t="s">
        <v>516</v>
      </c>
      <c r="E7" s="5">
        <v>1</v>
      </c>
      <c r="F7" s="5"/>
    </row>
    <row r="8" spans="1:6">
      <c r="A8" s="5">
        <v>5</v>
      </c>
      <c r="B8" s="5" t="s">
        <v>517</v>
      </c>
      <c r="C8" s="5">
        <v>0</v>
      </c>
      <c r="D8" s="10" t="s">
        <v>518</v>
      </c>
      <c r="E8" s="5">
        <v>0</v>
      </c>
      <c r="F8" s="5"/>
    </row>
    <row r="9" spans="1:6">
      <c r="A9" s="5">
        <v>6</v>
      </c>
      <c r="B9" s="5" t="s">
        <v>517</v>
      </c>
      <c r="C9" s="5">
        <v>0</v>
      </c>
      <c r="D9" s="10" t="s">
        <v>518</v>
      </c>
      <c r="E9" s="5">
        <v>0</v>
      </c>
      <c r="F9" s="5"/>
    </row>
    <row r="10" spans="1:6">
      <c r="A10" s="5">
        <v>7</v>
      </c>
      <c r="B10" s="5" t="s">
        <v>519</v>
      </c>
      <c r="C10" s="5">
        <v>0</v>
      </c>
      <c r="D10" s="10" t="s">
        <v>520</v>
      </c>
      <c r="E10" s="5">
        <v>0</v>
      </c>
      <c r="F10" s="5"/>
    </row>
    <row r="11" spans="1:6">
      <c r="A11" s="5">
        <v>8</v>
      </c>
      <c r="B11" s="5" t="s">
        <v>519</v>
      </c>
      <c r="C11" s="5">
        <v>0</v>
      </c>
      <c r="D11" s="10" t="s">
        <v>520</v>
      </c>
      <c r="E11" s="5">
        <v>0</v>
      </c>
      <c r="F11" s="5"/>
    </row>
    <row r="12" spans="1:6">
      <c r="A12" s="5">
        <v>9</v>
      </c>
      <c r="B12" s="5" t="s">
        <v>519</v>
      </c>
      <c r="C12" s="5">
        <v>0</v>
      </c>
      <c r="D12" s="10" t="s">
        <v>520</v>
      </c>
      <c r="E12" s="5">
        <v>0</v>
      </c>
      <c r="F12" s="5"/>
    </row>
    <row r="13" spans="1:6">
      <c r="A13" s="5">
        <v>10</v>
      </c>
      <c r="B13" s="5" t="s">
        <v>521</v>
      </c>
      <c r="C13" s="5" t="s">
        <v>522</v>
      </c>
      <c r="D13" s="10" t="s">
        <v>523</v>
      </c>
      <c r="E13" s="5">
        <v>2</v>
      </c>
      <c r="F13" s="5"/>
    </row>
    <row r="14" spans="1:6">
      <c r="A14" s="5">
        <v>11</v>
      </c>
      <c r="B14" s="5" t="s">
        <v>519</v>
      </c>
      <c r="C14" s="5">
        <v>0</v>
      </c>
      <c r="D14" s="10" t="s">
        <v>520</v>
      </c>
      <c r="E14" s="5">
        <v>0</v>
      </c>
      <c r="F14" s="5"/>
    </row>
    <row r="15" spans="1:6">
      <c r="A15" s="5">
        <v>12</v>
      </c>
      <c r="B15" s="5" t="s">
        <v>519</v>
      </c>
      <c r="C15" s="5">
        <v>0</v>
      </c>
      <c r="D15" s="10" t="s">
        <v>520</v>
      </c>
      <c r="E15" s="5">
        <v>0</v>
      </c>
      <c r="F15" s="5"/>
    </row>
    <row r="16" spans="1:6">
      <c r="A16" s="5">
        <v>13</v>
      </c>
      <c r="B16" s="5" t="s">
        <v>524</v>
      </c>
      <c r="C16" s="7">
        <v>0</v>
      </c>
      <c r="D16" s="10" t="s">
        <v>525</v>
      </c>
      <c r="E16" s="5">
        <v>0</v>
      </c>
      <c r="F16" s="5"/>
    </row>
    <row r="17" spans="1:6">
      <c r="A17" s="5">
        <v>14</v>
      </c>
      <c r="B17" s="5" t="s">
        <v>524</v>
      </c>
      <c r="C17" s="7">
        <v>0</v>
      </c>
      <c r="D17" s="10" t="s">
        <v>525</v>
      </c>
      <c r="E17" s="5">
        <v>0</v>
      </c>
      <c r="F17" s="5"/>
    </row>
    <row r="18" spans="1:6">
      <c r="A18" s="5">
        <v>15</v>
      </c>
      <c r="B18" s="5" t="s">
        <v>524</v>
      </c>
      <c r="C18" s="7">
        <v>0</v>
      </c>
      <c r="D18" s="10" t="s">
        <v>525</v>
      </c>
      <c r="E18" s="5">
        <v>0</v>
      </c>
      <c r="F18" s="5"/>
    </row>
    <row r="19" s="8" customFormat="1" spans="1:6">
      <c r="A19" s="6">
        <v>16</v>
      </c>
      <c r="B19" s="5" t="s">
        <v>526</v>
      </c>
      <c r="C19" s="11" t="s">
        <v>527</v>
      </c>
      <c r="D19" s="12" t="s">
        <v>528</v>
      </c>
      <c r="E19" s="5">
        <v>2</v>
      </c>
      <c r="F19" s="11">
        <v>1</v>
      </c>
    </row>
    <row r="20" s="8" customFormat="1" spans="1:6">
      <c r="A20" s="6">
        <v>17</v>
      </c>
      <c r="B20" s="5" t="s">
        <v>519</v>
      </c>
      <c r="C20" s="11">
        <v>0</v>
      </c>
      <c r="D20" s="12" t="s">
        <v>520</v>
      </c>
      <c r="E20" s="5">
        <v>0</v>
      </c>
      <c r="F20" s="11">
        <v>1</v>
      </c>
    </row>
    <row r="21" s="8" customFormat="1" spans="1:6">
      <c r="A21" s="6">
        <v>18</v>
      </c>
      <c r="B21" s="5" t="s">
        <v>519</v>
      </c>
      <c r="C21" s="11">
        <v>0</v>
      </c>
      <c r="D21" s="12" t="s">
        <v>520</v>
      </c>
      <c r="E21" s="5">
        <v>0</v>
      </c>
      <c r="F21" s="11">
        <v>1</v>
      </c>
    </row>
    <row r="22" s="8" customFormat="1" spans="1:6">
      <c r="A22" s="6">
        <v>19</v>
      </c>
      <c r="B22" s="5" t="s">
        <v>524</v>
      </c>
      <c r="C22" s="11">
        <v>0</v>
      </c>
      <c r="D22" s="12" t="s">
        <v>525</v>
      </c>
      <c r="E22" s="5">
        <v>0</v>
      </c>
      <c r="F22" s="11">
        <v>1</v>
      </c>
    </row>
    <row r="23" s="8" customFormat="1" spans="1:6">
      <c r="A23" s="6">
        <v>20</v>
      </c>
      <c r="B23" s="5" t="s">
        <v>524</v>
      </c>
      <c r="C23" s="11">
        <v>0</v>
      </c>
      <c r="D23" s="12" t="s">
        <v>525</v>
      </c>
      <c r="E23" s="5">
        <v>0</v>
      </c>
      <c r="F23" s="11">
        <v>1</v>
      </c>
    </row>
    <row r="24" s="8" customFormat="1" spans="1:6">
      <c r="A24" s="6">
        <v>21</v>
      </c>
      <c r="B24" s="5" t="s">
        <v>524</v>
      </c>
      <c r="C24" s="11">
        <v>0</v>
      </c>
      <c r="D24" s="12" t="s">
        <v>525</v>
      </c>
      <c r="E24" s="5">
        <v>0</v>
      </c>
      <c r="F24" s="11">
        <v>1</v>
      </c>
    </row>
    <row r="25" spans="1:6">
      <c r="A25" s="7"/>
      <c r="B25" s="7"/>
      <c r="C25" s="7"/>
      <c r="D25" s="7"/>
      <c r="E25" s="7"/>
      <c r="F25" s="7"/>
    </row>
    <row r="26" spans="1:6">
      <c r="A26" s="7"/>
      <c r="B26" s="7"/>
      <c r="C26" s="7"/>
      <c r="D26" s="7"/>
      <c r="E26" s="7"/>
      <c r="F26" s="7"/>
    </row>
    <row r="27" spans="1:6">
      <c r="A27" s="7"/>
      <c r="B27" s="7"/>
      <c r="C27" s="7"/>
      <c r="D27" s="7"/>
      <c r="E27" s="7"/>
      <c r="F27" s="7"/>
    </row>
    <row r="28" spans="1:6">
      <c r="A28" s="7"/>
      <c r="B28" s="7"/>
      <c r="C28" s="7"/>
      <c r="D28" s="7"/>
      <c r="E28" s="7"/>
      <c r="F28" s="7"/>
    </row>
    <row r="29" spans="1:6">
      <c r="A29" s="7"/>
      <c r="B29" s="7"/>
      <c r="C29" s="7"/>
      <c r="D29" s="7"/>
      <c r="E29" s="7"/>
      <c r="F29" s="7"/>
    </row>
    <row r="30" spans="1:6">
      <c r="A30" s="7"/>
      <c r="B30" s="7"/>
      <c r="C30" s="7"/>
      <c r="D30" s="7"/>
      <c r="E30" s="7"/>
      <c r="F30" s="7"/>
    </row>
    <row r="31" spans="1:6">
      <c r="A31" s="7"/>
      <c r="B31" s="7"/>
      <c r="C31" s="7"/>
      <c r="D31" s="7"/>
      <c r="E31" s="7"/>
      <c r="F31" s="7"/>
    </row>
    <row r="32" spans="1:6">
      <c r="A32" s="7"/>
      <c r="B32" s="7"/>
      <c r="C32" s="7"/>
      <c r="D32" s="7"/>
      <c r="E32" s="7"/>
      <c r="F32" s="7"/>
    </row>
    <row r="33" spans="1:6">
      <c r="A33" s="7"/>
      <c r="B33" s="7"/>
      <c r="C33" s="7"/>
      <c r="D33" s="7"/>
      <c r="E33" s="7"/>
      <c r="F33" s="7"/>
    </row>
    <row r="34" spans="1:6">
      <c r="A34" s="7"/>
      <c r="B34" s="7"/>
      <c r="C34" s="7"/>
      <c r="D34" s="7"/>
      <c r="E34" s="7"/>
      <c r="F34" s="7"/>
    </row>
    <row r="35" spans="1:6">
      <c r="A35" s="7"/>
      <c r="B35" s="7"/>
      <c r="C35" s="7"/>
      <c r="D35" s="7"/>
      <c r="E35" s="7"/>
      <c r="F35" s="7"/>
    </row>
    <row r="36" spans="1:6">
      <c r="A36" s="7"/>
      <c r="B36" s="7"/>
      <c r="C36" s="7"/>
      <c r="D36" s="7"/>
      <c r="E36" s="7"/>
      <c r="F36" s="7"/>
    </row>
    <row r="37" spans="1:6">
      <c r="A37" s="7"/>
      <c r="B37" s="7"/>
      <c r="C37" s="7"/>
      <c r="D37" s="7"/>
      <c r="E37" s="7"/>
      <c r="F37" s="7"/>
    </row>
    <row r="38" spans="1:6">
      <c r="A38" s="7"/>
      <c r="B38" s="7"/>
      <c r="C38" s="7"/>
      <c r="D38" s="7"/>
      <c r="E38" s="7"/>
      <c r="F38" s="7"/>
    </row>
    <row r="39" spans="1:6">
      <c r="A39" s="7"/>
      <c r="B39" s="7"/>
      <c r="C39" s="7"/>
      <c r="D39" s="7"/>
      <c r="E39" s="7"/>
      <c r="F39" s="7"/>
    </row>
    <row r="40" spans="1:6">
      <c r="A40" s="7"/>
      <c r="B40" s="7"/>
      <c r="C40" s="7"/>
      <c r="D40" s="7"/>
      <c r="E40" s="7"/>
      <c r="F40" s="7"/>
    </row>
    <row r="41" spans="1:6">
      <c r="A41" s="7"/>
      <c r="B41" s="7"/>
      <c r="C41" s="7"/>
      <c r="D41" s="7"/>
      <c r="E41" s="7"/>
      <c r="F41" s="7"/>
    </row>
    <row r="42" spans="1:6">
      <c r="A42" s="7"/>
      <c r="B42" s="7"/>
      <c r="C42" s="7"/>
      <c r="D42" s="7"/>
      <c r="E42" s="7"/>
      <c r="F42" s="7"/>
    </row>
    <row r="43" spans="1:6">
      <c r="A43" s="7"/>
      <c r="B43" s="7"/>
      <c r="C43" s="7"/>
      <c r="D43" s="7"/>
      <c r="E43" s="7"/>
      <c r="F43" s="7"/>
    </row>
    <row r="44" spans="1:6">
      <c r="A44" s="7"/>
      <c r="B44" s="7"/>
      <c r="C44" s="7"/>
      <c r="D44" s="7"/>
      <c r="E44" s="7"/>
      <c r="F44" s="7"/>
    </row>
    <row r="45" spans="1:6">
      <c r="A45" s="7"/>
      <c r="B45" s="7"/>
      <c r="C45" s="7"/>
      <c r="D45" s="7"/>
      <c r="E45" s="7"/>
      <c r="F45" s="7"/>
    </row>
    <row r="46" spans="1:6">
      <c r="A46" s="7"/>
      <c r="B46" s="7"/>
      <c r="C46" s="7"/>
      <c r="D46" s="7"/>
      <c r="E46" s="7"/>
      <c r="F46" s="7"/>
    </row>
    <row r="47" spans="1:6">
      <c r="A47" s="7"/>
      <c r="B47" s="7"/>
      <c r="C47" s="7"/>
      <c r="D47" s="7"/>
      <c r="E47" s="7"/>
      <c r="F47" s="7"/>
    </row>
    <row r="48" spans="1:6">
      <c r="A48" s="7"/>
      <c r="B48" s="7"/>
      <c r="C48" s="7"/>
      <c r="D48" s="7"/>
      <c r="E48" s="7"/>
      <c r="F48" s="7"/>
    </row>
    <row r="49" spans="1:6">
      <c r="A49" s="7"/>
      <c r="B49" s="7"/>
      <c r="C49" s="7"/>
      <c r="D49" s="7"/>
      <c r="E49" s="7"/>
      <c r="F49" s="7"/>
    </row>
    <row r="50" spans="1:6">
      <c r="A50" s="7"/>
      <c r="B50" s="7"/>
      <c r="C50" s="7"/>
      <c r="D50" s="7"/>
      <c r="E50" s="7"/>
      <c r="F50" s="7"/>
    </row>
    <row r="51" spans="1:6">
      <c r="A51" s="7"/>
      <c r="B51" s="7"/>
      <c r="C51" s="7"/>
      <c r="D51" s="7"/>
      <c r="E51" s="7"/>
      <c r="F51" s="7"/>
    </row>
    <row r="52" spans="1:6">
      <c r="A52" s="7"/>
      <c r="B52" s="7"/>
      <c r="C52" s="7"/>
      <c r="D52" s="7"/>
      <c r="E52" s="7"/>
      <c r="F52" s="7"/>
    </row>
    <row r="53" spans="1:6">
      <c r="A53" s="7"/>
      <c r="B53" s="7"/>
      <c r="C53" s="7"/>
      <c r="D53" s="7"/>
      <c r="E53" s="7"/>
      <c r="F53" s="7"/>
    </row>
    <row r="54" spans="1:6">
      <c r="A54" s="7"/>
      <c r="B54" s="7"/>
      <c r="C54" s="7"/>
      <c r="D54" s="7"/>
      <c r="E54" s="7"/>
      <c r="F54" s="7"/>
    </row>
    <row r="55" spans="1:6">
      <c r="A55" s="7"/>
      <c r="B55" s="7"/>
      <c r="C55" s="7"/>
      <c r="D55" s="7"/>
      <c r="E55" s="7"/>
      <c r="F55" s="7"/>
    </row>
    <row r="56" spans="1:6">
      <c r="A56" s="7"/>
      <c r="B56" s="7"/>
      <c r="C56" s="7"/>
      <c r="D56" s="7"/>
      <c r="E56" s="7"/>
      <c r="F56" s="7"/>
    </row>
    <row r="57" spans="1:6">
      <c r="A57" s="7"/>
      <c r="B57" s="7"/>
      <c r="C57" s="7"/>
      <c r="D57" s="7"/>
      <c r="E57" s="7"/>
      <c r="F57" s="7"/>
    </row>
    <row r="58" spans="1:6">
      <c r="A58" s="7"/>
      <c r="B58" s="7"/>
      <c r="C58" s="7"/>
      <c r="D58" s="7"/>
      <c r="E58" s="7"/>
      <c r="F58" s="7"/>
    </row>
    <row r="59" spans="1:6">
      <c r="A59" s="7"/>
      <c r="B59" s="7"/>
      <c r="C59" s="7"/>
      <c r="D59" s="7"/>
      <c r="E59" s="7"/>
      <c r="F59" s="7"/>
    </row>
    <row r="60" spans="1:6">
      <c r="A60" s="7"/>
      <c r="B60" s="7"/>
      <c r="C60" s="7"/>
      <c r="D60" s="7"/>
      <c r="E60" s="7"/>
      <c r="F60" s="7"/>
    </row>
    <row r="61" spans="1:6">
      <c r="A61" s="7"/>
      <c r="B61" s="7"/>
      <c r="C61" s="7"/>
      <c r="D61" s="7"/>
      <c r="E61" s="7"/>
      <c r="F61" s="7"/>
    </row>
    <row r="62" spans="1:6">
      <c r="A62" s="7"/>
      <c r="B62" s="7"/>
      <c r="C62" s="7"/>
      <c r="D62" s="7"/>
      <c r="E62" s="7"/>
      <c r="F62" s="7"/>
    </row>
    <row r="63" spans="1:6">
      <c r="A63" s="7"/>
      <c r="B63" s="7"/>
      <c r="C63" s="7"/>
      <c r="D63" s="7"/>
      <c r="E63" s="7"/>
      <c r="F63" s="7"/>
    </row>
    <row r="64" spans="1:6">
      <c r="A64" s="7"/>
      <c r="B64" s="7"/>
      <c r="C64" s="7"/>
      <c r="D64" s="7"/>
      <c r="E64" s="7"/>
      <c r="F64" s="7"/>
    </row>
    <row r="65" spans="1:6">
      <c r="A65" s="7"/>
      <c r="B65" s="7"/>
      <c r="C65" s="7"/>
      <c r="D65" s="7"/>
      <c r="E65" s="7"/>
      <c r="F65" s="7"/>
    </row>
    <row r="66" spans="1:6">
      <c r="A66" s="7"/>
      <c r="B66" s="7"/>
      <c r="C66" s="7"/>
      <c r="D66" s="7"/>
      <c r="E66" s="7"/>
      <c r="F66" s="7"/>
    </row>
    <row r="67" spans="1:6">
      <c r="A67" s="7"/>
      <c r="B67" s="7"/>
      <c r="C67" s="7"/>
      <c r="D67" s="7"/>
      <c r="E67" s="7"/>
      <c r="F67" s="7"/>
    </row>
    <row r="68" spans="1:6">
      <c r="A68" s="7"/>
      <c r="B68" s="7"/>
      <c r="C68" s="7"/>
      <c r="D68" s="7"/>
      <c r="E68" s="7"/>
      <c r="F68" s="7"/>
    </row>
    <row r="69" spans="1:6">
      <c r="A69" s="7"/>
      <c r="B69" s="7"/>
      <c r="C69" s="7"/>
      <c r="D69" s="7"/>
      <c r="E69" s="7"/>
      <c r="F69" s="7"/>
    </row>
    <row r="70" spans="1:6">
      <c r="A70" s="7"/>
      <c r="B70" s="7"/>
      <c r="C70" s="7"/>
      <c r="D70" s="7"/>
      <c r="E70" s="7"/>
      <c r="F70" s="7"/>
    </row>
    <row r="71" spans="1:6">
      <c r="A71" s="7"/>
      <c r="B71" s="7"/>
      <c r="C71" s="7"/>
      <c r="D71" s="7"/>
      <c r="E71" s="7"/>
      <c r="F71" s="7"/>
    </row>
    <row r="72" spans="1:6">
      <c r="A72" s="7"/>
      <c r="B72" s="7"/>
      <c r="C72" s="7"/>
      <c r="D72" s="7"/>
      <c r="E72" s="7"/>
      <c r="F72" s="7"/>
    </row>
    <row r="73" spans="1:6">
      <c r="A73" s="7"/>
      <c r="B73" s="7"/>
      <c r="C73" s="7"/>
      <c r="D73" s="7"/>
      <c r="E73" s="7"/>
      <c r="F73" s="7"/>
    </row>
    <row r="74" spans="1:6">
      <c r="A74" s="7"/>
      <c r="B74" s="7"/>
      <c r="C74" s="7"/>
      <c r="D74" s="7"/>
      <c r="E74" s="7"/>
      <c r="F74" s="7"/>
    </row>
    <row r="75" spans="1:6">
      <c r="A75" s="7"/>
      <c r="B75" s="7"/>
      <c r="C75" s="7"/>
      <c r="D75" s="7"/>
      <c r="E75" s="7"/>
      <c r="F75" s="7"/>
    </row>
    <row r="76" spans="1:6">
      <c r="A76" s="7"/>
      <c r="B76" s="7"/>
      <c r="C76" s="7"/>
      <c r="D76" s="7"/>
      <c r="E76" s="7"/>
      <c r="F76" s="7"/>
    </row>
    <row r="77" spans="1:6">
      <c r="A77" s="7"/>
      <c r="B77" s="7"/>
      <c r="C77" s="7"/>
      <c r="D77" s="7"/>
      <c r="E77" s="7"/>
      <c r="F77" s="7"/>
    </row>
    <row r="78" spans="1:6">
      <c r="A78" s="7"/>
      <c r="B78" s="7"/>
      <c r="C78" s="7"/>
      <c r="D78" s="7"/>
      <c r="E78" s="7"/>
      <c r="F78" s="7"/>
    </row>
    <row r="79" spans="1:6">
      <c r="A79" s="7"/>
      <c r="B79" s="7"/>
      <c r="C79" s="7"/>
      <c r="D79" s="7"/>
      <c r="E79" s="7"/>
      <c r="F79" s="7"/>
    </row>
    <row r="80" spans="1:6">
      <c r="A80" s="7"/>
      <c r="B80" s="7"/>
      <c r="C80" s="7"/>
      <c r="D80" s="7"/>
      <c r="E80" s="7"/>
      <c r="F80" s="7"/>
    </row>
    <row r="81" spans="1:6">
      <c r="A81" s="7"/>
      <c r="B81" s="7"/>
      <c r="C81" s="7"/>
      <c r="D81" s="7"/>
      <c r="E81" s="7"/>
      <c r="F81" s="7"/>
    </row>
    <row r="82" spans="1:6">
      <c r="A82" s="7"/>
      <c r="B82" s="7"/>
      <c r="C82" s="7"/>
      <c r="D82" s="7"/>
      <c r="E82" s="7"/>
      <c r="F82" s="7"/>
    </row>
    <row r="83" spans="1:6">
      <c r="A83" s="7"/>
      <c r="B83" s="7"/>
      <c r="C83" s="7"/>
      <c r="D83" s="7"/>
      <c r="E83" s="7"/>
      <c r="F83" s="7"/>
    </row>
    <row r="84" spans="1:6">
      <c r="A84" s="7"/>
      <c r="B84" s="7"/>
      <c r="C84" s="7"/>
      <c r="D84" s="7"/>
      <c r="E84" s="7"/>
      <c r="F84" s="7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84"/>
  <sheetViews>
    <sheetView workbookViewId="0">
      <pane ySplit="3" topLeftCell="A4" activePane="bottomLeft" state="frozen"/>
      <selection/>
      <selection pane="bottomLeft" activeCell="F37" sqref="F37"/>
    </sheetView>
  </sheetViews>
  <sheetFormatPr defaultColWidth="9" defaultRowHeight="13.5" outlineLevelCol="3"/>
  <cols>
    <col min="1" max="4" width="27.375" customWidth="1"/>
  </cols>
  <sheetData>
    <row r="2" ht="15" spans="1:4">
      <c r="A2" s="1" t="s">
        <v>1</v>
      </c>
      <c r="B2" s="1" t="s">
        <v>529</v>
      </c>
      <c r="C2" s="1" t="s">
        <v>530</v>
      </c>
      <c r="D2" s="2" t="s">
        <v>531</v>
      </c>
    </row>
    <row r="3" ht="15" spans="1:4">
      <c r="A3" s="3" t="s">
        <v>10</v>
      </c>
      <c r="B3" s="3" t="s">
        <v>532</v>
      </c>
      <c r="C3" s="3" t="s">
        <v>533</v>
      </c>
      <c r="D3" s="4" t="s">
        <v>534</v>
      </c>
    </row>
    <row r="4" spans="1:4">
      <c r="A4" s="5" t="s">
        <v>535</v>
      </c>
      <c r="B4" s="5" t="s">
        <v>536</v>
      </c>
      <c r="C4" s="5">
        <v>1</v>
      </c>
      <c r="D4" s="5"/>
    </row>
    <row r="5" spans="1:4">
      <c r="A5" s="5" t="s">
        <v>537</v>
      </c>
      <c r="B5" s="5"/>
      <c r="C5" s="5"/>
      <c r="D5" s="5" t="s">
        <v>538</v>
      </c>
    </row>
    <row r="6" spans="1:4">
      <c r="A6" s="5"/>
      <c r="B6" s="5"/>
      <c r="C6" s="5"/>
      <c r="D6" s="5"/>
    </row>
    <row r="7" spans="1:4">
      <c r="A7" s="5"/>
      <c r="B7" s="5"/>
      <c r="C7" s="5"/>
      <c r="D7" s="5"/>
    </row>
    <row r="8" spans="1:4">
      <c r="A8" s="5"/>
      <c r="B8" s="5"/>
      <c r="C8" s="5"/>
      <c r="D8" s="5"/>
    </row>
    <row r="9" spans="1:4">
      <c r="A9" s="5"/>
      <c r="B9" s="5"/>
      <c r="C9" s="5"/>
      <c r="D9" s="5"/>
    </row>
    <row r="10" spans="1:4">
      <c r="A10" s="5"/>
      <c r="B10" s="5"/>
      <c r="C10" s="5"/>
      <c r="D10" s="5"/>
    </row>
    <row r="11" spans="1:4">
      <c r="A11" s="5"/>
      <c r="B11" s="5"/>
      <c r="C11" s="5"/>
      <c r="D11" s="5"/>
    </row>
    <row r="12" spans="1:4">
      <c r="A12" s="5"/>
      <c r="B12" s="5"/>
      <c r="C12" s="5"/>
      <c r="D12" s="5"/>
    </row>
    <row r="13" spans="1:4">
      <c r="A13" s="5"/>
      <c r="B13" s="5"/>
      <c r="C13" s="5"/>
      <c r="D13" s="5"/>
    </row>
    <row r="14" spans="1:4">
      <c r="A14" s="5"/>
      <c r="B14" s="5"/>
      <c r="C14" s="5"/>
      <c r="D14" s="5"/>
    </row>
    <row r="15" spans="1:4">
      <c r="A15" s="5"/>
      <c r="B15" s="5"/>
      <c r="C15" s="5"/>
      <c r="D15" s="5"/>
    </row>
    <row r="16" spans="1:4">
      <c r="A16" s="5"/>
      <c r="B16" s="5"/>
      <c r="C16" s="5"/>
      <c r="D16" s="5"/>
    </row>
    <row r="17" spans="1:4">
      <c r="A17" s="5"/>
      <c r="B17" s="5"/>
      <c r="C17" s="5"/>
      <c r="D17" s="5"/>
    </row>
    <row r="18" spans="1:4">
      <c r="A18" s="5"/>
      <c r="B18" s="5"/>
      <c r="C18" s="5"/>
      <c r="D18" s="5"/>
    </row>
    <row r="19" spans="1:4">
      <c r="A19" s="6"/>
      <c r="B19" s="6"/>
      <c r="C19" s="6"/>
      <c r="D19" s="6"/>
    </row>
    <row r="20" spans="1:4">
      <c r="A20" s="6"/>
      <c r="B20" s="6"/>
      <c r="C20" s="6"/>
      <c r="D20" s="6"/>
    </row>
    <row r="21" spans="1:4">
      <c r="A21" s="6"/>
      <c r="B21" s="6"/>
      <c r="C21" s="6"/>
      <c r="D21" s="6"/>
    </row>
    <row r="22" spans="1:4">
      <c r="A22" s="6"/>
      <c r="B22" s="6"/>
      <c r="C22" s="6"/>
      <c r="D22" s="6"/>
    </row>
    <row r="23" spans="1:4">
      <c r="A23" s="6"/>
      <c r="B23" s="6"/>
      <c r="C23" s="6"/>
      <c r="D23" s="6"/>
    </row>
    <row r="24" spans="1:4">
      <c r="A24" s="6"/>
      <c r="B24" s="6"/>
      <c r="C24" s="6"/>
      <c r="D24" s="6"/>
    </row>
    <row r="25" spans="1:4">
      <c r="A25" s="7"/>
      <c r="B25" s="7"/>
      <c r="C25" s="7"/>
      <c r="D25" s="7"/>
    </row>
    <row r="26" spans="1:4">
      <c r="A26" s="7"/>
      <c r="B26" s="7"/>
      <c r="C26" s="7"/>
      <c r="D26" s="7"/>
    </row>
    <row r="27" spans="1:4">
      <c r="A27" s="7"/>
      <c r="B27" s="7"/>
      <c r="C27" s="7"/>
      <c r="D27" s="7"/>
    </row>
    <row r="28" spans="1:4">
      <c r="A28" s="7"/>
      <c r="B28" s="7"/>
      <c r="C28" s="7"/>
      <c r="D28" s="7"/>
    </row>
    <row r="29" spans="1:4">
      <c r="A29" s="7"/>
      <c r="B29" s="7"/>
      <c r="C29" s="7"/>
      <c r="D29" s="7"/>
    </row>
    <row r="30" spans="1:4">
      <c r="A30" s="7"/>
      <c r="B30" s="7"/>
      <c r="C30" s="7"/>
      <c r="D30" s="7"/>
    </row>
    <row r="31" spans="1:4">
      <c r="A31" s="7"/>
      <c r="B31" s="7"/>
      <c r="C31" s="7"/>
      <c r="D31" s="7"/>
    </row>
    <row r="32" spans="1:4">
      <c r="A32" s="7"/>
      <c r="B32" s="7"/>
      <c r="C32" s="7"/>
      <c r="D32" s="7"/>
    </row>
    <row r="33" spans="1:4">
      <c r="A33" s="7"/>
      <c r="B33" s="7"/>
      <c r="C33" s="7"/>
      <c r="D33" s="7"/>
    </row>
    <row r="34" spans="1:4">
      <c r="A34" s="7"/>
      <c r="B34" s="7"/>
      <c r="C34" s="7"/>
      <c r="D34" s="7"/>
    </row>
    <row r="35" spans="1:4">
      <c r="A35" s="7"/>
      <c r="B35" s="7"/>
      <c r="C35" s="7"/>
      <c r="D35" s="7"/>
    </row>
    <row r="36" spans="1:4">
      <c r="A36" s="7"/>
      <c r="B36" s="7"/>
      <c r="C36" s="7"/>
      <c r="D36" s="7"/>
    </row>
    <row r="37" spans="1:4">
      <c r="A37" s="7"/>
      <c r="B37" s="7"/>
      <c r="C37" s="7"/>
      <c r="D37" s="7"/>
    </row>
    <row r="38" spans="1:4">
      <c r="A38" s="7"/>
      <c r="B38" s="7"/>
      <c r="C38" s="7"/>
      <c r="D38" s="7"/>
    </row>
    <row r="39" spans="1:4">
      <c r="A39" s="7"/>
      <c r="B39" s="7"/>
      <c r="C39" s="7"/>
      <c r="D39" s="7"/>
    </row>
    <row r="40" spans="1:4">
      <c r="A40" s="7"/>
      <c r="B40" s="7"/>
      <c r="C40" s="7"/>
      <c r="D40" s="7"/>
    </row>
    <row r="41" spans="1:4">
      <c r="A41" s="7"/>
      <c r="B41" s="7"/>
      <c r="C41" s="7"/>
      <c r="D41" s="7"/>
    </row>
    <row r="42" spans="1:4">
      <c r="A42" s="7"/>
      <c r="B42" s="7"/>
      <c r="C42" s="7"/>
      <c r="D42" s="7"/>
    </row>
    <row r="43" spans="1:4">
      <c r="A43" s="7"/>
      <c r="B43" s="7"/>
      <c r="C43" s="7"/>
      <c r="D43" s="7"/>
    </row>
    <row r="44" spans="1:4">
      <c r="A44" s="7"/>
      <c r="B44" s="7"/>
      <c r="C44" s="7"/>
      <c r="D44" s="7"/>
    </row>
    <row r="45" spans="1:4">
      <c r="A45" s="7"/>
      <c r="B45" s="7"/>
      <c r="C45" s="7"/>
      <c r="D45" s="7"/>
    </row>
    <row r="46" spans="1:4">
      <c r="A46" s="7"/>
      <c r="B46" s="7"/>
      <c r="C46" s="7"/>
      <c r="D46" s="7"/>
    </row>
    <row r="47" spans="1:4">
      <c r="A47" s="7"/>
      <c r="B47" s="7"/>
      <c r="C47" s="7"/>
      <c r="D47" s="7"/>
    </row>
    <row r="48" spans="1:4">
      <c r="A48" s="7"/>
      <c r="B48" s="7"/>
      <c r="C48" s="7"/>
      <c r="D48" s="7"/>
    </row>
    <row r="49" spans="1:4">
      <c r="A49" s="7"/>
      <c r="B49" s="7"/>
      <c r="C49" s="7"/>
      <c r="D49" s="7"/>
    </row>
    <row r="50" spans="1:4">
      <c r="A50" s="7"/>
      <c r="B50" s="7"/>
      <c r="C50" s="7"/>
      <c r="D50" s="7"/>
    </row>
    <row r="51" spans="1:4">
      <c r="A51" s="7"/>
      <c r="B51" s="7"/>
      <c r="C51" s="7"/>
      <c r="D51" s="7"/>
    </row>
    <row r="52" spans="1:4">
      <c r="A52" s="7"/>
      <c r="B52" s="7"/>
      <c r="C52" s="7"/>
      <c r="D52" s="7"/>
    </row>
    <row r="53" spans="1:4">
      <c r="A53" s="7"/>
      <c r="B53" s="7"/>
      <c r="C53" s="7"/>
      <c r="D53" s="7"/>
    </row>
    <row r="54" spans="1:4">
      <c r="A54" s="7"/>
      <c r="B54" s="7"/>
      <c r="C54" s="7"/>
      <c r="D54" s="7"/>
    </row>
    <row r="55" spans="1:4">
      <c r="A55" s="7"/>
      <c r="B55" s="7"/>
      <c r="C55" s="7"/>
      <c r="D55" s="7"/>
    </row>
    <row r="56" spans="1:4">
      <c r="A56" s="7"/>
      <c r="B56" s="7"/>
      <c r="C56" s="7"/>
      <c r="D56" s="7"/>
    </row>
    <row r="57" spans="1:4">
      <c r="A57" s="7"/>
      <c r="B57" s="7"/>
      <c r="C57" s="7"/>
      <c r="D57" s="7"/>
    </row>
    <row r="58" spans="1:4">
      <c r="A58" s="7"/>
      <c r="B58" s="7"/>
      <c r="C58" s="7"/>
      <c r="D58" s="7"/>
    </row>
    <row r="59" spans="1:4">
      <c r="A59" s="7"/>
      <c r="B59" s="7"/>
      <c r="C59" s="7"/>
      <c r="D59" s="7"/>
    </row>
    <row r="60" spans="1:4">
      <c r="A60" s="7"/>
      <c r="B60" s="7"/>
      <c r="C60" s="7"/>
      <c r="D60" s="7"/>
    </row>
    <row r="61" spans="1:4">
      <c r="A61" s="7"/>
      <c r="B61" s="7"/>
      <c r="C61" s="7"/>
      <c r="D61" s="7"/>
    </row>
    <row r="62" spans="1:4">
      <c r="A62" s="7"/>
      <c r="B62" s="7"/>
      <c r="C62" s="7"/>
      <c r="D62" s="7"/>
    </row>
    <row r="63" spans="1:4">
      <c r="A63" s="7"/>
      <c r="B63" s="7"/>
      <c r="C63" s="7"/>
      <c r="D63" s="7"/>
    </row>
    <row r="64" spans="1:4">
      <c r="A64" s="7"/>
      <c r="B64" s="7"/>
      <c r="C64" s="7"/>
      <c r="D64" s="7"/>
    </row>
    <row r="65" spans="1:4">
      <c r="A65" s="7"/>
      <c r="B65" s="7"/>
      <c r="C65" s="7"/>
      <c r="D65" s="7"/>
    </row>
    <row r="66" spans="1:4">
      <c r="A66" s="7"/>
      <c r="B66" s="7"/>
      <c r="C66" s="7"/>
      <c r="D66" s="7"/>
    </row>
    <row r="67" spans="1:4">
      <c r="A67" s="7"/>
      <c r="B67" s="7"/>
      <c r="C67" s="7"/>
      <c r="D67" s="7"/>
    </row>
    <row r="68" spans="1:4">
      <c r="A68" s="7"/>
      <c r="B68" s="7"/>
      <c r="C68" s="7"/>
      <c r="D68" s="7"/>
    </row>
    <row r="69" spans="1:4">
      <c r="A69" s="7"/>
      <c r="B69" s="7"/>
      <c r="C69" s="7"/>
      <c r="D69" s="7"/>
    </row>
    <row r="70" spans="1:4">
      <c r="A70" s="7"/>
      <c r="B70" s="7"/>
      <c r="C70" s="7"/>
      <c r="D70" s="7"/>
    </row>
    <row r="71" spans="1:4">
      <c r="A71" s="7"/>
      <c r="B71" s="7"/>
      <c r="C71" s="7"/>
      <c r="D71" s="7"/>
    </row>
    <row r="72" spans="1:4">
      <c r="A72" s="7"/>
      <c r="B72" s="7"/>
      <c r="C72" s="7"/>
      <c r="D72" s="7"/>
    </row>
    <row r="73" spans="1:4">
      <c r="A73" s="7"/>
      <c r="B73" s="7"/>
      <c r="C73" s="7"/>
      <c r="D73" s="7"/>
    </row>
    <row r="74" spans="1:4">
      <c r="A74" s="7"/>
      <c r="B74" s="7"/>
      <c r="C74" s="7"/>
      <c r="D74" s="7"/>
    </row>
    <row r="75" spans="1:4">
      <c r="A75" s="7"/>
      <c r="B75" s="7"/>
      <c r="C75" s="7"/>
      <c r="D75" s="7"/>
    </row>
    <row r="76" spans="1:4">
      <c r="A76" s="7"/>
      <c r="B76" s="7"/>
      <c r="C76" s="7"/>
      <c r="D76" s="7"/>
    </row>
    <row r="77" spans="1:4">
      <c r="A77" s="7"/>
      <c r="B77" s="7"/>
      <c r="C77" s="7"/>
      <c r="D77" s="7"/>
    </row>
    <row r="78" spans="1:4">
      <c r="A78" s="7"/>
      <c r="B78" s="7"/>
      <c r="C78" s="7"/>
      <c r="D78" s="7"/>
    </row>
    <row r="79" spans="1:4">
      <c r="A79" s="7"/>
      <c r="B79" s="7"/>
      <c r="C79" s="7"/>
      <c r="D79" s="7"/>
    </row>
    <row r="80" spans="1:4">
      <c r="A80" s="7"/>
      <c r="B80" s="7"/>
      <c r="C80" s="7"/>
      <c r="D80" s="7"/>
    </row>
    <row r="81" spans="1:4">
      <c r="A81" s="7"/>
      <c r="B81" s="7"/>
      <c r="C81" s="7"/>
      <c r="D81" s="7"/>
    </row>
    <row r="82" spans="1:4">
      <c r="A82" s="7"/>
      <c r="B82" s="7"/>
      <c r="C82" s="7"/>
      <c r="D82" s="7"/>
    </row>
    <row r="83" spans="1:4">
      <c r="A83" s="7"/>
      <c r="B83" s="7"/>
      <c r="C83" s="7"/>
      <c r="D83" s="7"/>
    </row>
    <row r="84" spans="1:4">
      <c r="A84" s="7"/>
      <c r="B84" s="7"/>
      <c r="C84" s="7"/>
      <c r="D84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SingleMerge_Init_Extra</vt:lpstr>
      <vt:lpstr>SingleMerge_Prop_Extra</vt:lpstr>
      <vt:lpstr>SingleMerge_Lock_Extra</vt:lpstr>
      <vt:lpstr>SingleMerge_Order_Extra</vt:lpstr>
      <vt:lpstr>SingleMerge_Collect_Extra</vt:lpstr>
      <vt:lpstr>SingleMerge_Book_Extra</vt:lpstr>
      <vt:lpstr>SingleMerge_BuyActivity_Extra</vt:lpstr>
      <vt:lpstr>SingleMerge_Server_Extra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genme</dc:creator>
  <cp:lastModifiedBy>大热天</cp:lastModifiedBy>
  <dcterms:created xsi:type="dcterms:W3CDTF">2024-06-21T16:06:00Z</dcterms:created>
  <dcterms:modified xsi:type="dcterms:W3CDTF">2026-03-18T03:32:43Z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B06B13EDDB7036C5B0A073662D800394_43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