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A40A6D4-9EB8-41CD-8772-5981E3BFF49F}" xr6:coauthVersionLast="47" xr6:coauthVersionMax="47" xr10:uidLastSave="{00000000-0000-0000-0000-000000000000}"/>
  <bookViews>
    <workbookView xWindow="-22046" yWindow="-103" windowWidth="22149" windowHeight="13200" firstSheet="44" activeTab="44" xr2:uid="{00000000-000D-0000-FFFF-FFFF00000000}"/>
  </bookViews>
  <sheets>
    <sheet name="交易模式" sheetId="1" state="hidden" r:id="rId1"/>
    <sheet name="0829" sheetId="311" state="hidden" r:id="rId2"/>
    <sheet name="0809" sheetId="308" state="hidden" r:id="rId3"/>
    <sheet name="0810" sheetId="309" state="hidden" r:id="rId4"/>
    <sheet name="0811" sheetId="310" state="hidden" r:id="rId5"/>
    <sheet name="0831" sheetId="269" state="hidden" r:id="rId6"/>
    <sheet name="0826" sheetId="270" state="hidden" r:id="rId7"/>
    <sheet name="0825" sheetId="271" state="hidden" r:id="rId8"/>
    <sheet name="0823" sheetId="272" state="hidden" r:id="rId9"/>
    <sheet name="0815" sheetId="273" state="hidden" r:id="rId10"/>
    <sheet name="0812" sheetId="274" state="hidden" r:id="rId11"/>
    <sheet name="0830" sheetId="275" state="hidden" r:id="rId12"/>
    <sheet name="0824" sheetId="276" state="hidden" r:id="rId13"/>
    <sheet name="0822" sheetId="277" state="hidden" r:id="rId14"/>
    <sheet name="0819" sheetId="278" state="hidden" r:id="rId15"/>
    <sheet name="0818" sheetId="279" state="hidden" r:id="rId16"/>
    <sheet name="0817" sheetId="280" state="hidden" r:id="rId17"/>
    <sheet name="0816" sheetId="281" state="hidden" r:id="rId18"/>
    <sheet name="0808" sheetId="282" state="hidden" r:id="rId19"/>
    <sheet name="0805" sheetId="283" state="hidden" r:id="rId20"/>
    <sheet name="0804" sheetId="284" state="hidden" r:id="rId21"/>
    <sheet name="0802" sheetId="285" state="hidden" r:id="rId22"/>
    <sheet name="0803" sheetId="286" state="hidden" r:id="rId23"/>
    <sheet name="0801" sheetId="287" state="hidden" r:id="rId24"/>
    <sheet name="0727" sheetId="288" state="hidden" r:id="rId25"/>
    <sheet name="0728" sheetId="289" state="hidden" r:id="rId26"/>
    <sheet name="0729" sheetId="290" state="hidden" r:id="rId27"/>
    <sheet name="0725" sheetId="291" state="hidden" r:id="rId28"/>
    <sheet name="0726" sheetId="292" state="hidden" r:id="rId29"/>
    <sheet name="0722" sheetId="293" state="hidden" r:id="rId30"/>
    <sheet name="0721" sheetId="294" state="hidden" r:id="rId31"/>
    <sheet name="0720" sheetId="295" state="hidden" r:id="rId32"/>
    <sheet name="0719" sheetId="296" state="hidden" r:id="rId33"/>
    <sheet name="0718" sheetId="297" state="hidden" r:id="rId34"/>
    <sheet name="0715" sheetId="298" state="hidden" r:id="rId35"/>
    <sheet name="0714" sheetId="299" state="hidden" r:id="rId36"/>
    <sheet name="0713" sheetId="300" state="hidden" r:id="rId37"/>
    <sheet name="0712" sheetId="301" state="hidden" r:id="rId38"/>
    <sheet name="0711" sheetId="302" state="hidden" r:id="rId39"/>
    <sheet name="0708" sheetId="303" state="hidden" r:id="rId40"/>
    <sheet name="0707" sheetId="304" state="hidden" r:id="rId41"/>
    <sheet name="0706" sheetId="305" state="hidden" r:id="rId42"/>
    <sheet name="0705" sheetId="306" state="hidden" r:id="rId43"/>
    <sheet name="0704" sheetId="307" state="hidden" r:id="rId44"/>
    <sheet name="情绪" sheetId="11" r:id="rId45"/>
    <sheet name="周期" sheetId="14" r:id="rId46"/>
    <sheet name="230614" sheetId="314" r:id="rId47"/>
    <sheet name="230613" sheetId="313" r:id="rId48"/>
    <sheet name="230612" sheetId="312" state="hidden" r:id="rId49"/>
    <sheet name="230609" sheetId="264" state="hidden" r:id="rId50"/>
    <sheet name="230608" sheetId="263" state="hidden" r:id="rId51"/>
    <sheet name="230607" sheetId="262" state="hidden" r:id="rId52"/>
    <sheet name="230606" sheetId="261" state="hidden" r:id="rId53"/>
    <sheet name="230605" sheetId="260" state="hidden" r:id="rId54"/>
    <sheet name="230602" sheetId="259" state="hidden" r:id="rId55"/>
    <sheet name="230601" sheetId="258" state="hidden" r:id="rId56"/>
    <sheet name="0531" sheetId="257" state="hidden" r:id="rId57"/>
    <sheet name="0530" sheetId="256" state="hidden" r:id="rId58"/>
    <sheet name="0529" sheetId="255" state="hidden" r:id="rId59"/>
    <sheet name="0526" sheetId="254" state="hidden" r:id="rId60"/>
    <sheet name="0525" sheetId="253" state="hidden" r:id="rId61"/>
    <sheet name="0524" sheetId="252" state="hidden" r:id="rId62"/>
    <sheet name="0523" sheetId="251" state="hidden" r:id="rId63"/>
    <sheet name="0522" sheetId="250" state="hidden" r:id="rId64"/>
    <sheet name="0519" sheetId="249" state="hidden" r:id="rId65"/>
    <sheet name="0518" sheetId="248" state="hidden" r:id="rId66"/>
    <sheet name="0516" sheetId="246" state="hidden" r:id="rId67"/>
    <sheet name="0517" sheetId="247" state="hidden" r:id="rId68"/>
    <sheet name="0515" sheetId="245" state="hidden" r:id="rId69"/>
    <sheet name="0512" sheetId="244" state="hidden" r:id="rId70"/>
    <sheet name="0511" sheetId="243" state="hidden" r:id="rId71"/>
    <sheet name="0510" sheetId="242" state="hidden" r:id="rId72"/>
    <sheet name="0509" sheetId="241" state="hidden" r:id="rId73"/>
    <sheet name="0508" sheetId="240" state="hidden" r:id="rId74"/>
    <sheet name="0428" sheetId="237" state="hidden" r:id="rId75"/>
    <sheet name="0504" sheetId="238" state="hidden" r:id="rId76"/>
    <sheet name="0505" sheetId="239" state="hidden" r:id="rId77"/>
    <sheet name="0427" sheetId="236" state="hidden" r:id="rId78"/>
    <sheet name="0426" sheetId="235" state="hidden" r:id="rId79"/>
    <sheet name="0425" sheetId="234" state="hidden" r:id="rId80"/>
    <sheet name="0424" sheetId="233" state="hidden" r:id="rId81"/>
    <sheet name="W18" sheetId="232" state="hidden" r:id="rId82"/>
    <sheet name="0420" sheetId="230" state="hidden" r:id="rId83"/>
    <sheet name="0419" sheetId="229" state="hidden" r:id="rId84"/>
    <sheet name="0418" sheetId="228" state="hidden" r:id="rId85"/>
    <sheet name="0417" sheetId="227" state="hidden" r:id="rId86"/>
    <sheet name="0421" sheetId="231" state="hidden" r:id="rId87"/>
    <sheet name="W17" sheetId="226" state="hidden" r:id="rId88"/>
    <sheet name="0414" sheetId="225" state="hidden" r:id="rId89"/>
    <sheet name="0413" sheetId="224" state="hidden" r:id="rId90"/>
    <sheet name="0412" sheetId="223" state="hidden" r:id="rId91"/>
    <sheet name="0411" sheetId="222" state="hidden" r:id="rId92"/>
    <sheet name="0410" sheetId="220" state="hidden" r:id="rId93"/>
    <sheet name="0406" sheetId="218" state="hidden" r:id="rId94"/>
    <sheet name="0404" sheetId="217" state="hidden" r:id="rId95"/>
    <sheet name="0403" sheetId="215" state="hidden" r:id="rId96"/>
    <sheet name="0407" sheetId="219" state="hidden" r:id="rId97"/>
    <sheet name="W16" sheetId="221" state="hidden" r:id="rId98"/>
    <sheet name="W15" sheetId="216" state="hidden" r:id="rId99"/>
    <sheet name="0331" sheetId="214" state="hidden" r:id="rId100"/>
    <sheet name="0330" sheetId="213" state="hidden" r:id="rId101"/>
    <sheet name="0329" sheetId="211" state="hidden" r:id="rId102"/>
    <sheet name="W14" sheetId="212" state="hidden" r:id="rId103"/>
    <sheet name="0328" sheetId="210" state="hidden" r:id="rId104"/>
    <sheet name="0327" sheetId="209" state="hidden" r:id="rId105"/>
    <sheet name="0324" sheetId="208" state="hidden" r:id="rId106"/>
    <sheet name="0323" sheetId="207" state="hidden" r:id="rId107"/>
    <sheet name="0322" sheetId="206" state="hidden" r:id="rId108"/>
    <sheet name="0321" sheetId="205" state="hidden" r:id="rId109"/>
    <sheet name="0320" sheetId="203" state="hidden" r:id="rId110"/>
    <sheet name="W13" sheetId="204" state="hidden" r:id="rId111"/>
    <sheet name="0317" sheetId="202" state="hidden" r:id="rId112"/>
    <sheet name="0316" sheetId="201" state="hidden" r:id="rId113"/>
    <sheet name="0315" sheetId="199" state="hidden" r:id="rId114"/>
    <sheet name="0314" sheetId="198" state="hidden" r:id="rId115"/>
    <sheet name="0313" sheetId="197" state="hidden" r:id="rId116"/>
    <sheet name="W12" sheetId="200" state="hidden" r:id="rId117"/>
    <sheet name="W11" sheetId="185" state="hidden" r:id="rId118"/>
    <sheet name="0310" sheetId="196" state="hidden" r:id="rId119"/>
    <sheet name="0309" sheetId="195" state="hidden" r:id="rId120"/>
    <sheet name="0308" sheetId="194" state="hidden" r:id="rId121"/>
    <sheet name="0307" sheetId="193" state="hidden" r:id="rId122"/>
    <sheet name="0306" sheetId="192" state="hidden" r:id="rId123"/>
    <sheet name="0303" sheetId="191" state="hidden" r:id="rId124"/>
    <sheet name="0302" sheetId="190" state="hidden" r:id="rId125"/>
    <sheet name="0301" sheetId="189" state="hidden" r:id="rId126"/>
    <sheet name="0228" sheetId="187" state="hidden" r:id="rId127"/>
    <sheet name="0227" sheetId="186" state="hidden" r:id="rId128"/>
    <sheet name="0224" sheetId="184" state="hidden" r:id="rId129"/>
    <sheet name="0223" sheetId="183" state="hidden" r:id="rId130"/>
    <sheet name="0222" sheetId="182" state="hidden" r:id="rId131"/>
    <sheet name="0221" sheetId="181" state="hidden" r:id="rId132"/>
    <sheet name="0220" sheetId="180" state="hidden" r:id="rId133"/>
    <sheet name="0217" sheetId="179" state="hidden" r:id="rId134"/>
    <sheet name="0216" sheetId="178" state="hidden" r:id="rId135"/>
    <sheet name="0215" sheetId="177" state="hidden" r:id="rId136"/>
    <sheet name="0214" sheetId="175" state="hidden" r:id="rId137"/>
    <sheet name="0213" sheetId="174" state="hidden" r:id="rId138"/>
    <sheet name="0210" sheetId="173" state="hidden" r:id="rId139"/>
    <sheet name="0209" sheetId="172" state="hidden" r:id="rId140"/>
    <sheet name="0208" sheetId="171" state="hidden" r:id="rId141"/>
    <sheet name="0207" sheetId="170" state="hidden" r:id="rId142"/>
    <sheet name="0206" sheetId="169" state="hidden" r:id="rId143"/>
    <sheet name="0203" sheetId="168" state="hidden" r:id="rId144"/>
    <sheet name="0202" sheetId="167" state="hidden" r:id="rId145"/>
    <sheet name="0201" sheetId="166" state="hidden" r:id="rId146"/>
    <sheet name="0131" sheetId="165" state="hidden" r:id="rId147"/>
    <sheet name="0130" sheetId="164" state="hidden" r:id="rId148"/>
    <sheet name="0120" sheetId="163" state="hidden" r:id="rId149"/>
    <sheet name="0119" sheetId="162" state="hidden" r:id="rId150"/>
    <sheet name="0118" sheetId="161" state="hidden" r:id="rId151"/>
    <sheet name="0117" sheetId="160" state="hidden" r:id="rId152"/>
    <sheet name="0116" sheetId="159" state="hidden" r:id="rId153"/>
    <sheet name="0113" sheetId="158" state="hidden" r:id="rId154"/>
    <sheet name="0112" sheetId="157" state="hidden" r:id="rId155"/>
    <sheet name="0111" sheetId="156" state="hidden" r:id="rId156"/>
    <sheet name="0110" sheetId="155" state="hidden" r:id="rId157"/>
    <sheet name="0109" sheetId="154" state="hidden" r:id="rId158"/>
    <sheet name="龙头" sheetId="28" state="hidden" r:id="rId159"/>
    <sheet name="基本面" sheetId="60" state="hidden" r:id="rId160"/>
    <sheet name="涨幅排名8-5" sheetId="49" state="hidden" r:id="rId161"/>
    <sheet name="0106" sheetId="153" state="hidden" r:id="rId162"/>
    <sheet name="0104" sheetId="151" state="hidden" r:id="rId163"/>
    <sheet name="0105" sheetId="152" state="hidden" r:id="rId164"/>
    <sheet name="0103" sheetId="150" state="hidden" r:id="rId165"/>
    <sheet name="1230" sheetId="149" state="hidden" r:id="rId166"/>
    <sheet name="1229" sheetId="148" state="hidden" r:id="rId167"/>
    <sheet name="1228" sheetId="147" state="hidden" r:id="rId168"/>
    <sheet name="1227" sheetId="146" state="hidden" r:id="rId169"/>
    <sheet name="1226" sheetId="145" state="hidden" r:id="rId170"/>
    <sheet name="1223" sheetId="144" state="hidden" r:id="rId171"/>
    <sheet name="1222" sheetId="143" state="hidden" r:id="rId172"/>
    <sheet name="1221" sheetId="142" state="hidden" r:id="rId173"/>
    <sheet name="1220" sheetId="141" state="hidden" r:id="rId174"/>
    <sheet name="1219" sheetId="140" state="hidden" r:id="rId175"/>
    <sheet name="1216" sheetId="139" state="hidden" r:id="rId176"/>
    <sheet name="1215" sheetId="138" state="hidden" r:id="rId177"/>
    <sheet name="1214" sheetId="137" state="hidden" r:id="rId178"/>
    <sheet name="1213" sheetId="136" state="hidden" r:id="rId179"/>
    <sheet name="1212" sheetId="135" state="hidden" r:id="rId180"/>
    <sheet name="1209" sheetId="134" state="hidden" r:id="rId181"/>
    <sheet name="1208" sheetId="133" state="hidden" r:id="rId182"/>
    <sheet name="1207" sheetId="132" state="hidden" r:id="rId183"/>
    <sheet name="1206" sheetId="131" state="hidden" r:id="rId184"/>
    <sheet name="1205" sheetId="130" state="hidden" r:id="rId185"/>
    <sheet name="1202" sheetId="129" state="hidden" r:id="rId186"/>
    <sheet name="1201" sheetId="128" state="hidden" r:id="rId187"/>
    <sheet name="1130" sheetId="127" state="hidden" r:id="rId188"/>
    <sheet name="1129" sheetId="126" state="hidden" r:id="rId189"/>
    <sheet name="1128" sheetId="125" state="hidden" r:id="rId190"/>
    <sheet name="1125" sheetId="124" state="hidden" r:id="rId191"/>
    <sheet name="1124" sheetId="123" state="hidden" r:id="rId192"/>
    <sheet name="1123" sheetId="122" state="hidden" r:id="rId193"/>
    <sheet name="1122" sheetId="121" state="hidden" r:id="rId194"/>
    <sheet name="1121" sheetId="120" state="hidden" r:id="rId195"/>
    <sheet name="1118" sheetId="119" state="hidden" r:id="rId196"/>
    <sheet name="1117" sheetId="118" state="hidden" r:id="rId197"/>
    <sheet name="1116" sheetId="117" state="hidden" r:id="rId198"/>
    <sheet name="1115" sheetId="116" state="hidden" r:id="rId199"/>
    <sheet name="1114" sheetId="115" state="hidden" r:id="rId200"/>
    <sheet name="1111" sheetId="114" state="hidden" r:id="rId201"/>
    <sheet name="1110" sheetId="113" state="hidden" r:id="rId202"/>
    <sheet name="1109" sheetId="112" state="hidden" r:id="rId203"/>
    <sheet name="1108" sheetId="111" state="hidden" r:id="rId204"/>
    <sheet name="1107" sheetId="110" state="hidden" r:id="rId205"/>
    <sheet name="1104" sheetId="109" state="hidden" r:id="rId206"/>
    <sheet name="1103" sheetId="108" state="hidden" r:id="rId207"/>
    <sheet name="1102" sheetId="107" state="hidden" r:id="rId208"/>
    <sheet name="1101" sheetId="106" state="hidden" r:id="rId209"/>
    <sheet name="1031" sheetId="105" state="hidden" r:id="rId210"/>
    <sheet name="1028" sheetId="104" state="hidden" r:id="rId211"/>
    <sheet name="1027" sheetId="103" state="hidden" r:id="rId212"/>
    <sheet name="1026" sheetId="102" state="hidden" r:id="rId213"/>
    <sheet name="1025" sheetId="101" state="hidden" r:id="rId214"/>
    <sheet name="1024" sheetId="100" state="hidden" r:id="rId215"/>
    <sheet name="1021" sheetId="99" state="hidden" r:id="rId216"/>
    <sheet name="1020" sheetId="98" state="hidden" r:id="rId217"/>
    <sheet name="1019" sheetId="97" state="hidden" r:id="rId218"/>
    <sheet name="1018" sheetId="96" state="hidden" r:id="rId219"/>
    <sheet name="1017" sheetId="95" state="hidden" r:id="rId220"/>
    <sheet name="1014" sheetId="94" state="hidden" r:id="rId221"/>
    <sheet name="1013" sheetId="93" state="hidden" r:id="rId222"/>
    <sheet name="1012" sheetId="92" state="hidden" r:id="rId223"/>
    <sheet name="1011" sheetId="91" state="hidden" r:id="rId224"/>
    <sheet name="1010" sheetId="90" state="hidden" r:id="rId225"/>
    <sheet name="0930" sheetId="89" state="hidden" r:id="rId226"/>
    <sheet name="0929" sheetId="88" state="hidden" r:id="rId227"/>
    <sheet name="0928" sheetId="87" state="hidden" r:id="rId228"/>
    <sheet name="0927" sheetId="86" state="hidden" r:id="rId229"/>
    <sheet name="0926" sheetId="85" state="hidden" r:id="rId230"/>
    <sheet name="0923" sheetId="84" state="hidden" r:id="rId231"/>
    <sheet name="0922" sheetId="83" state="hidden" r:id="rId232"/>
    <sheet name="0921" sheetId="82" state="hidden" r:id="rId233"/>
    <sheet name="0920" sheetId="81" state="hidden" r:id="rId234"/>
    <sheet name="0919" sheetId="80" state="hidden" r:id="rId235"/>
    <sheet name="0916" sheetId="79" state="hidden" r:id="rId236"/>
    <sheet name="0915" sheetId="78" state="hidden" r:id="rId237"/>
    <sheet name="0914" sheetId="77" state="hidden" r:id="rId238"/>
    <sheet name="0913" sheetId="76" state="hidden" r:id="rId239"/>
    <sheet name="0909" sheetId="75" state="hidden" r:id="rId240"/>
    <sheet name="0908" sheetId="74" state="hidden" r:id="rId241"/>
    <sheet name="0907" sheetId="73" state="hidden" r:id="rId242"/>
    <sheet name="0906" sheetId="72" state="hidden" r:id="rId243"/>
    <sheet name="0905" sheetId="71" state="hidden" r:id="rId244"/>
    <sheet name="0902" sheetId="70" state="hidden" r:id="rId245"/>
    <sheet name="0901" sheetId="69" state="hidden" r:id="rId24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1" i="314" l="1"/>
  <c r="H60" i="314"/>
  <c r="H59"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FE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<sst xmlns="http://schemas.openxmlformats.org/spreadsheetml/2006/main" count="90372" uniqueCount="26186">
  <si>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</si>
  <si>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</si>
  <si>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</si>
  <si>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</si>
  <si>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</si>
  <si>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</si>
  <si>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</si>
  <si>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</si>
  <si>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</si>
  <si>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</si>
  <si>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</si>
  <si>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</si>
  <si>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</si>
  <si>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</si>
  <si>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</si>
  <si>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</si>
  <si>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</si>
  <si>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</si>
  <si>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</si>
  <si>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</si>
  <si>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</si>
  <si>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</si>
  <si>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</si>
  <si>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</si>
  <si>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</si>
  <si>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</si>
  <si>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</si>
  <si>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</si>
  <si>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</si>
  <si>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</si>
  <si>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</si>
  <si>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</si>
  <si>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</si>
  <si>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</si>
  <si>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</si>
  <si>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</si>
  <si>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</si>
  <si>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</si>
  <si>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</si>
  <si>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</si>
  <si>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</si>
  <si>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</si>
  <si>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</si>
  <si>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</si>
  <si>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</si>
  <si>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</si>
  <si>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</si>
  <si>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</si>
  <si>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</si>
  <si>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</si>
  <si>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</si>
  <si>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</si>
  <si>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</si>
  <si>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</si>
  <si>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</si>
  <si>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</si>
  <si>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</si>
  <si>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</si>
  <si>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</si>
  <si>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</si>
  <si>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</si>
  <si>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</si>
  <si>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</si>
  <si>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</si>
  <si>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</si>
  <si>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</si>
  <si>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</si>
  <si>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</si>
  <si>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</si>
  <si>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</si>
  <si>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</si>
  <si>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</si>
  <si>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</si>
  <si>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</si>
  <si>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</si>
  <si>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</si>
  <si>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</si>
  <si>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</si>
  <si>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</si>
  <si>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</si>
  <si>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</si>
  <si>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</si>
  <si>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</si>
  <si>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</si>
  <si>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</si>
  <si>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</si>
  <si>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</si>
  <si>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</si>
  <si>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</si>
  <si>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</si>
  <si>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</si>
  <si>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</si>
  <si>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</si>
  <si>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</si>
  <si>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</si>
  <si>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</si>
  <si>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</si>
  <si>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</si>
  <si>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</si>
  <si>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</si>
  <si>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</si>
  <si>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</si>
  <si>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</si>
  <si>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</si>
  <si>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</si>
  <si>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</si>
  <si>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</si>
  <si>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</si>
  <si>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</si>
  <si>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</si>
  <si>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</si>
  <si>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</si>
  <si>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</si>
  <si>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</si>
  <si>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</si>
  <si>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</si>
  <si>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</si>
  <si>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</si>
  <si>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</si>
  <si>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</si>
  <si>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</si>
  <si>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</si>
  <si>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</si>
  <si>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</si>
  <si>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</si>
  <si>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</si>
  <si>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</si>
  <si>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</si>
  <si>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</si>
  <si>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</si>
  <si>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</si>
  <si>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</si>
  <si>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</si>
  <si>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</si>
  <si>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</si>
  <si>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</si>
  <si>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</si>
  <si>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</si>
  <si>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</si>
  <si>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</si>
  <si>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</si>
  <si>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</si>
  <si>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</si>
  <si>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</si>
  <si>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</si>
  <si>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</si>
  <si>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</si>
  <si>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</si>
  <si>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</si>
  <si>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</si>
  <si>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</si>
  <si>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</si>
  <si>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</si>
  <si>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</si>
  <si>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</si>
  <si>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</si>
  <si>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</si>
  <si>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</si>
  <si>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</si>
  <si>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</si>
  <si>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</si>
  <si>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</si>
  <si>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</si>
  <si>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</si>
  <si>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</si>
  <si>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</si>
  <si>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</si>
  <si>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</si>
  <si>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</si>
  <si>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</si>
  <si>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</si>
  <si>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</si>
  <si>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</si>
  <si>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</si>
  <si>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</si>
  <si>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</si>
  <si>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</si>
  <si>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</si>
  <si>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</si>
  <si>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</si>
  <si>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</si>
  <si>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</si>
  <si>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</si>
  <si>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</si>
  <si>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</si>
  <si>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</si>
  <si>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</si>
  <si>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</si>
  <si>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</si>
  <si>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</si>
  <si>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</si>
  <si>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</si>
  <si>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</si>
  <si>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</si>
  <si>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</si>
  <si>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</si>
  <si>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</si>
  <si>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</si>
  <si>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</si>
  <si>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</si>
  <si>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</si>
  <si>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</si>
  <si>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</si>
  <si>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</si>
  <si>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</si>
  <si>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</si>
  <si>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</si>
  <si>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</si>
  <si>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</si>
  <si>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</si>
  <si>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</si>
  <si>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</si>
  <si>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</si>
  <si>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</si>
  <si>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</si>
  <si>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</si>
  <si>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</si>
  <si>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</si>
  <si>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</si>
  <si>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</si>
  <si>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</si>
  <si>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</si>
  <si>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</si>
  <si>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</si>
  <si>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</si>
  <si>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</si>
  <si>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</si>
  <si>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</si>
  <si>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</si>
  <si>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</si>
  <si>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</si>
  <si>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</si>
  <si>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</si>
  <si>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</si>
  <si>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</si>
  <si>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</si>
  <si>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</si>
  <si>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</si>
  <si>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</si>
  <si>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</si>
  <si>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</si>
  <si>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</si>
  <si>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</si>
  <si>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</si>
  <si>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</si>
  <si>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</si>
  <si>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</si>
  <si>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</si>
  <si>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</si>
  <si>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</si>
  <si>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</si>
  <si>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</si>
  <si>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</si>
  <si>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</si>
  <si>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</si>
  <si>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</si>
  <si>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</si>
  <si>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</si>
  <si>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</si>
  <si>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</si>
  <si>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</si>
  <si>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</si>
  <si>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</si>
  <si>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</si>
  <si>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</si>
  <si>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</si>
  <si>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</si>
  <si>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</si>
  <si>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</si>
  <si>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</si>
  <si>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</si>
  <si>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</si>
  <si>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</si>
  <si>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</si>
  <si>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</si>
  <si>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</si>
  <si>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</si>
  <si>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</si>
  <si>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</si>
  <si>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</si>
  <si>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</si>
  <si>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</si>
  <si>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</si>
  <si>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</si>
  <si>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</si>
  <si>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</si>
  <si>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</si>
  <si>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</si>
  <si>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</si>
  <si>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</si>
  <si>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</si>
  <si>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</si>
  <si>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</si>
  <si>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</si>
  <si>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</si>
  <si>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</si>
  <si>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</si>
  <si>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</si>
  <si>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</si>
  <si>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</si>
  <si>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</si>
  <si>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</si>
  <si>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</si>
  <si>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</si>
  <si>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</si>
  <si>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</si>
  <si>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</si>
  <si>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</si>
  <si>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</si>
  <si>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</si>
  <si>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</si>
  <si>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</si>
  <si>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</si>
  <si>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</si>
  <si>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</si>
  <si>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</si>
  <si>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</si>
  <si>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</si>
  <si>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</si>
  <si>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</si>
  <si>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</si>
  <si>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</si>
  <si>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</si>
  <si>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</si>
  <si>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</si>
  <si>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</si>
  <si>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</si>
  <si>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</si>
  <si>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</si>
  <si>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</si>
  <si>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</si>
  <si>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</si>
  <si>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</si>
  <si>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</si>
  <si>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</si>
  <si>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</si>
  <si>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</si>
  <si>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</si>
  <si>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</si>
  <si>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</si>
  <si>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</si>
  <si>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</si>
  <si>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</si>
  <si>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</si>
  <si>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</si>
  <si>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</si>
  <si>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</si>
  <si>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</si>
  <si>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</si>
  <si>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</si>
  <si>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</si>
  <si>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</si>
  <si>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</si>
  <si>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</si>
  <si>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</si>
  <si>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</si>
  <si>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</si>
  <si>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</si>
  <si>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</si>
  <si>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</si>
  <si>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</si>
  <si>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</si>
  <si>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</si>
  <si>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</si>
  <si>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</si>
  <si>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</si>
  <si>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</si>
  <si>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</si>
  <si>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</si>
  <si>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</si>
  <si>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</si>
  <si>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</si>
  <si>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</si>
  <si>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</si>
  <si>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</si>
  <si>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</si>
  <si>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</si>
  <si>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</si>
  <si>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</si>
  <si>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</si>
  <si>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</si>
  <si>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</si>
  <si>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</si>
  <si>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</si>
  <si>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</si>
  <si>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</si>
  <si>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</si>
  <si>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</si>
  <si>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</si>
  <si>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</si>
  <si>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</si>
  <si>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</si>
  <si>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</si>
  <si>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</si>
  <si>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</si>
  <si>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</si>
  <si>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</si>
  <si>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</si>
  <si>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</si>
  <si>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</si>
  <si>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</si>
  <si>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</si>
  <si>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</si>
  <si>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</si>
  <si>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</si>
  <si>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</si>
  <si>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</si>
  <si>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</si>
  <si>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</si>
  <si>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</si>
  <si>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</si>
  <si>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</si>
  <si>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</si>
  <si>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</si>
  <si>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</si>
  <si>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</si>
  <si>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</si>
  <si>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</si>
  <si>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</si>
  <si>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</si>
  <si>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</si>
  <si>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</si>
  <si>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</si>
  <si>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</si>
  <si>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</si>
  <si>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</si>
  <si>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</si>
  <si>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</si>
  <si>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</si>
  <si>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</si>
  <si>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</si>
  <si>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</si>
  <si>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</si>
  <si>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</si>
  <si>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</si>
  <si>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</si>
  <si>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</si>
  <si>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</si>
  <si>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</si>
  <si>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</si>
  <si>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</si>
  <si>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</si>
  <si>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</si>
  <si>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</si>
  <si>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</si>
  <si>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</si>
  <si>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</si>
  <si>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</si>
  <si>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</si>
  <si>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</si>
  <si>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</si>
  <si>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</si>
  <si>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</si>
  <si>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</si>
  <si>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</si>
  <si>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</si>
  <si>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</si>
  <si>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</si>
  <si>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</si>
  <si>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</si>
  <si>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</si>
  <si>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</si>
  <si>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</si>
  <si>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</si>
  <si>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</si>
  <si>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</si>
  <si>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</si>
  <si>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</si>
  <si>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</si>
  <si>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</si>
  <si>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</si>
  <si>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</si>
  <si>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</si>
  <si>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</si>
  <si>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</si>
  <si>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</si>
  <si>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</si>
  <si>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</si>
  <si>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</si>
  <si>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</si>
  <si>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</si>
  <si>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</si>
  <si>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</si>
  <si>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</si>
  <si>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</si>
  <si>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</si>
  <si>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</si>
  <si>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</si>
  <si>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</si>
  <si>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</si>
  <si>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</si>
  <si>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</si>
  <si>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</si>
  <si>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</si>
  <si>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</si>
  <si>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</si>
  <si>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</si>
  <si>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</si>
  <si>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</si>
  <si>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</si>
  <si>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</si>
  <si>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</si>
  <si>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</si>
  <si>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</si>
  <si>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</si>
  <si>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</si>
  <si>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</si>
  <si>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</si>
  <si>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</si>
  <si>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</si>
  <si>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</si>
  <si>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</si>
  <si>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</si>
  <si>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</si>
  <si>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</si>
  <si>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</si>
  <si>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</si>
  <si>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</si>
  <si>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</si>
  <si>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</si>
  <si>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</si>
  <si>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</si>
  <si>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</si>
  <si>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</si>
  <si>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</si>
  <si>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</si>
  <si>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</si>
  <si>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</si>
  <si>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</si>
  <si>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</si>
  <si>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</si>
  <si>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</si>
  <si>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</si>
  <si>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</si>
  <si>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</si>
  <si>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</si>
  <si>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</si>
  <si>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</si>
  <si>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</si>
  <si>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</si>
  <si>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</si>
  <si>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</si>
  <si>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</si>
  <si>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</si>
  <si>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</si>
  <si>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</si>
  <si>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</si>
  <si>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</si>
  <si>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</si>
  <si>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</si>
  <si>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</si>
  <si>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</si>
  <si>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</si>
  <si>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</si>
  <si>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</si>
  <si>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</si>
  <si>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</si>
  <si>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</si>
  <si>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</si>
  <si>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</si>
  <si>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</si>
  <si>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</si>
  <si>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</si>
  <si>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</si>
  <si>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</si>
  <si>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</si>
  <si>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</si>
  <si>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</si>
  <si>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</si>
  <si>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</si>
  <si>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</si>
  <si>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</si>
  <si>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</si>
  <si>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</si>
  <si>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</si>
  <si>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</si>
  <si>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</si>
  <si>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</si>
  <si>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</si>
  <si>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</si>
  <si>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</si>
  <si>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</si>
  <si>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</si>
  <si>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</si>
  <si>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</si>
  <si>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</si>
  <si>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</si>
  <si>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</si>
  <si>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</si>
  <si>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</si>
  <si>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</si>
  <si>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</si>
  <si>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</si>
  <si>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</si>
  <si>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</si>
  <si>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</si>
  <si>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</si>
  <si>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</si>
  <si>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</si>
  <si>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</si>
  <si>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</si>
  <si>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</si>
  <si>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</si>
  <si>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</si>
  <si>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</si>
  <si>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</si>
  <si>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</si>
  <si>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</si>
  <si>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</si>
  <si>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</si>
  <si>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</si>
  <si>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</si>
  <si>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</si>
  <si>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</si>
  <si>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</si>
  <si>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</si>
  <si>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</si>
  <si>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</si>
  <si>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</si>
  <si>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</si>
  <si>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</si>
  <si>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</si>
  <si>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</si>
  <si>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</si>
  <si>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</si>
  <si>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</si>
  <si>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</si>
  <si>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</si>
  <si>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</si>
  <si>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</si>
  <si>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</si>
  <si>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</si>
  <si>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</si>
  <si>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</si>
  <si>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</si>
  <si>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</si>
  <si>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</si>
  <si>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</si>
  <si>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</si>
  <si>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</si>
  <si>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</si>
  <si>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</si>
  <si>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</si>
  <si>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</si>
  <si>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</si>
  <si>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</si>
  <si>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</si>
  <si>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</si>
  <si>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</si>
  <si>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</si>
  <si>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</si>
  <si>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</si>
  <si>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</si>
  <si>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</si>
  <si>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</si>
  <si>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</si>
  <si>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</si>
  <si>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</si>
  <si>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</si>
  <si>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</si>
  <si>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</si>
  <si>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</si>
  <si>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</si>
  <si>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</si>
  <si>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</si>
  <si>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</si>
  <si>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</si>
  <si>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</si>
  <si>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</si>
  <si>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</si>
  <si>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</si>
  <si>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</si>
  <si>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</si>
  <si>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</si>
  <si>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</si>
  <si>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</si>
  <si>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</si>
  <si>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</si>
  <si>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</si>
  <si>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</si>
  <si>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</si>
  <si>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</si>
  <si>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</si>
  <si>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</si>
  <si>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</si>
  <si>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</si>
  <si>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</si>
  <si>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</si>
  <si>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</si>
  <si>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</si>
  <si>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</si>
  <si>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</si>
  <si>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</si>
  <si>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</si>
  <si>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</si>
  <si>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</si>
  <si>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</si>
  <si>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</si>
  <si>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</si>
  <si>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</si>
  <si>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</si>
  <si>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</si>
  <si>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</si>
  <si>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</si>
  <si>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</si>
  <si>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</si>
  <si>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</si>
  <si>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</si>
  <si>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</si>
  <si>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</si>
  <si>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</si>
  <si>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</si>
  <si>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</si>
  <si>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</si>
  <si>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</si>
  <si>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</si>
  <si>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</si>
  <si>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</si>
  <si>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</si>
  <si>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</si>
  <si>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</si>
  <si>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</si>
  <si>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</si>
  <si>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</si>
  <si>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</si>
  <si>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</si>
  <si>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</si>
  <si>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</si>
  <si>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</si>
  <si>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</si>
  <si>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</si>
  <si>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</si>
  <si>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</si>
  <si>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</si>
  <si>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</si>
  <si>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</si>
  <si>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</si>
  <si>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</si>
  <si>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</si>
  <si>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</si>
  <si>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</si>
  <si>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</si>
  <si>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</si>
  <si>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</si>
  <si>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</si>
  <si>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</si>
  <si>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</si>
  <si>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</si>
  <si>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</si>
  <si>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</si>
  <si>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</si>
  <si>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</si>
  <si>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</si>
  <si>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</si>
  <si>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</si>
  <si>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</si>
  <si>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</si>
  <si>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</si>
  <si>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</si>
  <si>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</si>
  <si>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</si>
  <si>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</si>
  <si>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</si>
  <si>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</si>
  <si>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</si>
  <si>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</si>
  <si>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</si>
  <si>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</si>
  <si>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</si>
  <si>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</si>
  <si>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</si>
  <si>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</si>
  <si>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</si>
  <si>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</si>
  <si>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</si>
  <si>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</si>
  <si>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</si>
  <si>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</si>
  <si>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</si>
  <si>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</si>
  <si>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</si>
  <si>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</si>
  <si>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</si>
  <si>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</si>
  <si>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</si>
  <si>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</si>
  <si>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</si>
  <si>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</si>
  <si>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</si>
  <si>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</si>
  <si>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</si>
  <si>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</si>
  <si>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</si>
  <si>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</si>
  <si>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</si>
  <si>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</si>
  <si>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</si>
  <si>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</si>
  <si>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</si>
  <si>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</si>
  <si>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</si>
  <si>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</si>
  <si>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</si>
  <si>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</si>
  <si>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</si>
  <si>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</si>
  <si>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</si>
  <si>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</si>
  <si>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</si>
  <si>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</si>
  <si>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</si>
  <si>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</si>
  <si>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</si>
  <si>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</si>
  <si>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</si>
  <si>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</si>
  <si>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</si>
  <si>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</si>
  <si>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</si>
  <si>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</si>
  <si>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</si>
  <si>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</si>
  <si>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</si>
  <si>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</si>
  <si>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</si>
  <si>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</si>
  <si>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</si>
  <si>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</si>
  <si>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</si>
  <si>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</si>
  <si>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</si>
  <si>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</si>
  <si>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</si>
  <si>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</si>
  <si>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</si>
  <si>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</si>
  <si>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</si>
  <si>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</si>
  <si>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</si>
  <si>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</si>
  <si>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</si>
  <si>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</si>
  <si>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</si>
  <si>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</si>
  <si>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</si>
  <si>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</si>
  <si>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</si>
  <si>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</si>
  <si>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</si>
  <si>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</si>
  <si>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</si>
  <si>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</si>
  <si>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</si>
  <si>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</si>
  <si>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</si>
  <si>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</si>
  <si>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</si>
  <si>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</si>
  <si>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</si>
  <si>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</si>
  <si>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</si>
  <si>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</si>
  <si>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</si>
  <si>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</si>
  <si>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</si>
  <si>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</si>
  <si>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</si>
  <si>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</si>
  <si>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</si>
  <si>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</si>
  <si>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</si>
  <si>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</si>
  <si>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</si>
  <si>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</si>
  <si>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</si>
  <si>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</si>
  <si>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</si>
  <si>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</si>
  <si>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</si>
  <si>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</si>
  <si>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</si>
  <si>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</si>
  <si>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</si>
  <si>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</si>
  <si>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</si>
  <si>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</si>
  <si>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</si>
  <si>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</si>
  <si>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</si>
  <si>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</si>
  <si>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</si>
  <si>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</si>
  <si>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</si>
  <si>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</si>
  <si>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</si>
  <si>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</si>
  <si>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</si>
  <si>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</si>
  <si>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</si>
  <si>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</si>
  <si>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</si>
  <si>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</si>
  <si>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</si>
  <si>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</si>
  <si>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</si>
  <si>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</si>
  <si>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</si>
  <si>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</si>
  <si>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</si>
  <si>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</si>
  <si>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</si>
  <si>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</si>
  <si>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</si>
  <si>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</si>
  <si>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</si>
  <si>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</si>
  <si>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</si>
  <si>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</si>
  <si>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</si>
  <si>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</si>
  <si>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</si>
  <si>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</si>
  <si>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</si>
  <si>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</si>
  <si>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</si>
  <si>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</si>
  <si>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</si>
  <si>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</si>
  <si>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</si>
  <si>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</si>
  <si>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</si>
  <si>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</si>
  <si>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</si>
  <si>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</si>
  <si>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</si>
  <si>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</si>
  <si>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</si>
  <si>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</si>
  <si>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</si>
  <si>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</si>
  <si>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</si>
  <si>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</si>
  <si>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</si>
  <si>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</si>
  <si>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</si>
  <si>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</si>
  <si>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</si>
  <si>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</si>
  <si>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</si>
  <si>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</si>
  <si>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</si>
  <si>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</si>
  <si>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</si>
  <si>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</si>
  <si>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</si>
  <si>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</si>
  <si>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</si>
  <si>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</si>
  <si>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</si>
  <si>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</si>
  <si>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</si>
  <si>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</si>
  <si>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</si>
  <si>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</si>
  <si>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</si>
  <si>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</si>
  <si>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</si>
  <si>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</si>
  <si>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</si>
  <si>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</si>
  <si>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</si>
  <si>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</si>
  <si>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</si>
  <si>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</si>
  <si>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</si>
  <si>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</si>
  <si>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</si>
  <si>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</si>
  <si>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</si>
  <si>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</si>
  <si>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</si>
  <si>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</si>
  <si>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</si>
  <si>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</si>
  <si>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</si>
  <si>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</si>
  <si>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</si>
  <si>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</si>
  <si>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</si>
  <si>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</si>
  <si>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</si>
  <si>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</si>
  <si>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</si>
  <si>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</si>
  <si>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</si>
  <si>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</si>
  <si>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</si>
  <si>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</si>
  <si>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</si>
  <si>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</si>
  <si>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</si>
  <si>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</si>
  <si>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</si>
  <si>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</si>
  <si>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</si>
  <si>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</si>
  <si>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</si>
  <si>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</si>
  <si>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</si>
  <si>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</si>
  <si>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</si>
  <si>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</si>
  <si>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</si>
  <si>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</si>
  <si>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</si>
  <si>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</si>
  <si>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</si>
  <si>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</si>
  <si>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</si>
  <si>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</si>
  <si>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</si>
  <si>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</si>
  <si>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</si>
  <si>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</si>
  <si>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</si>
  <si>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</si>
  <si>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</si>
  <si>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</si>
  <si>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</si>
  <si>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</si>
  <si>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</si>
  <si>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</si>
  <si>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</si>
  <si>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</si>
  <si>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</si>
  <si>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</si>
  <si>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</si>
  <si>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</si>
  <si>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</si>
  <si>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</si>
  <si>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</si>
  <si>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</si>
  <si>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</si>
  <si>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</si>
  <si>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</si>
  <si>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</si>
  <si>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</si>
  <si>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</si>
  <si>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</si>
  <si>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</si>
  <si>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</si>
  <si>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</si>
  <si>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</si>
  <si>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</si>
  <si>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</si>
  <si>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</si>
  <si>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</si>
  <si>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</si>
  <si>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</si>
  <si>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</si>
  <si>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</si>
  <si>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</si>
  <si>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</si>
  <si>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</si>
  <si>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</si>
  <si>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</si>
  <si>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</si>
  <si>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</si>
  <si>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</si>
  <si>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</si>
  <si>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</si>
  <si>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</si>
  <si>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</si>
  <si>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</si>
  <si>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</si>
  <si>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</si>
  <si>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</si>
  <si>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</si>
  <si>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</si>
  <si>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</si>
  <si>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</si>
  <si>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</si>
  <si>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</si>
  <si>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</si>
  <si>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</si>
  <si>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</si>
  <si>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</si>
  <si>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</si>
  <si>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</si>
  <si>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</si>
  <si>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</si>
  <si>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</si>
  <si>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</si>
  <si>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</si>
  <si>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</si>
  <si>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</si>
  <si>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</si>
  <si>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</si>
  <si>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</si>
  <si>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</si>
  <si>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</si>
  <si>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</si>
  <si>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</si>
  <si>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</si>
  <si>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</si>
  <si>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</si>
  <si>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</si>
  <si>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</si>
  <si>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</si>
  <si>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</si>
  <si>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</si>
  <si>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</si>
  <si>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</si>
  <si>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</si>
  <si>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</si>
  <si>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</si>
  <si>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</si>
  <si>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</si>
  <si>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</si>
  <si>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</si>
  <si>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</si>
  <si>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</si>
  <si>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</si>
  <si>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</si>
  <si>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</si>
  <si>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</si>
  <si>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</si>
  <si>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</si>
  <si>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</si>
  <si>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</si>
  <si>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</si>
  <si>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</si>
  <si>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</si>
  <si>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</si>
  <si>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</si>
  <si>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</si>
  <si>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</si>
  <si>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</si>
  <si>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</si>
  <si>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</si>
  <si>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</si>
  <si>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</si>
  <si>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</si>
  <si>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</si>
  <si>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</si>
  <si>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</si>
  <si>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</si>
  <si>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</si>
  <si>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</si>
  <si>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</si>
  <si>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</si>
  <si>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</si>
  <si>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</si>
  <si>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</si>
  <si>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</si>
  <si>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</si>
  <si>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</si>
  <si>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</si>
  <si>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</si>
  <si>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</si>
  <si>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</si>
  <si>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</si>
  <si>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</si>
  <si>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</si>
  <si>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</si>
  <si>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</si>
  <si>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</si>
  <si>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</si>
  <si>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</si>
  <si>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</si>
  <si>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</si>
  <si>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</si>
  <si>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</si>
  <si>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</si>
  <si>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</si>
  <si>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</si>
  <si>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</si>
  <si>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</si>
  <si>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</si>
  <si>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</si>
  <si>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</si>
  <si>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</si>
  <si>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</si>
  <si>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</si>
  <si>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</si>
  <si>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</si>
  <si>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</si>
  <si>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</si>
  <si>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</si>
  <si>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</si>
  <si>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</si>
  <si>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</si>
  <si>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</si>
  <si>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</si>
  <si>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</si>
  <si>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</si>
  <si>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</si>
  <si>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</si>
  <si>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</si>
  <si>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</si>
  <si>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</si>
  <si>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</si>
  <si>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</si>
  <si>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</si>
  <si>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</si>
  <si>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</si>
  <si>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</si>
  <si>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</si>
  <si>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</si>
  <si>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</si>
  <si>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</si>
  <si>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</si>
  <si>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</si>
  <si>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</si>
  <si>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</si>
  <si>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</si>
  <si>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</si>
  <si>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</si>
  <si>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</si>
  <si>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</si>
  <si>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</si>
  <si>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</si>
  <si>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</si>
  <si>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</si>
  <si>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</si>
  <si>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</si>
  <si>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</si>
  <si>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</si>
  <si>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</si>
  <si>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</si>
  <si>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</si>
  <si>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</si>
  <si>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</si>
  <si>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</si>
  <si>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</si>
  <si>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</si>
  <si>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</si>
  <si>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</si>
  <si>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</si>
  <si>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</si>
  <si>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</si>
  <si>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</si>
  <si>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</si>
  <si>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</si>
  <si>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</si>
  <si>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</si>
  <si>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</si>
  <si>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</si>
  <si>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</si>
  <si>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</si>
  <si>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</si>
  <si>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</si>
  <si>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</si>
  <si>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</si>
  <si>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</si>
  <si>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</si>
  <si>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</si>
  <si>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</si>
  <si>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</si>
  <si>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</si>
  <si>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</si>
  <si>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</si>
  <si>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</si>
  <si>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</si>
  <si>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</si>
  <si>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</si>
  <si>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</si>
  <si>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</si>
  <si>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</si>
  <si>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</si>
  <si>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</si>
  <si>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</si>
  <si>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</si>
  <si>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</si>
  <si>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</si>
  <si>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</si>
  <si>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</si>
  <si>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</si>
  <si>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</si>
  <si>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</si>
  <si>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</si>
  <si>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</si>
  <si>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</si>
  <si>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</si>
  <si>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</si>
  <si>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</si>
  <si>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</si>
  <si>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</si>
  <si>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</si>
  <si>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</si>
  <si>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</si>
  <si>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</si>
  <si>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</si>
  <si>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</si>
  <si>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</si>
  <si>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</si>
  <si>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</si>
  <si>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</si>
  <si>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</si>
  <si>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</si>
  <si>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</si>
  <si>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</si>
  <si>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</si>
  <si>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</si>
  <si>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</si>
  <si>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</si>
  <si>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</si>
  <si>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</si>
  <si>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</si>
  <si>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</si>
  <si>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</si>
  <si>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</si>
  <si>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</si>
  <si>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</si>
  <si>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</si>
  <si>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</si>
  <si>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</si>
  <si>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</si>
  <si>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</si>
  <si>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</si>
  <si>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</si>
  <si>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</si>
  <si>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</si>
  <si>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</si>
  <si>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</si>
  <si>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</si>
  <si>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</si>
  <si>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</si>
  <si>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</si>
  <si>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</si>
  <si>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</si>
  <si>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</si>
  <si>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</si>
  <si>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</si>
  <si>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</si>
  <si>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</si>
  <si>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</si>
  <si>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</si>
  <si>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</si>
  <si>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</si>
  <si>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</si>
  <si>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</si>
  <si>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</si>
  <si>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</si>
  <si>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</si>
  <si>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</si>
  <si>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</si>
  <si>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</si>
  <si>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</si>
  <si>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</si>
  <si>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</si>
  <si>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</si>
  <si>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</si>
  <si>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</si>
  <si>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</si>
  <si>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</si>
  <si>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</si>
  <si>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</si>
  <si>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</si>
  <si>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</si>
  <si>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</si>
  <si>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</si>
  <si>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</si>
  <si>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</si>
  <si>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</si>
  <si>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</si>
  <si>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</si>
  <si>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</si>
  <si>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</si>
  <si>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</si>
  <si>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</si>
  <si>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</si>
  <si>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</si>
  <si>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</si>
  <si>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</si>
  <si>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</si>
  <si>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</si>
  <si>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</si>
  <si>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</si>
  <si>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</si>
  <si>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</si>
  <si>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</si>
  <si>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</si>
  <si>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</si>
  <si>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</si>
  <si>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</si>
  <si>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</si>
  <si>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</si>
  <si>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</si>
  <si>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</si>
  <si>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</si>
  <si>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</si>
  <si>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</si>
  <si>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</si>
  <si>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</si>
  <si>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</si>
  <si>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</si>
  <si>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</si>
  <si>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</si>
  <si>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</si>
  <si>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</si>
  <si>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</si>
  <si>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</si>
  <si>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</si>
  <si>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</si>
  <si>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</si>
  <si>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</si>
  <si>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</si>
  <si>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</si>
  <si>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</si>
  <si>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</si>
  <si>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</si>
  <si>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</si>
  <si>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</si>
  <si>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</si>
  <si>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</si>
  <si>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</si>
  <si>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</si>
  <si>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</si>
  <si>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</si>
  <si>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</si>
  <si>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</si>
  <si>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</si>
  <si>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</si>
  <si>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</si>
  <si>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</si>
  <si>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</si>
  <si>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</si>
  <si>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</si>
  <si>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</si>
  <si>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</si>
  <si>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</si>
  <si>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</si>
  <si>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</si>
  <si>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</si>
  <si>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</si>
  <si>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</si>
  <si>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</si>
  <si>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</si>
  <si>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</si>
  <si>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</si>
  <si>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</si>
  <si>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</si>
  <si>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</si>
  <si>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</si>
  <si>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</si>
  <si>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</si>
  <si>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</si>
  <si>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</si>
  <si>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</si>
  <si>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</si>
  <si>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</si>
  <si>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</si>
  <si>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</si>
  <si>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</si>
  <si>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</si>
  <si>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</si>
  <si>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</si>
  <si>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</si>
  <si>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</si>
  <si>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</si>
  <si>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</si>
  <si>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</si>
  <si>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</si>
  <si>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</si>
  <si>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</si>
  <si>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</si>
  <si>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</si>
  <si>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</si>
  <si>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</si>
  <si>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</si>
  <si>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</si>
  <si>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</si>
  <si>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</si>
  <si>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</si>
  <si>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</si>
  <si>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</si>
  <si>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</si>
  <si>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</si>
  <si>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</si>
  <si>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</si>
  <si>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</si>
  <si>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</si>
  <si>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</si>
  <si>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</si>
  <si>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</si>
  <si>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</si>
  <si>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</si>
  <si>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</si>
  <si>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</si>
  <si>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</si>
  <si>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</si>
  <si>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</si>
  <si>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</si>
  <si>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</si>
  <si>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</si>
  <si>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</si>
  <si>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</si>
  <si>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</si>
  <si>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</si>
  <si>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</si>
  <si>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</si>
  <si>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</si>
  <si>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</si>
  <si>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</si>
  <si>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</si>
  <si>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</si>
  <si>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</si>
  <si>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</si>
  <si>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</si>
  <si>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</si>
  <si>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</si>
  <si>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</si>
  <si>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</si>
  <si>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</si>
  <si>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</si>
  <si>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</si>
  <si>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</si>
  <si>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</si>
  <si>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</si>
  <si>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</si>
  <si>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</si>
  <si>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</si>
  <si>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</si>
  <si>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</si>
  <si>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</si>
  <si>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</si>
  <si>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</si>
  <si>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</si>
  <si>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</si>
  <si>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</si>
  <si>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</si>
  <si>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</si>
  <si>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</si>
  <si>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</si>
  <si>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</si>
  <si>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</si>
  <si>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</si>
  <si>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</si>
  <si>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</si>
  <si>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</si>
  <si>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</si>
  <si>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</si>
  <si>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</si>
  <si>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</si>
  <si>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</si>
  <si>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</si>
  <si>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</si>
  <si>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</si>
  <si>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</si>
  <si>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</si>
  <si>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</si>
  <si>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</si>
  <si>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</si>
  <si>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</si>
  <si>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</si>
  <si>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</si>
  <si>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</si>
  <si>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</si>
  <si>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</si>
  <si>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</si>
  <si>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</si>
  <si>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</si>
  <si>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</si>
  <si>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</si>
  <si>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</si>
  <si>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</si>
  <si>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</si>
  <si>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</si>
  <si>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</si>
  <si>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</si>
  <si>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</si>
  <si>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</si>
  <si>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</si>
  <si>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</si>
  <si>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</si>
  <si>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</si>
  <si>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</si>
  <si>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</si>
  <si>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</si>
  <si>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</si>
  <si>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</si>
  <si>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</si>
  <si>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</si>
  <si>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</si>
  <si>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</si>
  <si>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</si>
  <si>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</si>
  <si>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</si>
  <si>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</si>
  <si>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</si>
  <si>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</si>
  <si>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</si>
  <si>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</si>
  <si>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</si>
  <si>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</si>
  <si>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</si>
  <si>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</si>
  <si>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</si>
  <si>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</si>
  <si>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</si>
  <si>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</si>
  <si>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</si>
  <si>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</si>
  <si>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</si>
  <si>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</si>
  <si>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</si>
  <si>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</si>
  <si>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</si>
  <si>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</si>
  <si>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</si>
  <si>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</si>
  <si>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</si>
  <si>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</si>
  <si>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</si>
  <si>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</si>
  <si>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</si>
  <si>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</si>
  <si>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</si>
  <si>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</si>
  <si>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</si>
  <si>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</si>
  <si>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</si>
  <si>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</si>
  <si>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</si>
  <si>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</si>
  <si>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</si>
  <si>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</si>
  <si>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</si>
  <si>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</si>
  <si>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</si>
  <si>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</si>
  <si>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</si>
  <si>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</si>
  <si>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</si>
  <si>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</si>
  <si>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</si>
  <si>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</si>
  <si>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</si>
  <si>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</si>
  <si>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</si>
  <si>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</si>
  <si>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</si>
  <si>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</si>
  <si>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</si>
  <si>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</si>
  <si>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</si>
  <si>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</si>
  <si>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</si>
  <si>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</si>
  <si>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</si>
  <si>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</si>
  <si>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</si>
  <si>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</si>
  <si>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</si>
  <si>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</si>
  <si>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</si>
  <si>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</si>
  <si>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</si>
  <si>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</si>
  <si>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</si>
  <si>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</si>
  <si>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</si>
  <si>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</si>
  <si>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</si>
  <si>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</si>
  <si>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</si>
  <si>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</si>
  <si>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</si>
  <si>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</si>
  <si>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</si>
  <si>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</si>
  <si>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</si>
  <si>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</si>
  <si>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</si>
  <si>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</si>
  <si>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</si>
  <si>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</si>
  <si>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</si>
  <si>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</si>
  <si>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</si>
  <si>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</si>
  <si>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</si>
  <si>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</si>
  <si>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</si>
  <si>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</si>
  <si>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</si>
  <si>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</si>
  <si>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</si>
  <si>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</si>
  <si>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</si>
  <si>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</si>
  <si>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</si>
  <si>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</si>
  <si>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</si>
  <si>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</si>
  <si>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</si>
  <si>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</si>
  <si>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</si>
  <si>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</si>
  <si>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</si>
  <si>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</si>
  <si>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</si>
  <si>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</si>
  <si>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</si>
  <si>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</si>
  <si>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</si>
  <si>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</si>
  <si>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</si>
  <si>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</si>
  <si>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</si>
  <si>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</si>
  <si>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</si>
  <si>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</si>
  <si>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</si>
  <si>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</si>
  <si>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</si>
  <si>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</si>
  <si>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</si>
  <si>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</si>
  <si>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</si>
  <si>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</si>
  <si>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</si>
  <si>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</si>
  <si>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</si>
  <si>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</si>
  <si>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</si>
  <si>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</si>
  <si>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</si>
  <si>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</si>
  <si>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</si>
  <si>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</si>
  <si>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</si>
  <si>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</si>
  <si>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</si>
  <si>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</si>
  <si>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</si>
  <si>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</si>
  <si>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</si>
  <si>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</si>
  <si>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</si>
  <si>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</si>
  <si>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</si>
  <si>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</si>
  <si>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</si>
  <si>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</si>
  <si>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</si>
  <si>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</si>
  <si>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</si>
  <si>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</si>
  <si>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</si>
  <si>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</si>
  <si>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</si>
  <si>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</si>
  <si>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</si>
  <si>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</si>
  <si>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</si>
  <si>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</si>
  <si>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</si>
  <si>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</si>
  <si>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</si>
  <si>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</si>
  <si>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</si>
  <si>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</si>
  <si>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</si>
  <si>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</si>
  <si>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</si>
  <si>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</si>
  <si>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</si>
  <si>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</si>
  <si>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</si>
  <si>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</si>
  <si>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</si>
  <si>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</si>
  <si>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</si>
  <si>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</si>
  <si>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</si>
  <si>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</si>
  <si>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</si>
  <si>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</si>
  <si>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</si>
  <si>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</si>
  <si>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</si>
  <si>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</si>
  <si>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</si>
  <si>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</si>
  <si>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</si>
  <si>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</si>
  <si>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</si>
  <si>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</si>
  <si>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</si>
  <si>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</si>
  <si>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</si>
  <si>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</si>
  <si>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</si>
  <si>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</si>
  <si>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</si>
  <si>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</si>
  <si>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</si>
  <si>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</si>
  <si>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</si>
  <si>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</si>
  <si>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</si>
  <si>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</si>
  <si>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</si>
  <si>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</si>
  <si>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</si>
  <si>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</si>
  <si>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</si>
  <si>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</si>
  <si>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</si>
  <si>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</si>
  <si>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</si>
  <si>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</si>
  <si>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</si>
  <si>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</si>
  <si>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</si>
  <si>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</si>
  <si>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</si>
  <si>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</si>
  <si>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</si>
  <si>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</si>
  <si>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</si>
  <si>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</si>
  <si>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</si>
  <si>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</si>
  <si>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</si>
  <si>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</si>
  <si>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</si>
  <si>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</si>
  <si>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</si>
  <si>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</si>
  <si>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</si>
  <si>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</si>
  <si>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</si>
  <si>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</si>
  <si>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</si>
  <si>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</si>
  <si>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</si>
  <si>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</si>
  <si>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</si>
  <si>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</si>
  <si>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</si>
  <si>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</si>
  <si>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</si>
  <si>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</si>
  <si>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</si>
  <si>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</si>
  <si>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</si>
  <si>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</si>
  <si>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</si>
  <si>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</si>
  <si>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</si>
  <si>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</si>
  <si>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</si>
  <si>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</si>
  <si>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</si>
  <si>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</si>
  <si>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</si>
  <si>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</si>
  <si>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</si>
  <si>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</si>
  <si>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</si>
  <si>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</si>
  <si>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</si>
  <si>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</si>
  <si>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</si>
  <si>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</si>
  <si>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</si>
  <si>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</si>
  <si>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</si>
  <si>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</si>
  <si>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</si>
  <si>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</si>
  <si>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</si>
  <si>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</si>
  <si>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</si>
  <si>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</si>
  <si>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</si>
  <si>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</si>
  <si>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</si>
  <si>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</si>
  <si>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</si>
  <si>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</si>
  <si>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</si>
  <si>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</si>
  <si>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</si>
  <si>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</si>
  <si>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</si>
  <si>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</si>
  <si>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</si>
  <si>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</si>
  <si>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</si>
  <si>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</si>
  <si>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</si>
  <si>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</si>
  <si>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</si>
  <si>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</si>
  <si>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</si>
  <si>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</si>
  <si>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</si>
  <si>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</si>
  <si>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</si>
  <si>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</si>
  <si>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</si>
  <si>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</si>
  <si>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</si>
  <si>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</si>
  <si>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</si>
  <si>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</si>
  <si>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</si>
  <si>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</si>
  <si>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</si>
  <si>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</si>
  <si>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</si>
  <si>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</si>
  <si>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</si>
  <si>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</si>
  <si>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</si>
  <si>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</si>
  <si>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</si>
  <si>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</si>
  <si>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</si>
  <si>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</si>
  <si>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</si>
  <si>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</si>
  <si>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</si>
  <si>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</si>
  <si>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</si>
  <si>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</si>
  <si>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</si>
  <si>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</si>
  <si>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</si>
  <si>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</si>
  <si>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</si>
  <si>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</si>
  <si>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</si>
  <si>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</si>
  <si>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</si>
  <si>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</si>
  <si>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</si>
  <si>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</si>
  <si>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</si>
  <si>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</si>
  <si>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</si>
  <si>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</si>
  <si>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</si>
  <si>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</si>
  <si>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</si>
  <si>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</si>
  <si>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</si>
  <si>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</si>
  <si>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</si>
  <si>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</si>
  <si>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</si>
  <si>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</si>
  <si>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</si>
  <si>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</si>
  <si>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</si>
  <si>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</si>
  <si>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</si>
  <si>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</si>
  <si>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</si>
  <si>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</si>
  <si>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</si>
  <si>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</si>
  <si>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</si>
  <si>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</si>
  <si>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</si>
  <si>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</si>
  <si>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</si>
  <si>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</si>
  <si>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</si>
  <si>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</si>
  <si>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</si>
  <si>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</si>
  <si>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</si>
  <si>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</si>
  <si>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</si>
  <si>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</si>
  <si>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</si>
  <si>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</si>
  <si>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</si>
  <si>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</si>
  <si>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</si>
  <si>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</si>
  <si>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</si>
  <si>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</si>
  <si>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</si>
  <si>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</si>
  <si>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</si>
  <si>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</si>
  <si>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</si>
  <si>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</si>
  <si>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</si>
  <si>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</si>
  <si>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</si>
  <si>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</si>
  <si>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</si>
  <si>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</si>
  <si>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</si>
  <si>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</si>
  <si>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</si>
  <si>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</si>
  <si>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</si>
  <si>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</si>
  <si>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</si>
  <si>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</si>
  <si>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</si>
  <si>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</si>
  <si>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</si>
  <si>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</si>
  <si>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</si>
  <si>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</si>
  <si>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</si>
  <si>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</si>
  <si>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</si>
  <si>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</si>
  <si>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</si>
  <si>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</si>
  <si>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</si>
  <si>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</si>
  <si>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</si>
  <si>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</si>
  <si>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</si>
  <si>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</si>
  <si>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</si>
  <si>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</si>
  <si>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</si>
  <si>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</si>
  <si>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</si>
  <si>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</si>
  <si>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</si>
  <si>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</si>
  <si>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</si>
  <si>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</si>
  <si>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</si>
  <si>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</si>
  <si>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</si>
  <si>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</si>
  <si>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</si>
  <si>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</si>
  <si>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</si>
  <si>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</si>
  <si>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</si>
  <si>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</si>
  <si>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</si>
  <si>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</si>
  <si>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</si>
  <si>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</si>
  <si>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</si>
  <si>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</si>
  <si>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</si>
  <si>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</si>
  <si>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</si>
  <si>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</si>
  <si>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</si>
  <si>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</si>
  <si>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</si>
  <si>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</si>
  <si>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</si>
  <si>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</si>
  <si>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</si>
  <si>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</si>
  <si>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</si>
  <si>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</si>
  <si>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</si>
  <si>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</si>
  <si>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</si>
  <si>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</si>
  <si>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</si>
  <si>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</si>
  <si>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</si>
  <si>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</si>
  <si>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</si>
  <si>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</si>
  <si>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</si>
  <si>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</si>
  <si>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</si>
  <si>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</si>
  <si>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</si>
  <si>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</si>
  <si>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</si>
  <si>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</si>
  <si>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</si>
  <si>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</si>
  <si>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</si>
  <si>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</si>
  <si>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</si>
  <si>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</si>
  <si>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</si>
  <si>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</si>
  <si>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</si>
  <si>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</si>
  <si>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</si>
  <si>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</si>
  <si>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</si>
  <si>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</si>
  <si>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</si>
  <si>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</si>
  <si>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</si>
  <si>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</si>
  <si>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</si>
  <si>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</si>
  <si>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</si>
  <si>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</si>
  <si>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</si>
  <si>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</si>
  <si>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</si>
  <si>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</si>
  <si>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</si>
  <si>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</si>
  <si>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</si>
  <si>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</si>
  <si>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</si>
  <si>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</si>
  <si>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</si>
  <si>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</si>
  <si>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</si>
  <si>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</si>
  <si>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</si>
  <si>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</si>
  <si>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</si>
  <si>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</si>
  <si>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</si>
  <si>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</si>
  <si>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</si>
  <si>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</si>
  <si>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</si>
  <si>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</si>
  <si>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</si>
  <si>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</si>
  <si>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</si>
  <si>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</si>
  <si>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</si>
  <si>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</si>
  <si>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</si>
  <si>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</si>
  <si>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</si>
  <si>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</si>
  <si>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</si>
  <si>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</si>
  <si>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</si>
  <si>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</si>
  <si>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</si>
  <si>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</si>
  <si>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</si>
  <si>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</si>
  <si>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</si>
  <si>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</si>
  <si>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</si>
  <si>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</si>
  <si>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</si>
  <si>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</si>
  <si>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</si>
  <si>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</si>
  <si>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</si>
  <si>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</si>
  <si>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</si>
  <si>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</si>
  <si>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</si>
  <si>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</si>
  <si>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</si>
  <si>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</si>
  <si>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</si>
  <si>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</si>
  <si>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</si>
  <si>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</si>
  <si>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</si>
  <si>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</si>
  <si>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</si>
  <si>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</si>
  <si>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</si>
  <si>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</si>
  <si>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</si>
  <si>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</si>
  <si>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</si>
  <si>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</si>
  <si>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</si>
  <si>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</si>
  <si>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</si>
  <si>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</si>
  <si>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</si>
  <si>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</si>
  <si>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</si>
  <si>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</si>
  <si>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</si>
  <si>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</si>
  <si>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</si>
  <si>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</si>
  <si>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</si>
  <si>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</si>
  <si>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</si>
  <si>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</si>
  <si>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</si>
  <si>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</si>
  <si>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</si>
  <si>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</si>
  <si>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</si>
  <si>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</si>
  <si>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</si>
  <si>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</si>
  <si>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</si>
  <si>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</si>
  <si>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</si>
  <si>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</si>
  <si>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</si>
  <si>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</si>
  <si>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</si>
  <si>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</si>
  <si>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</si>
  <si>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</si>
  <si>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</si>
  <si>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</si>
  <si>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</si>
  <si>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</si>
  <si>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</si>
  <si>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</si>
  <si>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</si>
  <si>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</si>
  <si>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</si>
  <si>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</si>
  <si>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</si>
  <si>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</si>
  <si>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</si>
  <si>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</si>
  <si>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</si>
  <si>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</si>
  <si>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</si>
  <si>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</si>
  <si>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</si>
  <si>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</si>
  <si>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</si>
  <si>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</si>
  <si>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</si>
  <si>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</si>
  <si>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</si>
  <si>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</si>
  <si>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</si>
  <si>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</si>
  <si>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</si>
  <si>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</si>
  <si>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</si>
  <si>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</si>
  <si>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</si>
  <si>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</si>
  <si>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</si>
  <si>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</si>
  <si>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</si>
  <si>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</si>
  <si>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</si>
  <si>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</si>
  <si>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</si>
  <si>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</si>
  <si>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</si>
  <si>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</si>
  <si>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</si>
  <si>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</si>
  <si>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</si>
  <si>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</si>
  <si>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</si>
  <si>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</si>
  <si>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</si>
  <si>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</si>
  <si>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</si>
  <si>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</si>
  <si>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</si>
  <si>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</si>
  <si>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</si>
  <si>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</si>
  <si>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</si>
  <si>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</si>
  <si>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</si>
  <si>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</si>
  <si>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</si>
  <si>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</si>
  <si>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</si>
  <si>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</si>
  <si>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</si>
  <si>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</si>
  <si>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</si>
  <si>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</si>
  <si>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</si>
  <si>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</si>
  <si>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</si>
  <si>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</si>
  <si>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</si>
  <si>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</si>
  <si>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</si>
  <si>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</si>
  <si>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</si>
  <si>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</si>
  <si>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</si>
  <si>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</si>
  <si>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</si>
  <si>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</si>
  <si>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</si>
  <si>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</si>
  <si>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</si>
  <si>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</si>
  <si>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</si>
  <si>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</si>
  <si>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</si>
  <si>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</si>
  <si>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</si>
  <si>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</si>
  <si>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</si>
  <si>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</si>
  <si>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</si>
  <si>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</si>
  <si>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</si>
  <si>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</si>
  <si>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</si>
  <si>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</si>
  <si>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</si>
  <si>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</si>
  <si>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</si>
  <si>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</si>
  <si>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</si>
  <si>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</si>
  <si>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</si>
  <si>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</si>
  <si>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</si>
  <si>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</si>
  <si>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</si>
  <si>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</si>
  <si>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</si>
  <si>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</si>
  <si>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</si>
  <si>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</si>
  <si>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</si>
  <si>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</si>
  <si>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</si>
  <si>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</si>
  <si>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</si>
  <si>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</si>
  <si>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</si>
  <si>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</si>
  <si>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</si>
  <si>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</si>
  <si>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</si>
  <si>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</si>
  <si>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</si>
  <si>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</si>
  <si>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</si>
  <si>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</si>
  <si>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</si>
  <si>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</si>
  <si>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</si>
  <si>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</si>
  <si>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</si>
  <si>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</si>
  <si>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</si>
  <si>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</si>
  <si>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</si>
  <si>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</si>
  <si>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</si>
  <si>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</si>
  <si>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</si>
  <si>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</si>
  <si>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</si>
  <si>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</si>
  <si>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</si>
  <si>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</si>
  <si>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</si>
  <si>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</si>
  <si>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</si>
  <si>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</si>
  <si>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</si>
  <si>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</si>
  <si>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</si>
  <si>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</si>
  <si>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</si>
  <si>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</si>
  <si>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</si>
  <si>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</si>
  <si>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</si>
  <si>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</si>
  <si>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</si>
  <si>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</si>
  <si>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</si>
  <si>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</si>
  <si>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</si>
  <si>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</si>
  <si>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</si>
  <si>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</si>
  <si>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</si>
  <si>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</si>
  <si>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</si>
  <si>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</si>
  <si>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</si>
  <si>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</si>
  <si>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</si>
  <si>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</si>
  <si>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</si>
  <si>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</si>
  <si>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</si>
  <si>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</si>
  <si>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</si>
  <si>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</si>
  <si>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</si>
  <si>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</si>
  <si>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</si>
  <si>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</si>
  <si>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</si>
  <si>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</si>
  <si>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</si>
  <si>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</si>
  <si>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</si>
  <si>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</si>
  <si>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</si>
  <si>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</si>
  <si>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</si>
  <si>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</si>
  <si>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</si>
  <si>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</si>
  <si>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</si>
  <si>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</si>
  <si>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</si>
  <si>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</si>
  <si>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</si>
  <si>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</si>
  <si>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</si>
  <si>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</si>
  <si>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</si>
  <si>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</si>
  <si>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</si>
  <si>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</si>
  <si>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</si>
  <si>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</si>
  <si>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</si>
  <si>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</si>
  <si>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</si>
  <si>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</si>
  <si>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</si>
  <si>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</si>
  <si>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</si>
  <si>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</si>
  <si>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</si>
  <si>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</si>
  <si>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</si>
  <si>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</si>
  <si>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</si>
  <si>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</si>
  <si>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</si>
  <si>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</si>
  <si>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</si>
  <si>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</si>
  <si>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</si>
  <si>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</si>
  <si>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</si>
  <si>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</si>
  <si>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</si>
  <si>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</si>
  <si>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</si>
  <si>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</si>
  <si>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</si>
  <si>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</si>
  <si>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</si>
  <si>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</si>
  <si>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</si>
  <si>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</si>
  <si>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</si>
  <si>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</si>
  <si>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</si>
  <si>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</si>
  <si>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</si>
  <si>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</si>
  <si>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</si>
  <si>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</si>
  <si>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</si>
  <si>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</si>
  <si>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</si>
  <si>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</si>
  <si>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</si>
  <si>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</si>
  <si>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</si>
  <si>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</si>
  <si>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</si>
  <si>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</si>
  <si>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</si>
  <si>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</si>
  <si>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</si>
  <si>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</si>
  <si>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</si>
  <si>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</si>
  <si>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</si>
  <si>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</si>
  <si>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</si>
  <si>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</si>
  <si>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</si>
  <si>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</si>
  <si>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</si>
  <si>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</si>
  <si>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</si>
  <si>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</si>
  <si>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</si>
  <si>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</si>
  <si>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</si>
  <si>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</si>
  <si>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</si>
  <si>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</si>
  <si>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</si>
  <si>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</si>
  <si>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</si>
  <si>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</si>
  <si>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</si>
  <si>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</si>
  <si>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</si>
  <si>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</si>
  <si>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</si>
  <si>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</si>
  <si>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</si>
  <si>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</si>
  <si>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</si>
  <si>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</si>
  <si>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</si>
  <si>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</si>
  <si>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</si>
  <si>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</si>
  <si>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</si>
  <si>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</si>
  <si>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</si>
  <si>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</si>
  <si>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</si>
  <si>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</si>
  <si>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</si>
  <si>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</si>
  <si>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</si>
  <si>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</si>
  <si>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</si>
  <si>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</si>
  <si>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</si>
  <si>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</si>
  <si>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</si>
  <si>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</si>
  <si>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</si>
  <si>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</si>
  <si>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</si>
  <si>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</si>
  <si>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</si>
  <si>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</si>
  <si>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</si>
  <si>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</si>
  <si>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</si>
  <si>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</si>
  <si>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</si>
  <si>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</si>
  <si>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</si>
  <si>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</si>
  <si>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</si>
  <si>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</si>
  <si>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</si>
  <si>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</si>
  <si>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</si>
  <si>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</si>
  <si>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</si>
  <si>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</si>
  <si>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</si>
  <si>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</si>
  <si>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</si>
  <si>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</si>
  <si>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</si>
  <si>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</si>
  <si>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</si>
  <si>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</si>
  <si>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</si>
  <si>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</si>
  <si>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</si>
  <si>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</si>
  <si>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</si>
  <si>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</si>
  <si>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</si>
  <si>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</si>
  <si>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</si>
  <si>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</si>
  <si>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</si>
  <si>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</si>
  <si>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</si>
  <si>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</si>
  <si>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</si>
  <si>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</si>
  <si>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</si>
  <si>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</si>
  <si>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</si>
  <si>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</si>
  <si>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</si>
  <si>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</si>
  <si>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</si>
  <si>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</si>
  <si>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</si>
  <si>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</si>
  <si>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</si>
  <si>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</si>
  <si>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</si>
  <si>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</si>
  <si>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</si>
  <si>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</si>
  <si>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</si>
  <si>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</si>
  <si>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</si>
  <si>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</si>
  <si>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</si>
  <si>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</si>
  <si>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</si>
  <si>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</si>
  <si>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</si>
  <si>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</si>
  <si>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</si>
  <si>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</si>
  <si>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</si>
  <si>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</si>
  <si>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</si>
  <si>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</si>
  <si>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</si>
  <si>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</si>
  <si>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</si>
  <si>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</si>
  <si>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</si>
  <si>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</si>
  <si>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</si>
  <si>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</si>
  <si>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</si>
  <si>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</si>
  <si>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</si>
  <si>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</si>
  <si>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</si>
  <si>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</si>
  <si>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</si>
  <si>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</si>
  <si>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</si>
  <si>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</si>
  <si>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</si>
  <si>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</si>
  <si>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</si>
  <si>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</si>
  <si>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</si>
  <si>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</si>
  <si>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</si>
  <si>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</si>
  <si>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</si>
  <si>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</si>
  <si>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</si>
  <si>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</si>
  <si>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</si>
  <si>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</si>
  <si>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</si>
  <si>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</si>
  <si>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</si>
  <si>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</si>
  <si>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</si>
  <si>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</si>
  <si>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</si>
  <si>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</si>
  <si>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</si>
  <si>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</si>
  <si>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</si>
  <si>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</si>
  <si>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</si>
  <si>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</si>
  <si>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</si>
  <si>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</si>
  <si>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</si>
  <si>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</si>
  <si>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</si>
  <si>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</si>
  <si>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</si>
  <si>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</si>
  <si>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</si>
  <si>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</si>
  <si>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</si>
  <si>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</si>
  <si>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</si>
  <si>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</si>
  <si>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</si>
  <si>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</si>
  <si>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</si>
  <si>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</si>
  <si>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</si>
  <si>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</si>
  <si>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</si>
  <si>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</si>
  <si>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</si>
  <si>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</si>
  <si>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</si>
  <si>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</si>
  <si>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</si>
  <si>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</si>
  <si>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</si>
  <si>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</si>
  <si>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</si>
  <si>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</si>
  <si>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</si>
  <si>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</si>
  <si>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</si>
  <si>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</si>
  <si>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</si>
  <si>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</si>
  <si>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</si>
  <si>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</si>
  <si>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</si>
  <si>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</si>
  <si>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</si>
  <si>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</si>
  <si>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</si>
  <si>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</si>
  <si>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</si>
  <si>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</si>
  <si>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</si>
  <si>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</si>
  <si>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</si>
  <si>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</si>
  <si>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</si>
  <si>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</si>
  <si>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</si>
  <si>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</si>
  <si>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</si>
  <si>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</si>
  <si>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</si>
  <si>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</si>
  <si>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</si>
  <si>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</si>
  <si>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</si>
  <si>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</si>
  <si>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</si>
  <si>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</si>
  <si>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</si>
  <si>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</si>
  <si>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</si>
  <si>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</si>
  <si>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</si>
  <si>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</si>
  <si>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</si>
  <si>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</si>
  <si>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</si>
  <si>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</si>
  <si>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</si>
  <si>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</si>
  <si>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</si>
  <si>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</si>
  <si>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</si>
  <si>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</si>
  <si>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</si>
  <si>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</si>
  <si>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</si>
  <si>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</si>
  <si>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</si>
  <si>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</si>
  <si>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</si>
  <si>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</si>
  <si>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</si>
  <si>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</si>
  <si>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</si>
  <si>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</si>
  <si>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</si>
  <si>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</si>
  <si>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</si>
  <si>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</si>
  <si>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</si>
  <si>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</si>
  <si>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</si>
  <si>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</si>
  <si>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</si>
  <si>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</si>
  <si>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</si>
  <si>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</si>
  <si>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</si>
  <si>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</si>
  <si>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</si>
  <si>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</si>
  <si>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</si>
  <si>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</si>
  <si>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</si>
  <si>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</si>
  <si>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</si>
  <si>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</si>
  <si>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</si>
  <si>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</si>
  <si>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</si>
  <si>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</si>
  <si>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</si>
  <si>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</si>
  <si>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</si>
  <si>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</si>
  <si>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</si>
  <si>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</si>
  <si>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</si>
  <si>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</si>
  <si>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</si>
  <si>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</si>
  <si>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</si>
  <si>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</si>
  <si>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</si>
  <si>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</si>
  <si>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</si>
  <si>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</si>
  <si>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</si>
  <si>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</si>
  <si>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</si>
  <si>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</si>
  <si>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</si>
  <si>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</si>
  <si>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</si>
  <si>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</si>
  <si>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</si>
  <si>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</si>
  <si>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</si>
  <si>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</si>
  <si>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</si>
  <si>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</si>
  <si>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</si>
  <si>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</si>
  <si>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</si>
  <si>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</si>
  <si>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</si>
  <si>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</si>
  <si>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</si>
  <si>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</si>
  <si>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</si>
  <si>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</si>
  <si>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</si>
  <si>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</si>
  <si>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</si>
  <si>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</si>
  <si>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</si>
  <si>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</si>
  <si>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</si>
  <si>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</si>
  <si>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</si>
  <si>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</si>
  <si>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</si>
  <si>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</si>
  <si>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</si>
  <si>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</si>
  <si>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</si>
  <si>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</si>
  <si>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</si>
  <si>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</si>
  <si>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</si>
  <si>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</si>
  <si>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</si>
  <si>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</si>
  <si>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</si>
  <si>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</si>
  <si>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</si>
  <si>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</si>
  <si>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</si>
  <si>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</si>
  <si>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</si>
  <si>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</si>
  <si>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</si>
  <si>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</si>
  <si>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</si>
  <si>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</si>
  <si>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</si>
  <si>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</si>
  <si>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</si>
  <si>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</si>
  <si>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</si>
  <si>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</si>
  <si>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</si>
  <si>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</si>
  <si>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</si>
  <si>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</si>
  <si>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</si>
  <si>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</si>
  <si>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</si>
  <si>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</si>
  <si>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</si>
  <si>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</si>
  <si>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</si>
  <si>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</si>
  <si>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</si>
  <si>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</si>
  <si>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</si>
  <si>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</si>
  <si>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</si>
  <si>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</si>
  <si>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</si>
  <si>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</si>
  <si>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</si>
  <si>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</si>
  <si>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</si>
  <si>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</si>
  <si>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</si>
  <si>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</si>
  <si>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</si>
  <si>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</si>
  <si>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</si>
  <si>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</si>
  <si>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</si>
  <si>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</si>
  <si>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</si>
  <si>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</si>
  <si>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</si>
  <si>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</si>
  <si>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</si>
  <si>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</si>
  <si>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</si>
  <si>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</si>
  <si>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</si>
  <si>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</si>
  <si>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</si>
  <si>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</si>
  <si>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</si>
  <si>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</si>
  <si>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</si>
  <si>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</si>
  <si>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</si>
  <si>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</si>
  <si>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</si>
  <si>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</si>
  <si>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</si>
  <si>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</si>
  <si>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</si>
  <si>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</si>
  <si>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</si>
  <si>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</si>
  <si>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</si>
  <si>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</si>
  <si>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</si>
  <si>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</si>
  <si>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</si>
  <si>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</si>
  <si>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</si>
  <si>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</si>
  <si>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</si>
  <si>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</si>
  <si>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</si>
  <si>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</si>
  <si>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</si>
  <si>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</si>
  <si>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</si>
  <si>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</si>
  <si>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</si>
  <si>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</si>
  <si>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</si>
  <si>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</si>
  <si>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</si>
  <si>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</si>
  <si>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</si>
  <si>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</si>
  <si>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</si>
  <si>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</si>
  <si>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</si>
  <si>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</si>
  <si>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</si>
  <si>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</si>
  <si>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</si>
  <si>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</si>
  <si>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</si>
  <si>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</si>
  <si>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</si>
  <si>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</si>
  <si>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</si>
  <si>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</si>
  <si>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</si>
  <si>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</si>
  <si>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</si>
  <si>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</si>
  <si>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</si>
  <si>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</si>
  <si>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</si>
  <si>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</si>
  <si>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</si>
  <si>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</si>
  <si>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</si>
  <si>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</si>
  <si>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</si>
  <si>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</si>
  <si>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</si>
  <si>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</si>
  <si>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</si>
  <si>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</si>
  <si>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</si>
  <si>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</si>
  <si>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</si>
  <si>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</si>
  <si>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</si>
  <si>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</si>
  <si>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</si>
  <si>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</si>
  <si>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</si>
  <si>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</si>
  <si>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</si>
  <si>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</si>
  <si>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</si>
  <si>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</si>
  <si>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</si>
  <si>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</si>
  <si>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</si>
  <si>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</si>
  <si>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</si>
  <si>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</si>
  <si>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</si>
  <si>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</si>
  <si>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</si>
  <si>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</si>
  <si>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</si>
  <si>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</si>
  <si>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</si>
  <si>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</si>
  <si>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</si>
  <si>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</si>
  <si>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</si>
  <si>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</si>
  <si>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</si>
  <si>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</si>
  <si>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</si>
  <si>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</si>
  <si>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</si>
  <si>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</si>
  <si>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</si>
  <si>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</si>
  <si>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</si>
  <si>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</si>
  <si>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</si>
  <si>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</si>
  <si>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</si>
  <si>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</si>
  <si>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</si>
  <si>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</si>
  <si>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</si>
  <si>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</si>
  <si>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</si>
  <si>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</si>
  <si>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</si>
  <si>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</si>
  <si>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</si>
  <si>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</si>
  <si>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</si>
  <si>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</si>
  <si>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</si>
  <si>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</si>
  <si>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</si>
  <si>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</si>
  <si>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</si>
  <si>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</si>
  <si>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</si>
  <si>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</si>
  <si>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</si>
  <si>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</si>
  <si>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</si>
  <si>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</si>
  <si>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</si>
  <si>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</si>
  <si>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</si>
  <si>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</si>
  <si>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</si>
  <si>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</si>
  <si>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</si>
  <si>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</si>
  <si>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</si>
  <si>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</si>
  <si>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</si>
  <si>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</si>
  <si>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</si>
  <si>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</si>
  <si>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</si>
  <si>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</si>
  <si>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</si>
  <si>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</si>
  <si>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</si>
  <si>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</si>
  <si>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</si>
  <si>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</si>
  <si>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</si>
  <si>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</si>
  <si>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</si>
  <si>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</si>
  <si>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</si>
  <si>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</si>
  <si>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</si>
  <si>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</si>
  <si>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</si>
  <si>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</si>
  <si>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</si>
  <si>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</si>
  <si>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</si>
  <si>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</si>
  <si>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</si>
  <si>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</si>
  <si>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</si>
  <si>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</si>
  <si>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</si>
  <si>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</si>
  <si>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</si>
  <si>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</si>
  <si>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</si>
  <si>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</si>
  <si>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</si>
  <si>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</si>
  <si>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</si>
  <si>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</si>
  <si>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</si>
  <si>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</si>
  <si>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</si>
  <si>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</si>
  <si>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</si>
  <si>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</si>
  <si>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</si>
  <si>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</si>
  <si>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</si>
  <si>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</si>
  <si>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</si>
  <si>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</si>
  <si>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</si>
  <si>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</si>
  <si>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</si>
  <si>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</si>
  <si>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</si>
  <si>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</si>
  <si>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</si>
  <si>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</si>
  <si>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</si>
  <si>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</si>
  <si>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</si>
  <si>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</si>
  <si>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</si>
  <si>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</si>
  <si>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</si>
  <si>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</si>
  <si>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</si>
  <si>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</si>
  <si>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</si>
  <si>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</si>
  <si>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</si>
  <si>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</si>
  <si>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</si>
  <si>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</si>
  <si>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</si>
  <si>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</si>
  <si>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</si>
  <si>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</si>
  <si>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</si>
  <si>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</si>
  <si>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</si>
  <si>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</si>
  <si>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</si>
  <si>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</si>
  <si>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</si>
  <si>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</si>
  <si>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</si>
  <si>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</si>
  <si>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</si>
  <si>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</si>
  <si>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</si>
  <si>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</si>
  <si>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</si>
  <si>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</si>
  <si>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</si>
  <si>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</si>
  <si>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</si>
  <si>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</si>
  <si>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</si>
  <si>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</si>
  <si>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</si>
  <si>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</si>
  <si>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</si>
  <si>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</si>
  <si>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</si>
  <si>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</si>
  <si>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</si>
  <si>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</si>
  <si>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</si>
  <si>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</si>
  <si>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</si>
  <si>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</si>
  <si>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</si>
  <si>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</si>
  <si>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</si>
  <si>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</si>
  <si>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</si>
  <si>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</si>
  <si>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</si>
  <si>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</si>
  <si>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</si>
  <si>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</si>
  <si>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</si>
  <si>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</si>
  <si>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</si>
  <si>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</si>
  <si>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</si>
  <si>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</si>
  <si>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</si>
  <si>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</si>
  <si>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</si>
  <si>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</si>
  <si>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</si>
  <si>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</si>
  <si>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</si>
  <si>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</si>
  <si>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</si>
  <si>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</si>
  <si>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</si>
  <si>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</si>
  <si>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</si>
  <si>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</si>
  <si>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</si>
  <si>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</si>
  <si>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</si>
  <si>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</si>
  <si>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</si>
  <si>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</si>
  <si>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</si>
  <si>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</si>
  <si>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</si>
  <si>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</si>
  <si>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</si>
  <si>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</si>
  <si>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</si>
  <si>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</si>
  <si>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</si>
  <si>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</si>
  <si>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</si>
  <si>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</si>
  <si>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</si>
  <si>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</si>
  <si>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</si>
  <si>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</si>
  <si>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</si>
  <si>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</si>
  <si>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</si>
  <si>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</si>
  <si>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</si>
  <si>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</si>
  <si>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</si>
  <si>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</si>
  <si>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</si>
  <si>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</si>
  <si>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</si>
  <si>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</si>
  <si>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</si>
  <si>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</si>
  <si>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</si>
  <si>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</si>
  <si>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</si>
  <si>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</si>
  <si>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</si>
  <si>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</si>
  <si>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</si>
  <si>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</si>
  <si>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</si>
  <si>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</si>
  <si>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</si>
  <si>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</si>
  <si>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</si>
  <si>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</si>
  <si>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</si>
  <si>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</si>
  <si>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</si>
  <si>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</si>
  <si>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</si>
  <si>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</si>
  <si>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</si>
  <si>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</si>
  <si>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</si>
  <si>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</si>
  <si>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</si>
  <si>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</si>
  <si>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</si>
  <si>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</si>
  <si>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</si>
  <si>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</si>
  <si>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</si>
  <si>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</si>
  <si>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</si>
  <si>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</si>
  <si>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</si>
  <si>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</si>
  <si>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</si>
  <si>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</si>
  <si>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</si>
  <si>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</si>
  <si>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</si>
  <si>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</si>
  <si>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</si>
  <si>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</si>
  <si>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</si>
  <si>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</si>
  <si>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</si>
  <si>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</si>
  <si>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</si>
  <si>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</si>
  <si>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</si>
  <si>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</si>
  <si>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</si>
  <si>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</si>
  <si>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</si>
  <si>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</si>
  <si>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</si>
  <si>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</si>
  <si>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</si>
  <si>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</si>
  <si>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</si>
  <si>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</si>
  <si>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</si>
  <si>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</si>
  <si>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</si>
  <si>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</si>
  <si>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</si>
  <si>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</si>
  <si>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</si>
  <si>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</si>
  <si>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</si>
  <si>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</si>
  <si>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</si>
  <si>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</si>
  <si>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</si>
  <si>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</si>
  <si>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</si>
  <si>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</si>
  <si>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</si>
  <si>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</si>
  <si>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</si>
  <si>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</si>
  <si>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</si>
  <si>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</si>
  <si>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</si>
  <si>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</si>
  <si>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</si>
  <si>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</si>
  <si>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</si>
  <si>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</si>
  <si>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</si>
  <si>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</si>
  <si>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</si>
  <si>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</si>
  <si>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</si>
  <si>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</si>
  <si>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</si>
  <si>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</si>
  <si>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</si>
  <si>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</si>
  <si>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</si>
  <si>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</si>
  <si>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</si>
  <si>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</si>
  <si>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</si>
  <si>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</si>
  <si>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</si>
  <si>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</si>
  <si>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</si>
  <si>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</si>
  <si>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</si>
  <si>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</si>
  <si>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</si>
  <si>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</si>
  <si>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</si>
  <si>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</si>
  <si>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</si>
  <si>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</si>
  <si>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</si>
  <si>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</si>
  <si>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</si>
  <si>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</si>
  <si>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</si>
  <si>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</si>
  <si>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</si>
  <si>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</si>
  <si>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</si>
  <si>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</si>
  <si>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</si>
  <si>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</si>
  <si>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</si>
  <si>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</si>
  <si>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</si>
  <si>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</si>
  <si>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</si>
  <si>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</si>
  <si>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</si>
  <si>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</si>
  <si>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</si>
  <si>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</si>
  <si>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</si>
  <si>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</si>
  <si>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</si>
  <si>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</si>
  <si>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</si>
  <si>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</si>
  <si>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</si>
  <si>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</si>
  <si>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</si>
  <si>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</si>
  <si>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</si>
  <si>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</si>
  <si>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</si>
  <si>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</si>
  <si>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</si>
  <si>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</si>
  <si>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</si>
  <si>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</si>
  <si>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</si>
  <si>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</si>
  <si>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</si>
  <si>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</si>
  <si>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</si>
  <si>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</si>
  <si>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</si>
  <si>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</si>
  <si>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</si>
  <si>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</si>
  <si>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</si>
  <si>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</si>
  <si>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</si>
  <si>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</si>
  <si>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</si>
  <si>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</si>
  <si>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</si>
  <si>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</si>
  <si>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</si>
  <si>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</si>
  <si>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</si>
  <si>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</si>
  <si>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</si>
  <si>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</si>
  <si>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</si>
  <si>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</si>
  <si>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</si>
  <si>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</si>
  <si>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</si>
  <si>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</si>
  <si>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</si>
  <si>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</si>
  <si>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</si>
  <si>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</si>
  <si>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</si>
  <si>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</si>
  <si>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</si>
  <si>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</si>
  <si>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</si>
  <si>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</si>
  <si>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</si>
  <si>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</si>
  <si>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</si>
  <si>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</si>
  <si>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</si>
  <si>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</si>
  <si>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</si>
  <si>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</si>
  <si>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</si>
  <si>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</si>
  <si>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</si>
  <si>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</si>
  <si>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</si>
  <si>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</si>
  <si>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</si>
  <si>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</si>
  <si>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</si>
  <si>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</si>
  <si>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</si>
  <si>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</si>
  <si>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</si>
  <si>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</si>
  <si>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</si>
  <si>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</si>
  <si>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</si>
  <si>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</si>
  <si>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</si>
  <si>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</si>
  <si>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</si>
  <si>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</si>
  <si>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</si>
  <si>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</si>
  <si>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</si>
  <si>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</si>
  <si>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</si>
  <si>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</si>
  <si>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</si>
  <si>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</si>
  <si>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</si>
  <si>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</si>
  <si>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</si>
  <si>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</si>
  <si>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</si>
  <si>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</si>
  <si>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</si>
  <si>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</si>
  <si>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</si>
  <si>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</si>
  <si>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</si>
  <si>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</si>
  <si>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</si>
  <si>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</si>
  <si>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</si>
  <si>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</si>
  <si>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</si>
  <si>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</si>
  <si>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</si>
  <si>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</si>
  <si>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</si>
  <si>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</si>
  <si>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</si>
  <si>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</si>
  <si>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</si>
  <si>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</si>
  <si>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</si>
  <si>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</si>
  <si>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</si>
  <si>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</si>
  <si>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</si>
  <si>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</si>
  <si>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</si>
  <si>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</si>
  <si>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</si>
  <si>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</si>
  <si>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</si>
  <si>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</si>
  <si>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</si>
  <si>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</si>
  <si>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</si>
  <si>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</si>
  <si>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</si>
  <si>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</si>
  <si>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</si>
  <si>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</si>
  <si>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</si>
  <si>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</si>
  <si>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</si>
  <si>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</si>
  <si>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</si>
  <si>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</si>
  <si>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</si>
  <si>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</si>
  <si>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</si>
  <si>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</si>
  <si>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</si>
  <si>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</si>
  <si>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</si>
  <si>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</si>
  <si>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</si>
  <si>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</si>
  <si>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</si>
  <si>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</si>
  <si>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</si>
  <si>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</si>
  <si>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</si>
  <si>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</si>
  <si>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</si>
  <si>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</si>
  <si>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</si>
  <si>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</si>
  <si>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</si>
  <si>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</si>
  <si>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</si>
  <si>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</si>
  <si>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</si>
  <si>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</si>
  <si>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</si>
  <si>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</si>
  <si>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</si>
  <si>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</si>
  <si>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</si>
  <si>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</si>
  <si>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</si>
  <si>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</si>
  <si>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</si>
  <si>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</si>
  <si>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</si>
  <si>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</si>
  <si>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</si>
  <si>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</si>
  <si>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</si>
  <si>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</si>
  <si>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</si>
  <si>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</si>
  <si>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</si>
  <si>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</si>
  <si>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</si>
  <si>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</si>
  <si>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</si>
  <si>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</si>
  <si>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</si>
  <si>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</si>
  <si>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</si>
  <si>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</si>
  <si>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</si>
  <si>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</si>
  <si>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</si>
  <si>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</si>
  <si>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</si>
  <si>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</si>
  <si>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</si>
  <si>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</si>
  <si>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</si>
  <si>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</si>
  <si>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</si>
  <si>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</si>
  <si>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</si>
  <si>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</si>
  <si>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</si>
  <si>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</si>
  <si>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</si>
  <si>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</si>
  <si>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</si>
  <si>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</si>
  <si>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</si>
  <si>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</si>
  <si>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</si>
  <si>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</si>
  <si>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</si>
  <si>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</si>
  <si>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</si>
  <si>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</si>
  <si>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</si>
  <si>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</si>
  <si>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</si>
  <si>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</si>
  <si>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</si>
  <si>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</si>
  <si>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</si>
  <si>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</si>
  <si>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</si>
  <si>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</si>
  <si>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</si>
  <si>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</si>
  <si>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</si>
  <si>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</si>
  <si>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</si>
  <si>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</si>
  <si>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</si>
  <si>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</si>
  <si>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</si>
  <si>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</si>
  <si>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</si>
  <si>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</si>
  <si>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</si>
  <si>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</si>
  <si>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</si>
  <si>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</si>
  <si>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</si>
  <si>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</si>
  <si>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</si>
  <si>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</si>
  <si>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</si>
  <si>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</si>
  <si>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</si>
  <si>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</si>
  <si>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</si>
  <si>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</si>
  <si>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</si>
  <si>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</si>
  <si>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</si>
  <si>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</si>
  <si>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</si>
  <si>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</si>
  <si>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</si>
  <si>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</si>
  <si>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</si>
  <si>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</si>
  <si>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</si>
  <si>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</si>
  <si>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</si>
  <si>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</si>
  <si>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</si>
  <si>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</si>
  <si>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</si>
  <si>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</si>
  <si>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</si>
  <si>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</si>
  <si>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</si>
  <si>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</si>
  <si>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</si>
  <si>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</si>
  <si>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</si>
  <si>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</si>
  <si>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</si>
  <si>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</si>
  <si>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</si>
  <si>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</si>
  <si>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</si>
  <si>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</si>
  <si>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</si>
  <si>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</si>
  <si>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</si>
  <si>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</si>
  <si>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</si>
  <si>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</si>
  <si>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</si>
  <si>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</si>
  <si>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</si>
  <si>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</si>
  <si>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</si>
  <si>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</si>
  <si>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</si>
  <si>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</si>
  <si>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</si>
  <si>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</si>
  <si>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</si>
  <si>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</si>
  <si>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</si>
  <si>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</si>
  <si>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</si>
  <si>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</si>
  <si>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</si>
  <si>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</si>
  <si>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</si>
  <si>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</si>
  <si>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</si>
  <si>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</si>
  <si>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</si>
  <si>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</si>
  <si>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</si>
  <si>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</si>
  <si>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</si>
  <si>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</si>
  <si>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</si>
  <si>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</si>
  <si>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</si>
  <si>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</si>
  <si>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</si>
  <si>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</si>
  <si>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</si>
  <si>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</si>
  <si>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</si>
  <si>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</si>
  <si>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</si>
  <si>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</si>
  <si>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</si>
  <si>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</si>
  <si>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</si>
  <si>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</si>
  <si>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</si>
  <si>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</si>
  <si>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</si>
  <si>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</si>
  <si>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</si>
  <si>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</si>
  <si>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</si>
  <si>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</si>
  <si>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</si>
  <si>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</si>
  <si>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</si>
  <si>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</si>
  <si>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</si>
  <si>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</si>
  <si>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</si>
  <si>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</si>
  <si>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</si>
  <si>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</si>
  <si>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</si>
  <si>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</si>
  <si>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</si>
  <si>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</si>
  <si>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</si>
  <si>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</si>
  <si>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</si>
  <si>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</si>
  <si>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</si>
  <si>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</si>
  <si>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</si>
  <si>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</si>
  <si>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</si>
  <si>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</si>
  <si>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</si>
  <si>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</si>
  <si>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</si>
  <si>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</si>
  <si>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</si>
  <si>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</si>
  <si>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</si>
  <si>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</si>
  <si>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</si>
  <si>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</si>
  <si>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</si>
  <si>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</si>
  <si>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</si>
  <si>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</si>
  <si>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</si>
  <si>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</si>
  <si>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</si>
  <si>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</si>
  <si>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</si>
  <si>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</si>
  <si>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</si>
  <si>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</si>
  <si>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</si>
  <si>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</si>
  <si>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</si>
  <si>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</si>
  <si>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</si>
  <si>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</si>
  <si>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</si>
  <si>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</si>
  <si>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</si>
  <si>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</si>
  <si>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</si>
  <si>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</si>
  <si>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</si>
  <si>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</si>
  <si>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</si>
  <si>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</si>
  <si>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</si>
  <si>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</si>
  <si>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</si>
  <si>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</si>
  <si>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</si>
  <si>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</si>
  <si>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</si>
  <si>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</si>
  <si>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</si>
  <si>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</si>
  <si>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</si>
  <si>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</si>
  <si>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</si>
  <si>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</si>
  <si>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</si>
  <si>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</si>
  <si>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</si>
  <si>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</si>
  <si>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</si>
  <si>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</si>
  <si>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</si>
  <si>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</si>
  <si>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</si>
  <si>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</si>
  <si>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</si>
  <si>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</si>
  <si>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</si>
  <si>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</si>
  <si>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</si>
  <si>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</si>
  <si>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</si>
  <si>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</si>
  <si>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</si>
  <si>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</si>
  <si>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</si>
  <si>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</si>
  <si>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</si>
  <si>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</si>
  <si>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</si>
  <si>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</si>
  <si>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</si>
  <si>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</si>
  <si>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</si>
  <si>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</si>
  <si>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</si>
  <si>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</si>
  <si>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</si>
  <si>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</si>
  <si>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</si>
  <si>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</si>
  <si>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</si>
  <si>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</si>
  <si>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</si>
  <si>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</si>
  <si>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</si>
  <si>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</si>
  <si>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</si>
  <si>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</si>
  <si>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</si>
  <si>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</si>
  <si>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</si>
  <si>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</si>
  <si>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</si>
  <si>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</si>
  <si>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</si>
  <si>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</si>
  <si>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</si>
  <si>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</si>
  <si>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</si>
  <si>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</si>
  <si>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</si>
  <si>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</si>
  <si>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</si>
  <si>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</si>
  <si>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</si>
  <si>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</si>
  <si>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</si>
  <si>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</si>
  <si>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</si>
  <si>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</si>
  <si>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</si>
  <si>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</si>
  <si>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</si>
  <si>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</si>
  <si>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</si>
  <si>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</si>
  <si>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</si>
  <si>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</si>
  <si>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</si>
  <si>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</si>
  <si>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</si>
  <si>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</si>
  <si>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</si>
  <si>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</si>
  <si>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</si>
  <si>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</si>
  <si>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</si>
  <si>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</si>
  <si>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</si>
  <si>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</si>
  <si>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</si>
  <si>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</si>
  <si>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</si>
  <si>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</si>
  <si>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</si>
  <si>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</si>
  <si>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</si>
  <si>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</si>
  <si>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</si>
  <si>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</si>
  <si>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</si>
  <si>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</si>
  <si>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</si>
  <si>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</si>
  <si>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</si>
  <si>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</si>
  <si>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</si>
  <si>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</si>
  <si>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</si>
  <si>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</si>
  <si>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</si>
  <si>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</si>
  <si>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</si>
  <si>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</si>
  <si>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</si>
  <si>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</si>
  <si>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</si>
  <si>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</si>
  <si>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</si>
  <si>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</si>
  <si>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</si>
  <si>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</si>
  <si>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</si>
  <si>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</si>
  <si>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</si>
  <si>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</si>
  <si>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</si>
  <si>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</si>
  <si>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</si>
  <si>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</si>
  <si>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</si>
  <si>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</si>
  <si>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</si>
  <si>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</si>
  <si>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</si>
  <si>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</si>
  <si>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</si>
  <si>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</si>
  <si>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</si>
  <si>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</si>
  <si>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</si>
  <si>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</si>
  <si>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</si>
  <si>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</si>
  <si>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</si>
  <si>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</si>
  <si>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</si>
  <si>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</si>
  <si>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</si>
  <si>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</si>
  <si>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</si>
  <si>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</si>
  <si>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</si>
  <si>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</si>
  <si>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</si>
  <si>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</si>
  <si>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</si>
  <si>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</si>
  <si>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</si>
  <si>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</si>
  <si>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</si>
  <si>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</si>
  <si>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</si>
  <si>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</si>
  <si>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</si>
  <si>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</si>
  <si>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</si>
  <si>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</si>
  <si>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</si>
  <si>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</si>
  <si>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</si>
  <si>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</si>
  <si>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</si>
  <si>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</si>
  <si>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</si>
  <si>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</si>
  <si>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</si>
  <si>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</si>
  <si>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</si>
  <si>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</si>
  <si>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</si>
  <si>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</si>
  <si>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</si>
  <si>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</si>
  <si>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</si>
  <si>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</si>
  <si>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</si>
  <si>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</si>
  <si>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</si>
  <si>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</si>
  <si>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</si>
  <si>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</si>
  <si>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</si>
  <si>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</si>
  <si>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</si>
  <si>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</si>
  <si>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</si>
  <si>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</si>
  <si>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</si>
  <si>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</si>
  <si>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</si>
  <si>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</si>
  <si>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</si>
  <si>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</si>
  <si>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</si>
  <si>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</si>
  <si>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</si>
  <si>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</si>
  <si>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</si>
  <si>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</si>
  <si>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</si>
  <si>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</si>
  <si>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</si>
  <si>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</si>
  <si>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</si>
  <si>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</si>
  <si>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</si>
  <si>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</si>
  <si>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</si>
  <si>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</si>
  <si>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</si>
  <si>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</si>
  <si>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</si>
  <si>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</si>
  <si>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</si>
  <si>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</si>
  <si>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</si>
  <si>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</si>
  <si>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</si>
  <si>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</si>
  <si>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</si>
  <si>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</si>
  <si>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</si>
  <si>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</si>
  <si>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</si>
  <si>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</si>
  <si>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</si>
  <si>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</si>
  <si>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</si>
  <si>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</si>
  <si>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</si>
  <si>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</si>
  <si>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</si>
  <si>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</si>
  <si>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</si>
  <si>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</si>
  <si>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</si>
  <si>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</si>
  <si>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</si>
  <si>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</si>
  <si>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</si>
  <si>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</si>
  <si>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</si>
  <si>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</si>
  <si>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</si>
  <si>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</si>
  <si>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</si>
  <si>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</si>
  <si>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</si>
  <si>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</si>
  <si>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</si>
  <si>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</si>
  <si>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</si>
  <si>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</si>
  <si>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</si>
  <si>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</si>
  <si>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</si>
  <si>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</si>
  <si>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</si>
  <si>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</si>
  <si>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</si>
  <si>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</si>
  <si>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</si>
  <si>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</si>
  <si>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</si>
  <si>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</si>
  <si>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</si>
  <si>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</si>
  <si>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</si>
  <si>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</si>
  <si>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</si>
  <si>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</si>
  <si>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</si>
  <si>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</si>
  <si>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</si>
  <si>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</si>
  <si>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</si>
  <si>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</si>
  <si>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</si>
  <si>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</si>
  <si>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</si>
  <si>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</si>
  <si>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</si>
  <si>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</si>
  <si>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</si>
  <si>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</si>
  <si>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</si>
  <si>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</si>
  <si>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</si>
  <si>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</si>
  <si>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</si>
  <si>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</si>
  <si>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</si>
  <si>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</si>
  <si>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</si>
  <si>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</si>
  <si>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</si>
  <si>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</si>
  <si>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</si>
  <si>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</si>
  <si>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</si>
  <si>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</si>
  <si>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</si>
  <si>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</si>
  <si>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</si>
  <si>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</si>
  <si>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</si>
  <si>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</si>
  <si>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</si>
  <si>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</si>
  <si>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</si>
  <si>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</si>
  <si>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</si>
  <si>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</si>
  <si>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</si>
  <si>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</si>
  <si>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</si>
  <si>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</si>
  <si>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</si>
  <si>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</si>
  <si>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</si>
  <si>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</si>
  <si>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</si>
  <si>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</si>
  <si>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</si>
  <si>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</si>
  <si>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</si>
  <si>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</si>
  <si>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</si>
  <si>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</si>
  <si>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</si>
  <si>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</si>
  <si>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</si>
  <si>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</si>
  <si>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</si>
  <si>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</si>
  <si>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</si>
  <si>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</si>
  <si>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</si>
  <si>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</si>
  <si>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</si>
  <si>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</si>
  <si>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</si>
  <si>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</si>
  <si>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</si>
  <si>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</si>
  <si>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</si>
  <si>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</si>
  <si>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</si>
  <si>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</si>
  <si>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</si>
  <si>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</si>
  <si>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</si>
  <si>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</si>
  <si>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</si>
  <si>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</si>
  <si>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</si>
  <si>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</si>
  <si>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</si>
  <si>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</si>
  <si>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</si>
  <si>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</si>
  <si>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</si>
  <si>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</si>
  <si>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</si>
  <si>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</si>
  <si>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</si>
  <si>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</si>
  <si>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</si>
  <si>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</si>
  <si>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</si>
  <si>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</si>
  <si>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</si>
  <si>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</si>
  <si>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</si>
  <si>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</si>
  <si>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</si>
  <si>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</si>
  <si>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</si>
  <si>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</si>
  <si>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</si>
  <si>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</si>
  <si>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</si>
  <si>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</si>
  <si>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</si>
  <si>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</si>
  <si>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</si>
  <si>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</si>
  <si>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</si>
  <si>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</si>
  <si>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</si>
  <si>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</si>
  <si>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</si>
  <si>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</si>
  <si>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</si>
  <si>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</si>
  <si>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</si>
  <si>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</si>
  <si>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</si>
  <si>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</si>
  <si>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</si>
  <si>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</si>
  <si>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</si>
  <si>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</si>
  <si>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</si>
  <si>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</si>
  <si>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</si>
  <si>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</si>
  <si>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</si>
  <si>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</si>
  <si>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</si>
  <si>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</si>
  <si>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</si>
  <si>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</si>
  <si>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</si>
  <si>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</si>
  <si>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</si>
  <si>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</si>
  <si>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</si>
  <si>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</si>
  <si>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</si>
  <si>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</si>
  <si>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</si>
  <si>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</si>
  <si>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</si>
  <si>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</si>
  <si>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</si>
  <si>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</si>
  <si>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</si>
  <si>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</si>
  <si>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</si>
  <si>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</si>
  <si>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</si>
  <si>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</si>
  <si>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</si>
  <si>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</si>
  <si>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</si>
  <si>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</si>
  <si>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</si>
  <si>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</si>
  <si>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</si>
  <si>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</si>
  <si>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</si>
  <si>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</si>
  <si>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</si>
  <si>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</si>
  <si>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</si>
  <si>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</si>
  <si>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</si>
  <si>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</si>
  <si>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</si>
  <si>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</si>
  <si>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</si>
  <si>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</si>
  <si>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</si>
  <si>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</si>
  <si>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</si>
  <si>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</si>
  <si>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</si>
  <si>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</si>
  <si>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</si>
  <si>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</si>
  <si>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</si>
  <si>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</si>
  <si>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</si>
  <si>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</si>
  <si>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</si>
  <si>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</si>
  <si>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</si>
  <si>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</si>
  <si>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</si>
  <si>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</si>
  <si>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</si>
  <si>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</si>
  <si>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</si>
  <si>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</si>
  <si>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</si>
  <si>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</si>
  <si>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</si>
  <si>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</si>
  <si>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</si>
  <si>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</si>
  <si>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</si>
  <si>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</si>
  <si>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</si>
  <si>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</si>
  <si>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</si>
  <si>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</si>
  <si>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</si>
  <si>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</si>
  <si>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</si>
  <si>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</si>
  <si>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</si>
  <si>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</si>
  <si>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</si>
  <si>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</si>
  <si>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</si>
  <si>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</si>
  <si>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</si>
  <si>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</si>
  <si>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</si>
  <si>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</si>
  <si>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</si>
  <si>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</si>
  <si>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</si>
  <si>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</si>
  <si>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</si>
  <si>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</si>
  <si>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</si>
  <si>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</si>
  <si>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</si>
  <si>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</si>
  <si>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</si>
  <si>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</si>
  <si>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</si>
  <si>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</si>
  <si>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</si>
  <si>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</si>
  <si>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</si>
  <si>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</si>
  <si>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</si>
  <si>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</si>
  <si>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</si>
  <si>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</si>
  <si>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</si>
  <si>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</si>
  <si>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</si>
  <si>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</si>
  <si>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</si>
  <si>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</si>
  <si>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</si>
  <si>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</si>
  <si>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</si>
  <si>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</si>
  <si>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</si>
  <si>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</si>
  <si>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</si>
  <si>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</si>
  <si>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</si>
  <si>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</si>
  <si>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</si>
  <si>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</si>
  <si>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</si>
  <si>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</si>
  <si>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</si>
  <si>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</si>
  <si>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</si>
  <si>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</si>
  <si>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</si>
  <si>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</si>
  <si>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</si>
  <si>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</si>
  <si>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</si>
  <si>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</si>
  <si>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</si>
  <si>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</si>
  <si>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</si>
  <si>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</si>
  <si>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</si>
  <si>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</si>
  <si>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</si>
  <si>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</si>
  <si>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</si>
  <si>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</si>
  <si>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</si>
  <si>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</si>
  <si>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</si>
  <si>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</si>
  <si>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</si>
  <si>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</si>
  <si>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</si>
  <si>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</si>
  <si>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</si>
  <si>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</si>
  <si>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</si>
  <si>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</si>
  <si>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</si>
  <si>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</si>
  <si>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</si>
  <si>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</si>
  <si>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</si>
  <si>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</si>
  <si>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</si>
  <si>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</si>
  <si>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</si>
  <si>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</si>
  <si>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</si>
  <si>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</si>
  <si>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</si>
  <si>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</si>
  <si>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</si>
  <si>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</si>
  <si>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</si>
  <si>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</si>
  <si>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</si>
  <si>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</si>
  <si>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</si>
  <si>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</si>
  <si>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</si>
  <si>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</si>
  <si>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</si>
  <si>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</si>
  <si>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</si>
  <si>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</si>
  <si>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</si>
  <si>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</si>
  <si>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</si>
  <si>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</si>
  <si>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</si>
  <si>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</si>
  <si>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</si>
  <si>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</si>
  <si>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</si>
  <si>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</si>
  <si>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</si>
  <si>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</si>
  <si>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</si>
  <si>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</si>
  <si>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</si>
  <si>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</si>
  <si>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</si>
  <si>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</si>
  <si>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</si>
  <si>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</si>
  <si>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</si>
  <si>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</si>
  <si>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</si>
  <si>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</si>
  <si>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</si>
  <si>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</si>
  <si>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</si>
  <si>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</si>
  <si>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</si>
  <si>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</si>
  <si>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</si>
  <si>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</si>
  <si>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</si>
  <si>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</si>
  <si>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</si>
  <si>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</si>
  <si>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</si>
  <si>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</si>
  <si>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</si>
  <si>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</si>
  <si>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</si>
  <si>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</si>
  <si>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</si>
  <si>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</si>
  <si>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</si>
  <si>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</si>
  <si>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</si>
  <si>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</si>
  <si>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</si>
  <si>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</si>
  <si>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</si>
  <si>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</si>
  <si>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</si>
  <si>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</si>
  <si>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</si>
  <si>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</si>
  <si>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</si>
  <si>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</si>
  <si>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</si>
  <si>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</si>
  <si>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</si>
  <si>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</si>
  <si>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</si>
  <si>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</si>
  <si>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</si>
  <si>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</si>
  <si>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</si>
  <si>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</si>
  <si>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</si>
  <si>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</si>
  <si>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</si>
  <si>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</si>
  <si>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</si>
  <si>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</si>
  <si>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</si>
  <si>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</si>
  <si>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</si>
  <si>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</si>
  <si>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</si>
  <si>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</si>
  <si>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</si>
  <si>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</si>
  <si>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</si>
  <si>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</si>
  <si>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</si>
  <si>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</si>
  <si>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</si>
  <si>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</si>
  <si>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</si>
  <si>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</si>
  <si>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</si>
  <si>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</si>
  <si>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</si>
  <si>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</si>
  <si>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</si>
  <si>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</si>
  <si>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</si>
  <si>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</si>
  <si>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</si>
  <si>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</si>
  <si>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</si>
  <si>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</si>
  <si>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</si>
  <si>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</si>
  <si>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</si>
  <si>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</si>
  <si>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</si>
  <si>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</si>
  <si>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</si>
  <si>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</si>
  <si>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</si>
  <si>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</si>
  <si>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</si>
  <si>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</si>
  <si>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</si>
  <si>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</si>
  <si>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</si>
  <si>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</si>
  <si>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</si>
  <si>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</si>
  <si>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</si>
  <si>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</si>
  <si>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</si>
  <si>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</si>
  <si>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</si>
  <si>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</si>
  <si>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</si>
  <si>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</si>
  <si>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</si>
  <si>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</si>
  <si>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</si>
  <si>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</si>
  <si>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</si>
  <si>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</si>
  <si>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</si>
  <si>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</si>
  <si>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</si>
  <si>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</si>
  <si>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</si>
  <si>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</si>
  <si>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</si>
  <si>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</si>
  <si>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</si>
  <si>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</si>
  <si>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</si>
  <si>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</si>
  <si>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</si>
  <si>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</si>
  <si>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</si>
  <si>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</si>
  <si>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</si>
  <si>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</si>
  <si>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</si>
  <si>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</si>
  <si>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</si>
  <si>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</si>
  <si>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</si>
  <si>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</si>
  <si>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</si>
  <si>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</si>
  <si>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</si>
  <si>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</si>
  <si>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</si>
  <si>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</si>
  <si>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</si>
  <si>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</si>
  <si>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</si>
  <si>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</si>
  <si>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</si>
  <si>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</si>
  <si>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</si>
  <si>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</si>
  <si>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</si>
  <si>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</si>
  <si>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</si>
  <si>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</si>
  <si>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</si>
  <si>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</si>
  <si>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</si>
  <si>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</si>
  <si>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</si>
  <si>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</si>
  <si>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</si>
  <si>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</si>
  <si>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</si>
  <si>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</si>
  <si>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</si>
  <si>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</si>
  <si>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</si>
  <si>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</si>
  <si>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</si>
  <si>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</si>
  <si>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</si>
  <si>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</si>
  <si>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</si>
  <si>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</si>
  <si>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</si>
  <si>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</si>
  <si>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</si>
  <si>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</si>
  <si>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</si>
  <si>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</si>
  <si>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</si>
  <si>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</si>
  <si>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</si>
  <si>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</si>
  <si>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</si>
  <si>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</si>
  <si>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</si>
  <si>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</si>
  <si>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</si>
  <si>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</si>
  <si>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</si>
  <si>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</si>
  <si>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</si>
  <si>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</si>
  <si>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</si>
  <si>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</si>
  <si>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</si>
  <si>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</si>
  <si>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</si>
  <si>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</si>
  <si>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</si>
  <si>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</si>
  <si>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</si>
  <si>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</si>
  <si>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</si>
  <si>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</si>
  <si>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</si>
  <si>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</si>
  <si>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</si>
  <si>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</si>
  <si>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</si>
  <si>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</si>
  <si>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</si>
  <si>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</si>
  <si>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</si>
  <si>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</si>
  <si>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</si>
  <si>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</si>
  <si>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</si>
  <si>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</si>
  <si>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</si>
  <si>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</si>
  <si>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</si>
  <si>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</si>
  <si>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</si>
  <si>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</si>
  <si>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</si>
  <si>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</si>
  <si>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</si>
  <si>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</si>
  <si>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</si>
  <si>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</si>
  <si>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</si>
  <si>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</si>
  <si>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</si>
  <si>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</si>
  <si>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</si>
  <si>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</si>
  <si>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</si>
  <si>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</si>
  <si>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</si>
  <si>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</si>
  <si>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</si>
  <si>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</si>
  <si>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</si>
  <si>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</si>
  <si>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</si>
  <si>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</si>
  <si>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</si>
  <si>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</si>
  <si>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</si>
  <si>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</si>
  <si>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</si>
  <si>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</si>
  <si>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</si>
  <si>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</si>
  <si>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</si>
  <si>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</si>
  <si>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</si>
  <si>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</si>
  <si>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</si>
  <si>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</si>
  <si>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</si>
  <si>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</si>
  <si>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</si>
  <si>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</si>
  <si>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</si>
  <si>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</si>
  <si>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</si>
  <si>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</si>
  <si>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</si>
  <si>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</si>
  <si>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</si>
  <si>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</si>
  <si>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</si>
  <si>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</si>
  <si>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</si>
  <si>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</si>
  <si>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</si>
  <si>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</si>
  <si>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</si>
  <si>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</si>
  <si>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</si>
  <si>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</si>
  <si>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</si>
  <si>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</si>
  <si>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</si>
  <si>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</si>
  <si>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</si>
  <si>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</si>
  <si>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</si>
  <si>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</si>
  <si>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</si>
  <si>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</si>
  <si>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</si>
  <si>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</si>
  <si>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</si>
  <si>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</si>
  <si>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</si>
  <si>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</si>
  <si>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</si>
  <si>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</si>
  <si>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</si>
  <si>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</si>
  <si>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</si>
  <si>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</si>
  <si>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</si>
  <si>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</si>
  <si>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</si>
  <si>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</si>
  <si>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</si>
  <si>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</si>
  <si>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</si>
  <si>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</si>
  <si>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</si>
  <si>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</si>
  <si>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</si>
  <si>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</si>
  <si>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</si>
  <si>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</si>
  <si>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</si>
  <si>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</si>
  <si>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</si>
  <si>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</si>
  <si>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</si>
  <si>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</si>
  <si>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</si>
  <si>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</si>
  <si>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</si>
  <si>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</si>
  <si>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</si>
  <si>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</si>
  <si>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</si>
  <si>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</si>
  <si>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</si>
  <si>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</si>
  <si>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</si>
  <si>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</si>
  <si>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</si>
  <si>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</si>
  <si>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</si>
  <si>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</si>
  <si>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</si>
  <si>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</si>
  <si>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</si>
  <si>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</si>
  <si>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</si>
  <si>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</si>
  <si>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</si>
  <si>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</si>
  <si>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</si>
  <si>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</si>
  <si>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</si>
  <si>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</si>
  <si>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</si>
  <si>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</si>
  <si>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</si>
  <si>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</si>
  <si>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</si>
  <si>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</si>
  <si>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</si>
  <si>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</si>
  <si>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</si>
  <si>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</si>
  <si>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</si>
  <si>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</si>
  <si>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</si>
  <si>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</si>
  <si>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</si>
  <si>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</si>
  <si>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</si>
  <si>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</si>
  <si>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</si>
  <si>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</si>
  <si>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</si>
  <si>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</si>
  <si>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</si>
  <si>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</si>
  <si>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</si>
  <si>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</si>
  <si>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</si>
  <si>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</si>
  <si>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</si>
  <si>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</si>
  <si>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</si>
  <si>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</si>
  <si>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</si>
  <si>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</si>
  <si>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</si>
  <si>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</si>
  <si>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</si>
  <si>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</si>
  <si>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</si>
  <si>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</si>
  <si>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</si>
  <si>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</si>
  <si>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</si>
  <si>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</si>
  <si>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</si>
  <si>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</si>
  <si>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</si>
  <si>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</si>
  <si>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</si>
  <si>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</si>
  <si>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</si>
  <si>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</si>
  <si>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</si>
  <si>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</si>
  <si>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</si>
  <si>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</si>
  <si>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</si>
  <si>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</si>
  <si>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</si>
  <si>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</si>
  <si>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</si>
  <si>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</si>
  <si>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</si>
  <si>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</si>
  <si>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</si>
  <si>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</si>
  <si>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</si>
  <si>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</si>
  <si>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</si>
  <si>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</si>
  <si>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</si>
  <si>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</si>
  <si>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</si>
  <si>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</si>
  <si>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</si>
  <si>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</si>
  <si>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</si>
  <si>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</si>
  <si>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</si>
  <si>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</si>
  <si>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</si>
  <si>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</si>
  <si>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</si>
  <si>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</si>
  <si>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</si>
  <si>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</si>
  <si>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</si>
  <si>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</si>
  <si>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</si>
  <si>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</si>
  <si>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</si>
  <si>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</si>
  <si>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</si>
  <si>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</si>
  <si>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</si>
  <si>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</si>
  <si>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</si>
  <si>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</si>
  <si>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</si>
  <si>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</si>
  <si>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</si>
  <si>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</si>
  <si>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</si>
  <si>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</si>
  <si>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</si>
  <si>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</si>
  <si>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</si>
  <si>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</si>
  <si>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</si>
  <si>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</si>
  <si>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</si>
  <si>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</si>
  <si>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</si>
  <si>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</si>
  <si>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</si>
  <si>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</si>
  <si>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</si>
  <si>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</si>
  <si>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</si>
  <si>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</si>
  <si>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</si>
  <si>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</si>
  <si>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</si>
  <si>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</si>
  <si>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</si>
  <si>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</si>
  <si>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</si>
  <si>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</si>
  <si>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</si>
  <si>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</si>
  <si>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</si>
  <si>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</si>
  <si>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</si>
  <si>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</si>
  <si>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</si>
  <si>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</si>
  <si>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</si>
  <si>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</si>
  <si>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</si>
  <si>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</si>
  <si>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</si>
  <si>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</si>
  <si>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</si>
  <si>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</si>
  <si>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</si>
  <si>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</si>
  <si>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</si>
  <si>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</si>
  <si>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</si>
  <si>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</si>
  <si>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</si>
  <si>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</si>
  <si>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</si>
  <si>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</si>
  <si>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</si>
  <si>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</si>
  <si>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</si>
  <si>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</si>
  <si>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</si>
  <si>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</si>
  <si>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</si>
  <si>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</si>
  <si>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</si>
  <si>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</si>
  <si>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</si>
  <si>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</si>
  <si>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</si>
  <si>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</si>
  <si>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</si>
  <si>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</si>
  <si>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</si>
  <si>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</si>
  <si>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</si>
  <si>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</si>
  <si>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</si>
  <si>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</si>
  <si>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</si>
  <si>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</si>
  <si>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</si>
  <si>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</si>
  <si>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</si>
  <si>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</si>
  <si>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</si>
  <si>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</si>
  <si>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</si>
  <si>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</si>
  <si>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</si>
  <si>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</si>
  <si>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</si>
  <si>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</si>
  <si>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</si>
  <si>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</si>
  <si>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</si>
  <si>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</si>
  <si>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</si>
  <si>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</si>
  <si>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</si>
  <si>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</si>
  <si>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</si>
  <si>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</si>
  <si>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</si>
  <si>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</si>
  <si>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</si>
  <si>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</si>
  <si>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</si>
  <si>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</si>
  <si>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</si>
  <si>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</si>
  <si>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</si>
  <si>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</si>
  <si>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</si>
  <si>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</si>
  <si>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</si>
  <si>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</si>
  <si>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</si>
  <si>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</si>
  <si>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</si>
  <si>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</si>
  <si>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</si>
  <si>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</si>
  <si>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</si>
  <si>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</si>
  <si>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</si>
  <si>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</si>
  <si>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</si>
  <si>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</si>
  <si>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</si>
  <si>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</si>
  <si>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</si>
  <si>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</si>
  <si>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</si>
  <si>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</si>
  <si>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</si>
  <si>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</si>
  <si>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</si>
  <si>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</si>
  <si>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</si>
  <si>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</si>
  <si>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</si>
  <si>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</si>
  <si>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</si>
  <si>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</si>
  <si>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</si>
  <si>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</si>
  <si>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</si>
  <si>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</si>
  <si>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</si>
  <si>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</si>
  <si>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</si>
  <si>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</si>
  <si>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</si>
  <si>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</si>
  <si>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</si>
  <si>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</si>
  <si>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</si>
  <si>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</si>
  <si>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</si>
  <si>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</si>
  <si>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</si>
  <si>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</si>
  <si>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</si>
  <si>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</si>
  <si>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</si>
  <si>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</si>
  <si>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</si>
  <si>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</si>
  <si>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</si>
  <si>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</si>
  <si>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</si>
  <si>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</si>
  <si>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</si>
  <si>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</si>
  <si>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</si>
  <si>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</si>
  <si>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</si>
  <si>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</si>
  <si>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</si>
  <si>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</si>
  <si>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</si>
  <si>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</si>
  <si>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</si>
  <si>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</si>
  <si>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</si>
  <si>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</si>
  <si>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</si>
  <si>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</si>
  <si>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</si>
  <si>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</si>
  <si>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</si>
  <si>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</si>
  <si>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</si>
  <si>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</si>
  <si>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</si>
  <si>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</si>
  <si>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</si>
  <si>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</si>
  <si>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</si>
  <si>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</si>
  <si>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</si>
  <si>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</si>
  <si>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</si>
  <si>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</si>
  <si>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</si>
  <si>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</si>
  <si>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</si>
  <si>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</si>
  <si>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</si>
  <si>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</si>
  <si>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</si>
  <si>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</si>
  <si>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</si>
  <si>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</si>
  <si>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</si>
  <si>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</si>
  <si>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</si>
  <si>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</si>
  <si>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</si>
  <si>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</si>
  <si>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</si>
  <si>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</si>
  <si>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</si>
  <si>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</si>
  <si>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</si>
  <si>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</si>
  <si>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</si>
  <si>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</si>
  <si>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</si>
  <si>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</si>
  <si>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</si>
  <si>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</si>
  <si>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</si>
  <si>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</si>
  <si>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</si>
  <si>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</si>
  <si>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</si>
  <si>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</si>
  <si>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</si>
  <si>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</si>
  <si>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</si>
  <si>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</si>
  <si>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</si>
  <si>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</si>
  <si>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</si>
  <si>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</si>
  <si>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</si>
  <si>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</si>
  <si>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</si>
  <si>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</si>
  <si>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</si>
  <si>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</si>
  <si>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</si>
  <si>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</si>
  <si>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</si>
  <si>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</si>
  <si>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</si>
  <si>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</si>
  <si>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</si>
  <si>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</si>
  <si>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</si>
  <si>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</si>
  <si>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</si>
  <si>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</si>
  <si>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</si>
  <si>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</si>
  <si>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</si>
  <si>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</si>
  <si>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</si>
  <si>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</si>
  <si>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</si>
  <si>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</si>
  <si>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</si>
  <si>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</si>
  <si>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</si>
  <si>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</si>
  <si>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</si>
  <si>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</si>
  <si>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</si>
  <si>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</si>
  <si>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</si>
  <si>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</si>
  <si>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</si>
  <si>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</si>
  <si>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</si>
  <si>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</si>
  <si>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</si>
  <si>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</si>
  <si>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</si>
  <si>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</si>
  <si>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</si>
  <si>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</si>
  <si>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</si>
  <si>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</si>
  <si>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</si>
  <si>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</si>
  <si>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</si>
  <si>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</si>
  <si>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</si>
  <si>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</si>
  <si>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</si>
  <si>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</si>
  <si>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</si>
  <si>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</si>
  <si>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</si>
  <si>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</si>
  <si>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</si>
  <si>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</si>
  <si>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</si>
  <si>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</si>
  <si>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</si>
  <si>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</si>
  <si>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</si>
  <si>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</si>
  <si>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</si>
  <si>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</si>
  <si>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</si>
  <si>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</si>
  <si>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</si>
  <si>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</si>
  <si>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</si>
  <si>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</si>
  <si>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</si>
  <si>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</si>
  <si>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</si>
  <si>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</si>
  <si>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</si>
  <si>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</si>
  <si>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</si>
  <si>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</si>
  <si>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</si>
  <si>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</si>
  <si>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</si>
  <si>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</si>
  <si>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</si>
  <si>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</si>
  <si>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</si>
  <si>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</si>
  <si>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</si>
  <si>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</si>
  <si>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</si>
  <si>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</si>
  <si>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</si>
  <si>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</si>
  <si>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</si>
  <si>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</si>
  <si>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</si>
  <si>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</si>
  <si>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</si>
  <si>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</si>
  <si>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</si>
  <si>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</si>
  <si>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</si>
  <si>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</si>
  <si>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</si>
  <si>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</si>
  <si>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</si>
  <si>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</si>
  <si>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</si>
  <si>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</si>
  <si>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</si>
  <si>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</si>
  <si>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</si>
  <si>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</si>
  <si>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</si>
  <si>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</si>
  <si>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</si>
  <si>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</si>
  <si>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</si>
  <si>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</si>
  <si>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</si>
  <si>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</si>
  <si>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</si>
  <si>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</si>
  <si>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</si>
  <si>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</si>
  <si>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</si>
  <si>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</si>
  <si>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</si>
  <si>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</si>
  <si>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</si>
  <si>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</si>
  <si>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</si>
  <si>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</si>
  <si>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</si>
  <si>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</si>
  <si>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</si>
  <si>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</si>
  <si>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</si>
  <si>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</si>
  <si>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</si>
  <si>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</si>
  <si>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</si>
  <si>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</si>
  <si>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</si>
  <si>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</si>
  <si>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</si>
  <si>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</si>
  <si>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</si>
  <si>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</si>
  <si>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</si>
  <si>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</si>
  <si>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</si>
  <si>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</si>
  <si>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</si>
  <si>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</si>
  <si>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</si>
  <si>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</si>
  <si>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</si>
  <si>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</si>
  <si>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</si>
  <si>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</si>
  <si>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</si>
  <si>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</si>
  <si>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</si>
  <si>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</si>
  <si>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</si>
  <si>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</si>
  <si>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</si>
  <si>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</si>
  <si>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</si>
  <si>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</si>
  <si>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</si>
  <si>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</si>
  <si>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</si>
  <si>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</si>
  <si>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</si>
  <si>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</si>
  <si>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</si>
  <si>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</si>
  <si>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</si>
  <si>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</si>
  <si>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</si>
  <si>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</si>
  <si>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</si>
  <si>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</si>
  <si>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</si>
  <si>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</si>
  <si>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</si>
  <si>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</si>
  <si>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</si>
  <si>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</si>
  <si>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</si>
  <si>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</si>
  <si>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</si>
  <si>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</si>
  <si>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</si>
  <si>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</si>
  <si>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</si>
  <si>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</si>
  <si>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</si>
  <si>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</si>
  <si>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</si>
  <si>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</si>
  <si>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</si>
  <si>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</si>
  <si>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</si>
  <si>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</si>
  <si>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</si>
  <si>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</si>
  <si>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</si>
  <si>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</si>
  <si>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</si>
  <si>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</si>
  <si>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</si>
  <si>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</si>
  <si>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</si>
  <si>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</si>
  <si>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</si>
  <si>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</si>
  <si>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</si>
  <si>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</si>
  <si>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</si>
  <si>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</si>
  <si>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</si>
  <si>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</si>
  <si>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</si>
  <si>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</si>
  <si>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</si>
  <si>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</si>
  <si>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</si>
  <si>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</si>
  <si>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</si>
  <si>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</si>
  <si>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</si>
  <si>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</si>
  <si>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</si>
  <si>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</si>
  <si>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</si>
  <si>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</si>
  <si>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</si>
  <si>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</si>
  <si>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</si>
  <si>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</si>
  <si>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</si>
  <si>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</si>
  <si>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</si>
  <si>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</si>
  <si>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</si>
  <si>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</si>
  <si>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</si>
  <si>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</si>
  <si>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</si>
  <si>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</si>
  <si>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</si>
  <si>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</si>
  <si>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</si>
  <si>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</si>
  <si>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</si>
  <si>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</si>
  <si>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</si>
  <si>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</si>
  <si>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</si>
  <si>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</si>
  <si>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</si>
  <si>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</si>
  <si>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</si>
  <si>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</si>
  <si>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</si>
  <si>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</si>
  <si>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</si>
  <si>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</si>
  <si>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</si>
  <si>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</si>
  <si>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</si>
  <si>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</si>
  <si>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</si>
  <si>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</si>
  <si>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</si>
  <si>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</si>
  <si>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</si>
  <si>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</si>
  <si>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</si>
  <si>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</si>
  <si>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</si>
  <si>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</si>
  <si>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</si>
  <si>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</si>
  <si>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</si>
  <si>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</si>
  <si>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</si>
  <si>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</si>
  <si>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</si>
  <si>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</si>
  <si>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</si>
  <si>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</si>
  <si>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</si>
  <si>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</si>
  <si>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</si>
  <si>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</si>
  <si>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</si>
  <si>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</si>
  <si>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</si>
  <si>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</si>
  <si>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</si>
  <si>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</si>
  <si>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</si>
  <si>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</si>
  <si>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</si>
  <si>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</si>
  <si>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</si>
  <si>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</si>
  <si>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</si>
  <si>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</si>
  <si>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</si>
  <si>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</si>
  <si>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</si>
  <si>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</si>
  <si>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</si>
  <si>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</si>
  <si>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</si>
  <si>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</si>
  <si>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</si>
  <si>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</si>
  <si>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</si>
  <si>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</si>
  <si>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</si>
  <si>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</si>
  <si>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</si>
  <si>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</si>
  <si>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</si>
  <si>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</si>
  <si>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</si>
  <si>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</si>
  <si>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</si>
  <si>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</si>
  <si>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</si>
  <si>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</si>
  <si>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</si>
  <si>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</si>
  <si>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</si>
  <si>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</si>
  <si>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</si>
  <si>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</si>
  <si>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</si>
  <si>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</si>
  <si>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</si>
  <si>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</si>
  <si>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</si>
  <si>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</si>
  <si>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</si>
  <si>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</si>
  <si>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</si>
  <si>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</si>
  <si>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</si>
  <si>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</si>
  <si>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</si>
  <si>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</si>
  <si>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</si>
  <si>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</si>
  <si>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</si>
  <si>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</si>
  <si>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</si>
  <si>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</si>
  <si>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</si>
  <si>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</si>
  <si>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</si>
  <si>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</si>
  <si>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</si>
  <si>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</si>
  <si>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</si>
  <si>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</si>
  <si>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</si>
  <si>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</si>
  <si>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</si>
  <si>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</si>
  <si>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</si>
  <si>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</si>
  <si>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</si>
  <si>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</si>
  <si>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</si>
  <si>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</si>
  <si>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</si>
  <si>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</si>
  <si>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</si>
  <si>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</si>
  <si>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</si>
  <si>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</si>
  <si>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</si>
  <si>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</si>
  <si>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</si>
  <si>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</si>
  <si>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</si>
  <si>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</si>
  <si>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</si>
  <si>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</si>
  <si>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</si>
  <si>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</si>
  <si>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</si>
  <si>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</si>
  <si>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</si>
  <si>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</si>
  <si>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</si>
  <si>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</si>
  <si>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</si>
  <si>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</si>
  <si>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</si>
  <si>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</si>
  <si>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</si>
  <si>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</si>
  <si>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</si>
  <si>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</si>
  <si>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</si>
  <si>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</si>
  <si>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</si>
  <si>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</si>
  <si>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</si>
  <si>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</si>
  <si>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</si>
  <si>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</si>
  <si>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</si>
  <si>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</si>
  <si>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</si>
  <si>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</si>
  <si>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</si>
  <si>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</si>
  <si>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</si>
  <si>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</si>
  <si>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</si>
  <si>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</si>
  <si>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</si>
  <si>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</si>
  <si>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</si>
  <si>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</si>
  <si>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</si>
  <si>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</si>
  <si>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</si>
  <si>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</si>
  <si>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</si>
  <si>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</si>
  <si>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</si>
  <si>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</si>
  <si>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</si>
  <si>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</si>
  <si>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</si>
  <si>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</si>
  <si>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</si>
  <si>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</si>
  <si>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</si>
  <si>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</si>
  <si>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</si>
  <si>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</si>
  <si>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</si>
  <si>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</si>
  <si>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</si>
  <si>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</si>
  <si>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</si>
  <si>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</si>
  <si>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</si>
  <si>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</si>
  <si>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</si>
  <si>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</si>
  <si>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</si>
  <si>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</si>
  <si>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</si>
  <si>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</si>
  <si>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</si>
  <si>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</si>
  <si>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</si>
  <si>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</si>
  <si>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</si>
  <si>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</si>
  <si>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</si>
  <si>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</si>
  <si>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</si>
  <si>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</si>
  <si>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</si>
  <si>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</si>
  <si>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</si>
  <si>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</si>
  <si>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</si>
  <si>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</si>
  <si>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</si>
  <si>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</si>
  <si>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</si>
  <si>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</si>
  <si>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</si>
  <si>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</si>
  <si>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</si>
  <si>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</si>
  <si>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</si>
  <si>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</si>
  <si>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</si>
  <si>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</si>
  <si>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</si>
  <si>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</si>
  <si>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</si>
  <si>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</si>
  <si>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</si>
  <si>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</si>
  <si>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</si>
  <si>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</si>
  <si>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</si>
  <si>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</si>
  <si>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</si>
  <si>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</si>
  <si>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</si>
  <si>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</si>
  <si>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</si>
  <si>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</si>
  <si>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</si>
  <si>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</si>
  <si>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</si>
  <si>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</si>
  <si>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</si>
  <si>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</si>
  <si>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</si>
  <si>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</si>
  <si>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</si>
  <si>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</si>
  <si>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</si>
  <si>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</si>
  <si>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</si>
  <si>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</si>
  <si>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</si>
  <si>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</si>
  <si>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</si>
  <si>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</si>
  <si>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</si>
  <si>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</si>
  <si>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</si>
  <si>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</si>
  <si>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</si>
  <si>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</si>
  <si>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</si>
  <si>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</si>
  <si>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</si>
  <si>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</si>
  <si>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</si>
  <si>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</si>
  <si>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</si>
  <si>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</si>
  <si>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</si>
  <si>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</si>
  <si>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</si>
  <si>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</si>
  <si>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</si>
  <si>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</si>
  <si>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</si>
  <si>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</si>
  <si>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</si>
  <si>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</si>
  <si>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</si>
  <si>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</si>
  <si>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</si>
  <si>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</si>
  <si>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</si>
  <si>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</si>
  <si>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</si>
  <si>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</si>
  <si>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</si>
  <si>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</si>
  <si>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</si>
  <si>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</si>
  <si>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</si>
  <si>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</si>
  <si>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</si>
  <si>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</si>
  <si>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</si>
  <si>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</si>
  <si>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</si>
  <si>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</si>
  <si>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</si>
  <si>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</si>
  <si>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</si>
  <si>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</si>
  <si>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</si>
  <si>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</si>
  <si>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</si>
  <si>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</si>
  <si>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</si>
  <si>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</si>
  <si>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</si>
  <si>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</si>
  <si>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</si>
  <si>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</si>
  <si>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</si>
  <si>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</si>
  <si>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</si>
  <si>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</si>
  <si>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</si>
  <si>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</si>
  <si>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</si>
  <si>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</si>
  <si>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</si>
  <si>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</si>
  <si>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</si>
  <si>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</si>
  <si>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</si>
  <si>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</si>
  <si>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</si>
  <si>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</si>
  <si>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</si>
  <si>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</si>
  <si>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</si>
  <si>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</si>
  <si>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</si>
  <si>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</si>
  <si>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</si>
  <si>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</si>
  <si>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</si>
  <si>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</si>
  <si>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</si>
  <si>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</si>
  <si>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</si>
  <si>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</si>
  <si>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</si>
  <si>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</si>
  <si>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</si>
  <si>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</si>
  <si>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</si>
  <si>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</si>
  <si>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</si>
  <si>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</si>
  <si>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</si>
  <si>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</si>
  <si>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</si>
  <si>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</si>
  <si>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</si>
  <si>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</si>
  <si>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</si>
  <si>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</si>
  <si>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</si>
  <si>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</si>
  <si>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</si>
  <si>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</si>
  <si>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</si>
  <si>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</si>
  <si>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</si>
  <si>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</si>
  <si>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</si>
  <si>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</si>
  <si>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</si>
  <si>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</si>
  <si>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</si>
  <si>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</si>
  <si>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</si>
  <si>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</si>
  <si>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</si>
  <si>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</si>
  <si>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</si>
  <si>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</si>
  <si>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</si>
  <si>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</si>
  <si>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</si>
  <si>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</si>
  <si>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</si>
  <si>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</si>
  <si>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</si>
  <si>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</si>
  <si>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</si>
  <si>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</si>
  <si>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</si>
  <si>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</si>
  <si>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</si>
  <si>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</si>
  <si>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</si>
  <si>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</si>
  <si>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</si>
  <si>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</si>
  <si>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</si>
  <si>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</si>
  <si>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</si>
  <si>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</si>
  <si>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</si>
  <si>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</si>
  <si>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</si>
  <si>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</si>
  <si>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</si>
  <si>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</si>
  <si>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</si>
  <si>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</si>
  <si>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</si>
  <si>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</si>
  <si>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</si>
  <si>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</si>
  <si>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</si>
  <si>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</si>
  <si>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</si>
  <si>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</si>
  <si>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</si>
  <si>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</si>
  <si>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</si>
  <si>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</si>
  <si>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</si>
  <si>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</si>
  <si>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</si>
  <si>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</si>
  <si>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</si>
  <si>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</si>
  <si>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</si>
  <si>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</si>
  <si>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</si>
  <si>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</si>
  <si>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</si>
  <si>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</si>
  <si>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</si>
  <si>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</si>
  <si>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</si>
  <si>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</si>
  <si>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</si>
  <si>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</si>
  <si>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</si>
  <si>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</si>
  <si>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</si>
  <si>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</si>
  <si>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</si>
  <si>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</si>
  <si>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</si>
  <si>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</si>
  <si>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</si>
  <si>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</si>
  <si>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</si>
  <si>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</si>
  <si>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</si>
  <si>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</si>
  <si>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</si>
  <si>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</si>
  <si>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</si>
  <si>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</si>
  <si>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</si>
  <si>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</si>
  <si>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</si>
  <si>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</si>
  <si>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</si>
  <si>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</si>
  <si>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</si>
  <si>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</si>
  <si>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</si>
  <si>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</si>
  <si>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</si>
  <si>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</si>
  <si>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</si>
  <si>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</si>
  <si>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</si>
  <si>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</si>
  <si>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</si>
  <si>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</si>
  <si>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</si>
  <si>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</si>
  <si>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</si>
  <si>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</si>
  <si>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</si>
  <si>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</si>
  <si>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</si>
  <si>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</si>
  <si>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</si>
  <si>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</si>
  <si>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</si>
  <si>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</si>
  <si>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</si>
  <si>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</si>
  <si>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</si>
  <si>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</si>
  <si>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</si>
  <si>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</si>
  <si>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</si>
  <si>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</si>
  <si>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</si>
  <si>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</si>
  <si>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</si>
  <si>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</si>
  <si>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</si>
  <si>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</si>
  <si>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</si>
  <si>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</si>
  <si>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</si>
  <si>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</si>
  <si>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</si>
  <si>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</si>
  <si>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</si>
  <si>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</si>
  <si>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</si>
  <si>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</si>
  <si>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</si>
  <si>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</si>
  <si>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</si>
  <si>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</si>
  <si>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</si>
  <si>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</si>
  <si>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</si>
  <si>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</si>
  <si>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</si>
  <si>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</si>
  <si>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</si>
  <si>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</si>
  <si>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</si>
  <si>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</si>
  <si>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</si>
  <si>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</si>
  <si>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</si>
  <si>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</si>
  <si>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</si>
  <si>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</si>
  <si>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</si>
  <si>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</si>
  <si>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</si>
  <si>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</si>
  <si>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</si>
  <si>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</si>
  <si>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</si>
  <si>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</si>
  <si>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</si>
  <si>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</si>
  <si>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</si>
  <si>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</si>
  <si>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</si>
  <si>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</si>
  <si>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</si>
  <si>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</si>
  <si>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</si>
  <si>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</si>
  <si>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</si>
  <si>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</si>
  <si>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</si>
  <si>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</si>
  <si>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</si>
  <si>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</si>
  <si>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</si>
  <si>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</si>
  <si>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</si>
  <si>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</si>
  <si>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</si>
  <si>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</si>
  <si>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</si>
  <si>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</si>
  <si>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</si>
  <si>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</si>
  <si>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</si>
  <si>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</si>
  <si>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</si>
  <si>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</si>
  <si>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</si>
  <si>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</si>
  <si>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</si>
  <si>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</si>
  <si>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</si>
  <si>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</si>
  <si>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</si>
  <si>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</si>
  <si>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</si>
  <si>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</si>
  <si>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</si>
  <si>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</si>
  <si>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</si>
  <si>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</si>
  <si>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</si>
  <si>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</si>
  <si>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</si>
  <si>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</si>
  <si>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</si>
  <si>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</si>
  <si>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</si>
  <si>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</si>
  <si>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</si>
  <si>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</si>
  <si>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</si>
  <si>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</si>
  <si>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</si>
  <si>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</si>
  <si>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</si>
  <si>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</si>
  <si>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</si>
  <si>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</si>
  <si>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</si>
  <si>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</si>
  <si>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</si>
  <si>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</si>
  <si>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</si>
  <si>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</si>
  <si>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</si>
  <si>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</si>
  <si>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</si>
  <si>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</si>
  <si>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</si>
  <si>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</si>
  <si>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</si>
  <si>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</si>
  <si>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</si>
  <si>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</si>
  <si>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</si>
  <si>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</si>
  <si>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</si>
  <si>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</si>
  <si>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</si>
  <si>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</si>
  <si>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</si>
  <si>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</si>
  <si>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</si>
  <si>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</si>
  <si>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</si>
  <si>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</si>
  <si>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</si>
  <si>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</si>
  <si>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</si>
  <si>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</si>
  <si>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</si>
  <si>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</si>
  <si>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</si>
  <si>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</si>
  <si>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</si>
  <si>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</si>
  <si>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</si>
  <si>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</si>
  <si>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</si>
  <si>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</si>
  <si>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</si>
  <si>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</si>
  <si>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</si>
  <si>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</si>
  <si>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</si>
  <si>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</si>
  <si>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</si>
  <si>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</si>
  <si>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</si>
  <si>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</si>
  <si>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</si>
  <si>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</si>
  <si>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</si>
  <si>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</si>
  <si>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</si>
  <si>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</si>
  <si>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</si>
  <si>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</si>
  <si>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</si>
  <si>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</si>
  <si>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</si>
  <si>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</si>
  <si>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</si>
  <si>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</si>
  <si>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</si>
  <si>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</si>
  <si>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</si>
  <si>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</si>
  <si>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</si>
  <si>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</si>
  <si>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</si>
  <si>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</si>
  <si>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</si>
  <si>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</si>
  <si>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</si>
  <si>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</si>
  <si>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</si>
  <si>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</si>
  <si>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</si>
  <si>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</si>
  <si>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</si>
  <si>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</si>
  <si>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</si>
  <si>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</si>
  <si>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</si>
  <si>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</si>
  <si>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</si>
  <si>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</si>
  <si>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</si>
  <si>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</si>
  <si>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</si>
  <si>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</si>
  <si>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</si>
  <si>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</si>
  <si>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</si>
  <si>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</si>
  <si>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</si>
  <si>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</si>
  <si>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</si>
  <si>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</si>
  <si>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</si>
  <si>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</si>
  <si>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</si>
  <si>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</si>
  <si>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</si>
  <si>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</si>
  <si>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</si>
  <si>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</si>
  <si>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</si>
  <si>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</si>
  <si>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</si>
  <si>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</si>
  <si>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</si>
  <si>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</si>
  <si>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</si>
  <si>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</si>
  <si>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</si>
  <si>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</si>
  <si>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</si>
  <si>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</si>
  <si>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</si>
  <si>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</si>
  <si>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</si>
  <si>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</si>
  <si>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</si>
  <si>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</si>
  <si>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</si>
  <si>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</si>
  <si>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</si>
  <si>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</si>
  <si>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</si>
  <si>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</si>
  <si>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</si>
  <si>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</si>
  <si>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</si>
  <si>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</si>
  <si>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</si>
  <si>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</si>
  <si>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</si>
  <si>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</si>
  <si>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</si>
  <si>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</si>
  <si>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</si>
  <si>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</si>
  <si>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</si>
  <si>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</si>
  <si>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</si>
  <si>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</si>
  <si>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</si>
  <si>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</si>
  <si>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</si>
  <si>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</si>
  <si>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</si>
  <si>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</si>
  <si>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</si>
  <si>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</si>
  <si>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</si>
  <si>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</si>
  <si>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</si>
  <si>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</si>
  <si>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</si>
  <si>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</si>
  <si>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</si>
  <si>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</si>
  <si>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</si>
  <si>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</si>
  <si>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</si>
  <si>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</si>
  <si>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</si>
  <si>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</si>
  <si>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</si>
  <si>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</si>
  <si>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</si>
  <si>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</si>
  <si>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</si>
  <si>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</si>
  <si>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</si>
  <si>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</si>
  <si>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</si>
  <si>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</si>
  <si>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</si>
  <si>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</si>
  <si>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</si>
  <si>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</si>
  <si>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</si>
  <si>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</si>
  <si>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</si>
  <si>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</si>
  <si>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</si>
  <si>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</si>
  <si>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</si>
  <si>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</si>
  <si>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</si>
  <si>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</si>
  <si>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</si>
  <si>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</si>
  <si>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</si>
  <si>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</si>
  <si>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</si>
  <si>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</si>
  <si>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</si>
  <si>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</si>
  <si>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</si>
  <si>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</si>
  <si>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</si>
  <si>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</si>
  <si>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</si>
  <si>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</si>
  <si>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</si>
  <si>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</si>
  <si>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</si>
  <si>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</si>
  <si>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</si>
  <si>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</si>
  <si>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</si>
  <si>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</si>
  <si>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</si>
  <si>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</si>
  <si>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</si>
  <si>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</si>
  <si>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</si>
  <si>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</si>
  <si>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</si>
  <si>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</si>
  <si>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</si>
  <si>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</si>
  <si>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</si>
  <si>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</si>
  <si>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</si>
  <si>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</si>
  <si>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</si>
  <si>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</si>
  <si>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</si>
  <si>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</si>
  <si>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</si>
  <si>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</si>
  <si>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</si>
  <si>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</si>
  <si>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</si>
  <si>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</si>
  <si>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</si>
  <si>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</si>
  <si>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</si>
  <si>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</si>
  <si>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</si>
  <si>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</si>
  <si>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</si>
  <si>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</si>
  <si>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</si>
  <si>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</si>
  <si>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</si>
  <si>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</si>
  <si>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</si>
  <si>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</si>
  <si>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</si>
  <si>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</si>
  <si>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</si>
  <si>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</si>
  <si>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</si>
  <si>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</si>
  <si>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</si>
  <si>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</si>
  <si>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</si>
  <si>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</si>
  <si>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</si>
  <si>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</si>
  <si>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</si>
  <si>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</si>
  <si>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</si>
  <si>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</si>
  <si>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</si>
  <si>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</si>
  <si>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</si>
  <si>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</si>
  <si>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</si>
  <si>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</si>
  <si>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</si>
  <si>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</si>
  <si>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</si>
  <si>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</si>
  <si>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</si>
  <si>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</si>
  <si>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</si>
  <si>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</si>
  <si>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</si>
  <si>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</si>
  <si>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</si>
  <si>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</si>
  <si>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</si>
  <si>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</si>
  <si>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</si>
  <si>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</si>
  <si>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</si>
  <si>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</si>
  <si>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</si>
  <si>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</si>
  <si>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</si>
  <si>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</si>
  <si>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</si>
  <si>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</si>
  <si>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</si>
  <si>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</si>
  <si>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</si>
  <si>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</si>
  <si>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</si>
  <si>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</si>
  <si>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</si>
  <si>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</si>
  <si>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</si>
  <si>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</si>
  <si>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</si>
  <si>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</si>
  <si>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</si>
  <si>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</si>
  <si>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</si>
  <si>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</si>
  <si>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</si>
  <si>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</si>
  <si>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</si>
  <si>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</si>
  <si>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</si>
  <si>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</si>
  <si>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</si>
  <si>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</si>
  <si>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</si>
  <si>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</si>
  <si>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</si>
  <si>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</si>
  <si>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</si>
  <si>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</si>
  <si>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</si>
  <si>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</si>
  <si>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</si>
  <si>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</si>
  <si>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</si>
  <si>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</si>
  <si>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</si>
  <si>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</si>
  <si>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</si>
  <si>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</si>
  <si>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</si>
  <si>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</si>
  <si>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</si>
  <si>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</si>
  <si>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</si>
  <si>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</si>
  <si>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</si>
  <si>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</si>
  <si>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</si>
  <si>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</si>
  <si>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</si>
  <si>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</si>
  <si>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</si>
  <si>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</si>
  <si>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</si>
  <si>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</si>
  <si>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</si>
  <si>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</si>
  <si>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</si>
  <si>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</si>
  <si>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</si>
  <si>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</si>
  <si>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</si>
  <si>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</si>
  <si>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</si>
  <si>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</si>
  <si>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</si>
  <si>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</si>
  <si>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</si>
  <si>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</si>
  <si>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</si>
  <si>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</si>
  <si>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</si>
  <si>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</si>
  <si>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</si>
  <si>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</si>
  <si>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</si>
  <si>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</si>
  <si>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</si>
  <si>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</si>
  <si>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</si>
  <si>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</si>
  <si>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</si>
  <si>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</si>
  <si>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</si>
  <si>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</si>
  <si>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</si>
  <si>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</si>
  <si>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</si>
  <si>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</si>
  <si>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</si>
  <si>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</si>
  <si>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</si>
  <si>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</si>
  <si>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</si>
  <si>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</si>
  <si>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</si>
  <si>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</si>
  <si>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</si>
  <si>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</si>
  <si>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</si>
  <si>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</si>
  <si>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</si>
  <si>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</si>
  <si>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</si>
  <si>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</si>
  <si>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</si>
  <si>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</si>
  <si>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</si>
  <si>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</si>
  <si>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</si>
  <si>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</si>
  <si>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</si>
  <si>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</si>
  <si>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</si>
  <si>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</si>
  <si>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</si>
  <si>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</si>
  <si>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</si>
  <si>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</si>
  <si>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</si>
  <si>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</si>
  <si>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</si>
  <si>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</si>
  <si>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</si>
  <si>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</si>
  <si>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</si>
  <si>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</si>
  <si>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</si>
  <si>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</si>
  <si>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</si>
  <si>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</si>
  <si>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</si>
  <si>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</si>
  <si>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</si>
  <si>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</si>
  <si>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</si>
  <si>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</si>
  <si>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</si>
  <si>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</si>
  <si>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</si>
  <si>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</si>
  <si>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</si>
  <si>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</si>
  <si>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</si>
  <si>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</si>
  <si>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</si>
  <si>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</si>
  <si>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</si>
  <si>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</si>
  <si>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</si>
  <si>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</si>
  <si>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</si>
  <si>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</si>
  <si>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</si>
  <si>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</si>
  <si>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</si>
  <si>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</si>
  <si>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</si>
  <si>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</si>
  <si>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</si>
  <si>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</si>
  <si>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</si>
  <si>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</si>
  <si>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</si>
  <si>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</si>
  <si>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</si>
  <si>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</si>
  <si>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</si>
  <si>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</si>
  <si>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</si>
  <si>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</si>
  <si>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</si>
  <si>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</si>
  <si>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</si>
  <si>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</si>
  <si>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</si>
  <si>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</si>
  <si>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</si>
  <si>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</si>
  <si>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</si>
  <si>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</si>
  <si>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</si>
  <si>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</si>
  <si>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</si>
  <si>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</si>
  <si>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</si>
  <si>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</si>
  <si>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</si>
  <si>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</si>
  <si>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</si>
  <si>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</si>
  <si>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</si>
  <si>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</si>
  <si>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</si>
  <si>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</si>
  <si>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</si>
  <si>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</si>
  <si>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</si>
  <si>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</si>
  <si>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</si>
  <si>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</si>
  <si>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</si>
  <si>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</si>
  <si>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</si>
  <si>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</si>
  <si>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</si>
  <si>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</si>
  <si>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</si>
  <si>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</si>
  <si>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</si>
  <si>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</si>
  <si>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</si>
  <si>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</si>
  <si>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</si>
  <si>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</si>
  <si>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</si>
  <si>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</si>
  <si>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</si>
  <si>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</si>
  <si>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</si>
  <si>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</si>
  <si>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</si>
  <si>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</si>
  <si>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</si>
  <si>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</si>
  <si>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</si>
  <si>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</si>
  <si>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</si>
  <si>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</si>
  <si>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</si>
  <si>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</si>
  <si>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</si>
  <si>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</si>
  <si>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</si>
  <si>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</si>
  <si>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</si>
  <si>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</si>
  <si>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</si>
  <si>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</si>
  <si>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</si>
  <si>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</si>
  <si>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</si>
  <si>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</si>
  <si>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</si>
  <si>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</si>
  <si>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</si>
  <si>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</si>
  <si>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</si>
  <si>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</si>
  <si>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</si>
  <si>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</si>
  <si>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</si>
  <si>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</si>
  <si>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</si>
  <si>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</si>
  <si>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</si>
  <si>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</si>
  <si>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</si>
  <si>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</si>
  <si>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</si>
  <si>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</si>
  <si>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</si>
  <si>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</si>
  <si>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</si>
  <si>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</si>
  <si>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</si>
  <si>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</si>
  <si>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</si>
  <si>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</si>
  <si>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</si>
  <si>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</si>
  <si>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</si>
  <si>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</si>
  <si>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</si>
  <si>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</si>
  <si>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</si>
  <si>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</si>
  <si>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</si>
  <si>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</si>
  <si>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</si>
  <si>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</si>
  <si>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</si>
  <si>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</si>
  <si>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</si>
  <si>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</si>
  <si>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</si>
  <si>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</si>
  <si>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</si>
  <si>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</si>
  <si>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</si>
  <si>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</si>
  <si>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</si>
  <si>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</si>
  <si>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</si>
  <si>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</si>
  <si>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</si>
  <si>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</si>
  <si>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</si>
  <si>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</si>
  <si>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</si>
  <si>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</si>
  <si>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</si>
  <si>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</si>
  <si>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</si>
  <si>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</si>
  <si>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</si>
  <si>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</si>
  <si>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</si>
  <si>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</si>
  <si>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</si>
  <si>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</si>
  <si>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</si>
  <si>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</si>
  <si>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</si>
  <si>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</si>
  <si>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</si>
  <si>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</si>
  <si>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</si>
  <si>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</si>
  <si>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</si>
  <si>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</si>
  <si>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</si>
  <si>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</si>
  <si>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</si>
  <si>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</si>
  <si>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</si>
  <si>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</si>
  <si>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</si>
  <si>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</si>
  <si>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</si>
  <si>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</si>
  <si>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</si>
  <si>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</si>
  <si>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</si>
  <si>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</si>
  <si>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</si>
  <si>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</si>
  <si>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</si>
  <si>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</si>
  <si>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</si>
  <si>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</si>
  <si>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</si>
  <si>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</si>
  <si>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</si>
  <si>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</si>
  <si>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</si>
  <si>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</si>
  <si>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</si>
  <si>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</si>
  <si>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</si>
  <si>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</si>
  <si>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</si>
  <si>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</si>
  <si>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</si>
  <si>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</si>
  <si>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</si>
  <si>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</si>
  <si>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</si>
  <si>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</si>
  <si>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</si>
  <si>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</si>
  <si>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</si>
  <si>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</si>
  <si>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</si>
  <si>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</si>
  <si>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</si>
  <si>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</si>
  <si>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</si>
  <si>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</si>
  <si>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</si>
  <si>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</si>
  <si>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</si>
  <si>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</si>
  <si>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</si>
  <si>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</si>
  <si>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</si>
  <si>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</si>
  <si>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</si>
  <si>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</si>
  <si>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</si>
  <si>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</si>
  <si>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</si>
  <si>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</si>
  <si>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</si>
  <si>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</si>
  <si>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</si>
  <si>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</si>
  <si>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</si>
  <si>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</si>
  <si>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</si>
  <si>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</si>
  <si>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</si>
  <si>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</si>
  <si>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</si>
  <si>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</si>
  <si>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</si>
  <si>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</si>
  <si>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</si>
  <si>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</si>
  <si>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</si>
  <si>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</si>
  <si>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</si>
  <si>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</si>
  <si>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</si>
  <si>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</si>
  <si>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</si>
  <si>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</si>
  <si>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</si>
  <si>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</si>
  <si>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</si>
  <si>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</si>
  <si>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</si>
  <si>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</si>
  <si>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</si>
  <si>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</si>
  <si>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</si>
  <si>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</si>
  <si>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</si>
  <si>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</si>
  <si>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</si>
  <si>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</si>
  <si>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</si>
  <si>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</si>
  <si>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</si>
  <si>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</si>
  <si>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</si>
  <si>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</si>
  <si>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</si>
  <si>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</si>
  <si>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</si>
  <si>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</si>
  <si>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</si>
  <si>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</si>
  <si>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</si>
  <si>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</si>
  <si>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</si>
  <si>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</si>
  <si>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</si>
  <si>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</si>
  <si>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</si>
  <si>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</si>
  <si>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</si>
  <si>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</si>
  <si>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</si>
  <si>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</si>
  <si>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</si>
  <si>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</si>
  <si>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</si>
  <si>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</si>
  <si>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</si>
  <si>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</si>
  <si>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</si>
  <si>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</si>
  <si>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</si>
  <si>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</si>
  <si>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</si>
  <si>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</si>
  <si>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</si>
  <si>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</si>
  <si>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</si>
  <si>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</si>
  <si>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</si>
  <si>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</si>
  <si>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</si>
  <si>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</si>
  <si>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</si>
  <si>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</si>
  <si>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</si>
  <si>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</si>
  <si>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</si>
  <si>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</si>
  <si>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</si>
  <si>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</si>
  <si>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</si>
  <si>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</si>
  <si>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</si>
  <si>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</si>
  <si>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</si>
  <si>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</si>
  <si>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</si>
  <si>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</si>
  <si>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</si>
  <si>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</si>
  <si>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</si>
  <si>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</si>
  <si>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</si>
  <si>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</si>
  <si>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</si>
  <si>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</si>
  <si>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</si>
  <si>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</si>
  <si>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</si>
  <si>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</si>
  <si>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</si>
  <si>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</si>
  <si>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</si>
  <si>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</si>
  <si>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</si>
  <si>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</si>
  <si>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</si>
  <si>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</si>
  <si>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</si>
  <si>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</si>
  <si>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</si>
  <si>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</si>
  <si>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</si>
  <si>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</si>
  <si>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</si>
  <si>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</si>
  <si>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</si>
  <si>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</si>
  <si>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</si>
  <si>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</si>
  <si>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</si>
  <si>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</si>
  <si>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</si>
  <si>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</si>
  <si>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</si>
  <si>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</si>
  <si>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</si>
  <si>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</si>
  <si>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</si>
  <si>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</si>
  <si>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</si>
  <si>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</si>
  <si>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</si>
  <si>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</si>
  <si>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</si>
  <si>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</si>
  <si>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</si>
  <si>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</si>
  <si>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</si>
  <si>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</si>
  <si>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</si>
  <si>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</si>
  <si>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</si>
  <si>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</si>
  <si>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</si>
  <si>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</si>
  <si>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</si>
  <si>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</si>
  <si>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</si>
  <si>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</si>
  <si>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</si>
  <si>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</si>
  <si>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</si>
  <si>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</si>
  <si>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</si>
  <si>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</si>
  <si>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</si>
  <si>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</si>
  <si>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</si>
  <si>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</si>
  <si>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</si>
  <si>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</si>
  <si>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</si>
  <si>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</si>
  <si>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</si>
  <si>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</si>
  <si>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</si>
  <si>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</si>
  <si>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</si>
  <si>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</si>
  <si>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</si>
  <si>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</si>
  <si>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</si>
  <si>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</si>
  <si>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</si>
  <si>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</si>
  <si>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</si>
  <si>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</si>
  <si>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</si>
  <si>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</si>
  <si>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</si>
  <si>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</si>
  <si>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</si>
  <si>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</si>
  <si>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</si>
  <si>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</si>
  <si>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</si>
  <si>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</si>
  <si>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</si>
  <si>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</si>
  <si>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</si>
  <si>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</si>
  <si>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</si>
  <si>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</si>
  <si>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</si>
  <si>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</si>
  <si>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</si>
  <si>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</si>
  <si>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</si>
  <si>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</si>
  <si>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</si>
  <si>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</si>
  <si>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</si>
  <si>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</si>
  <si>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</si>
  <si>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</si>
  <si>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</si>
  <si>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</si>
  <si>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</si>
  <si>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</si>
  <si>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</si>
  <si>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</si>
  <si>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</si>
  <si>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</si>
  <si>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</si>
  <si>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</si>
  <si>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</si>
  <si>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</si>
  <si>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</si>
  <si>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</si>
  <si>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</si>
  <si>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</si>
  <si>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</si>
  <si>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</si>
  <si>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</si>
  <si>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</si>
  <si>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</si>
  <si>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</si>
  <si>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</si>
  <si>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</si>
  <si>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</si>
  <si>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</si>
  <si>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</si>
  <si>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</si>
  <si>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</si>
  <si>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</si>
  <si>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</si>
  <si>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</si>
  <si>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</si>
  <si>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</si>
  <si>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</si>
  <si>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</si>
  <si>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</si>
  <si>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</si>
  <si>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</si>
  <si>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</si>
  <si>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</si>
  <si>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</si>
  <si>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</si>
  <si>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</si>
  <si>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</si>
  <si>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</si>
  <si>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</si>
  <si>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</si>
  <si>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</si>
  <si>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</si>
  <si>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</si>
  <si>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</si>
  <si>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</si>
  <si>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</si>
  <si>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</si>
  <si>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</si>
  <si>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</si>
  <si>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</si>
  <si>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</si>
  <si>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</si>
  <si>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</si>
  <si>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</si>
  <si>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</si>
  <si>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</si>
  <si>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</si>
  <si>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</si>
  <si>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</si>
  <si>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</si>
  <si>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</si>
  <si>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</si>
  <si>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</si>
  <si>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</si>
  <si>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</si>
  <si>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</si>
  <si>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</si>
  <si>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</si>
  <si>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</si>
  <si>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</si>
  <si>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</si>
  <si>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</si>
  <si>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</si>
  <si>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</si>
  <si>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</si>
  <si>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</si>
  <si>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</si>
  <si>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</si>
  <si>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</si>
  <si>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</si>
  <si>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</si>
  <si>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</si>
  <si>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</si>
  <si>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</si>
  <si>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</si>
  <si>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</si>
  <si>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</si>
  <si>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</si>
  <si>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</si>
  <si>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</si>
  <si>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</si>
  <si>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</si>
  <si>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</si>
  <si>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</si>
  <si>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</si>
  <si>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</si>
  <si>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</si>
  <si>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</si>
  <si>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</si>
  <si>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</si>
  <si>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</si>
  <si>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</si>
  <si>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</si>
  <si>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</si>
  <si>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</si>
  <si>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</si>
  <si>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</si>
  <si>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</si>
  <si>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</si>
  <si>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</si>
  <si>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</si>
  <si>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</si>
  <si>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</si>
  <si>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</si>
  <si>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</si>
  <si>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</si>
  <si>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</si>
  <si>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</si>
  <si>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</si>
  <si>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</si>
  <si>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</si>
  <si>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</si>
  <si>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</si>
  <si>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</si>
  <si>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</si>
  <si>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</si>
  <si>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</si>
  <si>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</si>
  <si>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</si>
  <si>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</si>
  <si>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</si>
  <si>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</si>
  <si>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</si>
  <si>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</si>
  <si>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</si>
  <si>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</si>
  <si>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</si>
  <si>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</si>
  <si>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</si>
  <si>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</si>
  <si>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</si>
  <si>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</si>
  <si>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</si>
  <si>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</si>
  <si>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</si>
  <si>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</si>
  <si>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</si>
  <si>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</si>
  <si>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</si>
  <si>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</si>
  <si>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</si>
  <si>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</si>
  <si>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</si>
  <si>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</si>
  <si>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</si>
  <si>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</si>
  <si>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</si>
  <si>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</si>
  <si>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</si>
  <si>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</si>
  <si>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</si>
  <si>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</si>
  <si>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</si>
  <si>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</si>
  <si>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</si>
  <si>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</si>
  <si>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</si>
  <si>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</si>
  <si>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</si>
  <si>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</si>
  <si>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</si>
  <si>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</si>
  <si>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</si>
  <si>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</si>
  <si>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</si>
  <si>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</si>
  <si>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</si>
  <si>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</si>
  <si>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</si>
  <si>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</si>
  <si>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</si>
  <si>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</si>
  <si>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</si>
  <si>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</si>
  <si>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</si>
  <si>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</si>
  <si>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</si>
  <si>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</si>
  <si>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</si>
  <si>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</si>
  <si>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</si>
  <si>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</si>
  <si>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</si>
  <si>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</si>
  <si>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</si>
  <si>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</si>
  <si>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</si>
  <si>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</si>
  <si>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</si>
  <si>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</si>
  <si>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</si>
  <si>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</si>
  <si>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</si>
  <si>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</si>
  <si>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</si>
  <si>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</si>
  <si>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</si>
  <si>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</si>
  <si>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</si>
  <si>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</si>
  <si>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</si>
  <si>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</si>
  <si>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</si>
  <si>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</si>
  <si>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</si>
  <si>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</si>
  <si>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</si>
  <si>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</si>
  <si>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</si>
  <si>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</si>
  <si>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</si>
  <si>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</si>
  <si>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</si>
  <si>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</si>
  <si>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</si>
  <si>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</si>
  <si>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</si>
  <si>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</si>
  <si>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</si>
  <si>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</si>
  <si>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</si>
  <si>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</si>
  <si>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</si>
  <si>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</si>
  <si>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</si>
  <si>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</si>
  <si>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</si>
  <si>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</si>
  <si>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</si>
  <si>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</si>
  <si>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</si>
  <si>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</si>
  <si>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</si>
  <si>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</si>
  <si>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</si>
  <si>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</si>
  <si>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</si>
  <si>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</si>
  <si>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</si>
  <si>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</si>
  <si>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</si>
  <si>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</si>
  <si>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</si>
  <si>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</si>
  <si>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</si>
  <si>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</si>
  <si>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</si>
  <si>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</si>
  <si>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</si>
  <si>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</si>
  <si>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</si>
  <si>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</si>
  <si>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</si>
  <si>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</si>
  <si>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</si>
  <si>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</si>
  <si>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</si>
  <si>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</si>
  <si>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</si>
  <si>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</si>
  <si>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</si>
  <si>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</si>
  <si>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</si>
  <si>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</si>
  <si>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</si>
  <si>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</si>
  <si>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</si>
  <si>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</si>
  <si>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</si>
  <si>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</si>
  <si>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</si>
  <si>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</si>
  <si>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</si>
  <si>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</si>
  <si>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</si>
  <si>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</si>
  <si>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</si>
  <si>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</si>
  <si>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</si>
  <si>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</si>
  <si>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</si>
  <si>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</si>
  <si>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</si>
  <si>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</si>
  <si>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</si>
  <si>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</si>
  <si>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</si>
  <si>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</si>
  <si>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</si>
  <si>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</si>
  <si>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</si>
  <si>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</si>
  <si>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</si>
  <si>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</si>
  <si>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</si>
  <si>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</si>
  <si>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</si>
  <si>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</si>
  <si>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</si>
  <si>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</si>
  <si>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</si>
  <si>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</si>
  <si>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</si>
  <si>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</si>
  <si>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</si>
  <si>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</si>
  <si>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</si>
  <si>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</si>
  <si>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</si>
  <si>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</si>
  <si>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</si>
  <si>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</si>
  <si>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</si>
  <si>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</si>
  <si>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</si>
  <si>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</si>
  <si>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</si>
  <si>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</si>
  <si>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</si>
  <si>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</si>
  <si>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</si>
  <si>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</si>
  <si>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</si>
  <si>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</si>
  <si>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</si>
  <si>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</si>
  <si>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</si>
  <si>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</si>
  <si>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</si>
  <si>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</si>
  <si>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</si>
  <si>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</si>
  <si>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</si>
  <si>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</si>
  <si>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</si>
  <si>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</si>
  <si>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</si>
  <si>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</si>
  <si>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</si>
  <si>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</si>
  <si>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</si>
  <si>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</si>
  <si>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</si>
  <si>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</si>
  <si>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</si>
  <si>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</si>
  <si>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</si>
  <si>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</si>
  <si>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</si>
  <si>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</si>
  <si>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</si>
  <si>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</si>
  <si>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</si>
  <si>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</si>
  <si>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</si>
  <si>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</si>
  <si>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</si>
  <si>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</si>
  <si>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</si>
  <si>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</si>
  <si>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</si>
  <si>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</si>
  <si>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</si>
  <si>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</si>
  <si>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</si>
  <si>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</si>
  <si>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</si>
  <si>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</si>
  <si>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</si>
  <si>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</si>
  <si>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</si>
  <si>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</si>
  <si>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</si>
  <si>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</si>
  <si>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</si>
  <si>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</si>
  <si>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</si>
  <si>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</si>
  <si>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</si>
  <si>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</si>
  <si>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</si>
  <si>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</si>
  <si>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</si>
  <si>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</si>
  <si>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</si>
  <si>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</si>
  <si>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</si>
  <si>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</si>
  <si>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</si>
  <si>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</si>
  <si>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</si>
  <si>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</si>
  <si>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</si>
  <si>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</si>
  <si>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</si>
  <si>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</si>
  <si>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</si>
  <si>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</si>
  <si>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</si>
  <si>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</si>
  <si>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</si>
  <si>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</si>
  <si>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</si>
  <si>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</si>
  <si>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</si>
  <si>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</si>
  <si>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</si>
  <si>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</si>
  <si>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</si>
  <si>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</si>
  <si>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</si>
  <si>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</si>
  <si>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</si>
  <si>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</si>
  <si>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</si>
  <si>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</si>
  <si>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</si>
  <si>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</si>
  <si>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</si>
  <si>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</si>
  <si>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</si>
  <si>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</si>
  <si>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</si>
  <si>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</si>
  <si>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</si>
  <si>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</si>
  <si>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</si>
  <si>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</si>
  <si>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</si>
  <si>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</si>
  <si>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</si>
  <si>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</si>
  <si>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</si>
  <si>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</si>
  <si>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</si>
  <si>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</si>
  <si>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</si>
  <si>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</si>
  <si>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</si>
  <si>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</si>
  <si>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</si>
  <si>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</si>
  <si>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</si>
  <si>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</si>
  <si>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</si>
  <si>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</si>
  <si>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</si>
  <si>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</si>
  <si>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</si>
  <si>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</si>
  <si>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</si>
  <si>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</si>
  <si>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</si>
  <si>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</si>
  <si>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</si>
  <si>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</si>
  <si>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</si>
  <si>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</si>
  <si>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</si>
  <si>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</si>
  <si>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</si>
  <si>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</si>
  <si>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</si>
  <si>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</si>
  <si>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</si>
  <si>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</si>
  <si>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</si>
  <si>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</si>
  <si>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</si>
  <si>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</si>
  <si>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</si>
  <si>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</si>
  <si>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</si>
  <si>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</si>
  <si>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</si>
  <si>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</si>
  <si>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</si>
  <si>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</si>
  <si>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</si>
  <si>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</si>
  <si>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</si>
  <si>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</si>
  <si>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</si>
  <si>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</si>
  <si>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</si>
  <si>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</si>
  <si>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</si>
  <si>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</si>
  <si>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</si>
  <si>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</si>
  <si>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</si>
  <si>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</si>
  <si>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</si>
  <si>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</si>
  <si>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</si>
  <si>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</si>
  <si>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</si>
  <si>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</si>
  <si>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</si>
  <si>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</si>
  <si>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</si>
  <si>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</si>
  <si>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</si>
  <si>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</si>
  <si>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</si>
  <si>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</si>
  <si>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</si>
  <si>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</si>
  <si>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</si>
  <si>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</si>
  <si>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</si>
  <si>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</si>
  <si>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</si>
  <si>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</si>
  <si>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</si>
  <si>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</si>
  <si>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</si>
  <si>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</si>
  <si>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</si>
  <si>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</si>
  <si>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</si>
  <si>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</si>
  <si>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</si>
  <si>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</si>
  <si>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</si>
  <si>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</si>
  <si>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</si>
  <si>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</si>
  <si>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</si>
  <si>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</si>
  <si>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</si>
  <si>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</si>
  <si>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</si>
  <si>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</si>
  <si>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</si>
  <si>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</si>
  <si>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</si>
  <si>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</si>
  <si>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</si>
  <si>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</si>
  <si>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</si>
  <si>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</si>
  <si>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</si>
  <si>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</si>
  <si>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</si>
  <si>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</si>
  <si>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</si>
  <si>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</si>
  <si>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</si>
  <si>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</si>
  <si>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</si>
  <si>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</si>
  <si>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</si>
  <si>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</si>
  <si>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</si>
  <si>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</si>
  <si>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</si>
  <si>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</si>
  <si>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</si>
  <si>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</si>
  <si>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</si>
  <si>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</si>
  <si>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</si>
  <si>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</si>
  <si>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</si>
  <si>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</si>
  <si>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</si>
  <si>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</si>
  <si>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</si>
  <si>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</si>
  <si>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</si>
  <si>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</si>
  <si>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</si>
  <si>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</si>
  <si>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</si>
  <si>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</si>
  <si>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</si>
  <si>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</si>
  <si>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</si>
  <si>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</si>
  <si>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</si>
  <si>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</si>
  <si>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</si>
  <si>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</si>
  <si>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</si>
  <si>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</si>
  <si>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</si>
  <si>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</si>
  <si>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</si>
  <si>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</si>
  <si>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</si>
  <si>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</si>
  <si>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</si>
  <si>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</si>
  <si>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</si>
  <si>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</si>
  <si>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</si>
  <si>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</si>
  <si>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</si>
  <si>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</si>
  <si>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</si>
  <si>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</si>
  <si>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</si>
  <si>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</si>
  <si>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</si>
  <si>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</si>
  <si>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</si>
  <si>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</si>
  <si>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</si>
  <si>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</si>
  <si>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</si>
  <si>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</si>
  <si>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</si>
  <si>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</si>
  <si>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</si>
  <si>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</si>
  <si>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</si>
  <si>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</si>
  <si>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</si>
  <si>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</si>
  <si>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</si>
  <si>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</si>
  <si>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</si>
  <si>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</si>
  <si>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</si>
  <si>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</si>
  <si>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</si>
  <si>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</si>
  <si>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</si>
  <si>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</si>
  <si>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</si>
  <si>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</si>
  <si>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</si>
  <si>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</si>
  <si>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</si>
  <si>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</si>
  <si>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</si>
  <si>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</si>
  <si>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</si>
  <si>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</si>
  <si>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</si>
  <si>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</si>
  <si>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</si>
  <si>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</si>
  <si>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</si>
  <si>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</si>
  <si>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</si>
  <si>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</si>
  <si>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</si>
  <si>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</si>
  <si>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</si>
  <si>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</si>
  <si>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</si>
  <si>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</si>
  <si>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</si>
  <si>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</si>
  <si>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</si>
  <si>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</si>
  <si>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</si>
  <si>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</si>
  <si>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</si>
  <si>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</si>
  <si>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</si>
  <si>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</si>
  <si>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</si>
  <si>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</si>
  <si>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</si>
  <si>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</si>
  <si>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</si>
  <si>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</si>
  <si>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</si>
  <si>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</si>
  <si>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</si>
  <si>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</si>
  <si>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</si>
  <si>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</si>
  <si>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</si>
  <si>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</si>
  <si>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</si>
  <si>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</si>
  <si>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</si>
  <si>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</si>
  <si>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</si>
  <si>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</si>
  <si>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</si>
  <si>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</si>
  <si>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</si>
  <si>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</si>
  <si>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</si>
  <si>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</si>
  <si>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</si>
  <si>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</si>
  <si>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</si>
  <si>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</si>
  <si>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</si>
  <si>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</si>
  <si>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</si>
  <si>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</si>
  <si>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</si>
  <si>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</si>
  <si>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</si>
  <si>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</si>
  <si>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</si>
  <si>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</si>
  <si>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</si>
  <si>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</si>
  <si>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</si>
  <si>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</si>
  <si>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</si>
  <si>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</si>
  <si>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</si>
  <si>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</si>
  <si>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</si>
  <si>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</si>
  <si>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</si>
  <si>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</si>
  <si>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</si>
  <si>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</si>
  <si>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</si>
  <si>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</si>
  <si>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</si>
  <si>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</si>
  <si>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</si>
  <si>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</si>
  <si>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</si>
  <si>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</si>
  <si>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</si>
  <si>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</si>
  <si>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</si>
  <si>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</si>
  <si>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</si>
  <si>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</si>
  <si>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</si>
  <si>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</si>
  <si>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</si>
  <si>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</si>
  <si>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</si>
  <si>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</si>
  <si>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</si>
  <si>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</si>
  <si>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</si>
  <si>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</si>
  <si>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</si>
  <si>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</si>
  <si>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</si>
  <si>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</si>
  <si>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</si>
  <si>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</si>
  <si>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</si>
  <si>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</si>
  <si>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</si>
  <si>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</si>
  <si>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</si>
  <si>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</si>
  <si>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</si>
  <si>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</si>
  <si>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</si>
  <si>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</si>
  <si>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</si>
  <si>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</si>
  <si>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</si>
  <si>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</si>
  <si>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</si>
  <si>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</si>
  <si>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</si>
  <si>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</si>
  <si>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</si>
  <si>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</si>
  <si>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</si>
  <si>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</si>
  <si>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</si>
  <si>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</si>
  <si>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</si>
  <si>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</si>
  <si>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</si>
  <si>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</si>
  <si>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</si>
  <si>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</si>
  <si>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</si>
  <si>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</si>
  <si>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</si>
  <si>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</si>
  <si>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</si>
  <si>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</si>
  <si>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</si>
  <si>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</si>
  <si>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</si>
  <si>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</si>
  <si>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</si>
  <si>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</si>
  <si>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</si>
  <si>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</si>
  <si>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</si>
  <si>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</si>
  <si>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</si>
  <si>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</si>
  <si>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</si>
  <si>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</si>
  <si>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</si>
  <si>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</si>
  <si>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</si>
  <si>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</si>
  <si>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</si>
  <si>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</si>
  <si>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</si>
  <si>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</si>
  <si>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</si>
  <si>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</si>
  <si>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</si>
  <si>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</si>
  <si>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</si>
  <si>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</si>
  <si>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</si>
  <si>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</si>
  <si>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</si>
  <si>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</si>
  <si>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</si>
  <si>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</si>
  <si>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</si>
  <si>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</si>
  <si>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</si>
  <si>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</si>
  <si>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</si>
  <si>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</si>
  <si>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</si>
  <si>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</si>
  <si>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</si>
  <si>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</si>
  <si>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</si>
  <si>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</si>
  <si>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</si>
  <si>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</si>
  <si>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</si>
  <si>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</si>
  <si>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</si>
  <si>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</si>
  <si>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</si>
  <si>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</si>
  <si>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</si>
  <si>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</si>
  <si>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</si>
  <si>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</si>
  <si>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</si>
  <si>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</si>
  <si>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</si>
  <si>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</si>
  <si>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</si>
  <si>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</si>
  <si>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</si>
  <si>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</si>
  <si>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</si>
  <si>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</si>
  <si>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</si>
  <si>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</si>
  <si>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</si>
  <si>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</si>
  <si>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</si>
  <si>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</si>
  <si>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</si>
  <si>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</si>
  <si>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</si>
  <si>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</si>
  <si>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</si>
  <si>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</si>
  <si>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</si>
  <si>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</si>
  <si>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</si>
  <si>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</si>
  <si>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</si>
  <si>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</si>
  <si>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</si>
  <si>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</si>
  <si>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</si>
  <si>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</si>
  <si>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</si>
  <si>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</si>
  <si>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</si>
  <si>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</si>
  <si>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</si>
  <si>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</si>
  <si>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</si>
  <si>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</si>
  <si>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</si>
  <si>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</si>
  <si>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</si>
  <si>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</si>
  <si>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</si>
  <si>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</si>
  <si>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</si>
  <si>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</si>
  <si>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</si>
  <si>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</si>
  <si>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</si>
  <si>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</si>
  <si>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</si>
  <si>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</si>
  <si>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</si>
  <si>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</si>
  <si>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</si>
  <si>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</si>
  <si>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</si>
  <si>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</si>
  <si>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</si>
  <si>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</si>
  <si>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</si>
  <si>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</si>
  <si>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</si>
  <si>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</si>
  <si>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</si>
  <si>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</si>
  <si>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</si>
  <si>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</si>
  <si>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</si>
  <si>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</si>
  <si>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</si>
  <si>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</si>
  <si>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</si>
  <si>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</si>
  <si>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</si>
  <si>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</si>
  <si>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</si>
  <si>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</si>
  <si>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</si>
  <si>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</si>
  <si>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</si>
  <si>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</si>
  <si>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</si>
  <si>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</si>
  <si>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</si>
  <si>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</si>
  <si>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</si>
  <si>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</si>
  <si>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</si>
  <si>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</si>
  <si>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</si>
  <si>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</si>
  <si>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</si>
  <si>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</si>
  <si>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</si>
  <si>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</si>
  <si>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</si>
  <si>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</si>
  <si>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</si>
  <si>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</si>
  <si>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</si>
  <si>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</si>
  <si>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</si>
  <si>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</si>
  <si>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</si>
  <si>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</si>
  <si>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</si>
  <si>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</si>
  <si>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</si>
  <si>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</si>
  <si>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</si>
  <si>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</si>
  <si>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</si>
  <si>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</si>
  <si>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</si>
  <si>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</si>
  <si>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</si>
  <si>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</si>
  <si>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</si>
  <si>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</si>
  <si>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</si>
  <si>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</si>
  <si>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</si>
  <si>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</si>
  <si>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</si>
  <si>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</si>
  <si>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</si>
  <si>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</si>
  <si>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</si>
  <si>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</si>
  <si>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</si>
  <si>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</si>
  <si>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</si>
  <si>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</si>
  <si>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</si>
  <si>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</si>
  <si>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</si>
  <si>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</si>
  <si>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</si>
  <si>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</si>
  <si>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</si>
  <si>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</si>
  <si>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</si>
  <si>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</si>
  <si>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</si>
  <si>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</si>
  <si>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</si>
  <si>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</si>
  <si>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</si>
  <si>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</si>
  <si>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</si>
  <si>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</si>
  <si>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</si>
  <si>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</si>
  <si>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</si>
  <si>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</si>
  <si>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</si>
  <si>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</si>
  <si>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</si>
  <si>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</si>
  <si>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</si>
  <si>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</si>
  <si>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</si>
  <si>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</si>
  <si>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</si>
  <si>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</si>
  <si>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</si>
  <si>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</si>
  <si>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</si>
  <si>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</si>
  <si>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</si>
  <si>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</si>
  <si>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</si>
  <si>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</si>
  <si>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</si>
  <si>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</si>
  <si>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</si>
  <si>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</si>
  <si>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</si>
  <si>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</si>
  <si>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</si>
  <si>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</si>
  <si>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</si>
  <si>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</si>
  <si>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</si>
  <si>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</si>
  <si>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</si>
  <si>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</si>
  <si>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</si>
  <si>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</si>
  <si>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</si>
  <si>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</si>
  <si>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</si>
  <si>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</si>
  <si>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</si>
  <si>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</si>
  <si>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</si>
  <si>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</si>
  <si>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</si>
  <si>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</si>
  <si>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</si>
  <si>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</si>
  <si>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</si>
  <si>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</si>
  <si>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</si>
  <si>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</si>
  <si>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</si>
  <si>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</si>
  <si>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</si>
  <si>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</si>
  <si>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</si>
  <si>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</si>
  <si>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</si>
  <si>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</si>
  <si>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</si>
  <si>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</si>
  <si>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</si>
  <si>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</si>
  <si>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</si>
  <si>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</si>
  <si>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</si>
  <si>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</si>
  <si>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</si>
  <si>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</si>
  <si>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</si>
  <si>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</si>
  <si>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</si>
  <si>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</si>
  <si>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</si>
  <si>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</si>
  <si>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</si>
  <si>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</si>
  <si>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</si>
  <si>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</si>
  <si>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</si>
  <si>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</si>
  <si>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</si>
  <si>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</si>
  <si>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</si>
  <si>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</si>
  <si>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</si>
  <si>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</si>
  <si>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</si>
  <si>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</si>
  <si>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</si>
  <si>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</si>
  <si>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</si>
  <si>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</si>
  <si>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</si>
  <si>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</si>
  <si>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</si>
  <si>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</si>
  <si>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</si>
  <si>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</si>
  <si>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</si>
  <si>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</si>
  <si>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</si>
  <si>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</si>
  <si>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</si>
  <si>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</si>
  <si>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</si>
  <si>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</si>
  <si>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</si>
  <si>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</si>
  <si>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</si>
  <si>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</si>
  <si>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</si>
  <si>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</si>
  <si>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</si>
  <si>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</si>
  <si>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</si>
  <si>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</si>
  <si>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</si>
  <si>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</si>
  <si>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</si>
  <si>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</si>
  <si>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</si>
  <si>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</si>
  <si>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</si>
  <si>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</si>
  <si>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</si>
  <si>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</si>
  <si>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</si>
  <si>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</si>
  <si>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</si>
  <si>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</si>
  <si>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</si>
  <si>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</si>
  <si>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</si>
  <si>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</si>
  <si>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</si>
  <si>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</si>
  <si>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</si>
  <si>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</si>
  <si>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</si>
  <si>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</si>
  <si>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</si>
  <si>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</si>
  <si>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</si>
  <si>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</si>
  <si>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</si>
  <si>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</si>
  <si>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</si>
  <si>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</si>
  <si>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</si>
  <si>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</si>
  <si>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</si>
  <si>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</si>
  <si>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</si>
  <si>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</si>
  <si>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</si>
  <si>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</si>
  <si>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</si>
  <si>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</si>
  <si>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</si>
  <si>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</si>
  <si>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</si>
  <si>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</si>
  <si>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</si>
  <si>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</si>
  <si>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</si>
  <si>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</si>
  <si>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</si>
  <si>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</si>
  <si>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</si>
  <si>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</si>
  <si>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</si>
  <si>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</si>
  <si>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</si>
  <si>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</si>
  <si>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</si>
  <si>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</si>
  <si>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</si>
  <si>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</si>
  <si>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</si>
  <si>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</si>
  <si>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</si>
  <si>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</si>
  <si>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</si>
  <si>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</si>
  <si>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</si>
  <si>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</si>
  <si>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</si>
  <si>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</si>
  <si>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</si>
  <si>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</si>
  <si>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</si>
  <si>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</si>
  <si>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</si>
  <si>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</si>
  <si>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</si>
  <si>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</si>
  <si>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</si>
  <si>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</si>
  <si>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</si>
  <si>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</si>
  <si>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</si>
  <si>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</si>
  <si>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</si>
  <si>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</si>
  <si>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</si>
  <si>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</si>
  <si>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</si>
  <si>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</si>
  <si>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</si>
  <si>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</si>
  <si>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</si>
  <si>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</si>
  <si>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</si>
  <si>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</si>
  <si>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</si>
  <si>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</si>
  <si>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</si>
  <si>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</si>
  <si>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</si>
  <si>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</si>
  <si>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</si>
  <si>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</si>
  <si>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</si>
  <si>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</si>
  <si>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</si>
  <si>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</si>
  <si>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</si>
  <si>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</si>
  <si>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</si>
  <si>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</si>
  <si>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</si>
  <si>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</si>
  <si>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</si>
  <si>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</si>
  <si>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</si>
  <si>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</si>
  <si>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</si>
  <si>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</si>
  <si>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</si>
  <si>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</si>
  <si>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</si>
  <si>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</si>
  <si>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</si>
  <si>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</si>
  <si>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</si>
  <si>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</si>
  <si>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</si>
  <si>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</si>
  <si>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</si>
  <si>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</si>
  <si>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</si>
  <si>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</si>
  <si>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</si>
  <si>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</si>
  <si>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</si>
  <si>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</si>
  <si>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</si>
  <si>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</si>
  <si>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</si>
  <si>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</si>
  <si>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</si>
  <si>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</si>
  <si>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</si>
  <si>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</si>
  <si>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</si>
  <si>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</si>
  <si>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</si>
  <si>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</si>
  <si>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</si>
  <si>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</si>
  <si>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</si>
  <si>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</si>
  <si>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</si>
  <si>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</si>
  <si>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</si>
  <si>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</si>
  <si>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</si>
  <si>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</si>
  <si>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</si>
  <si>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</si>
  <si>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</si>
  <si>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</si>
  <si>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</si>
  <si>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</si>
  <si>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</si>
  <si>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</si>
  <si>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</si>
  <si>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</si>
  <si>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</si>
  <si>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</si>
  <si>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</si>
  <si>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</si>
  <si>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</si>
  <si>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</si>
  <si>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</si>
  <si>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</si>
  <si>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</si>
  <si>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</si>
  <si>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</si>
  <si>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</si>
  <si>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</si>
  <si>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</si>
  <si>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</si>
  <si>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</si>
  <si>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</si>
  <si>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</si>
  <si>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</si>
  <si>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</si>
  <si>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</si>
  <si>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</si>
  <si>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</si>
  <si>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</si>
  <si>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</si>
  <si>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</si>
  <si>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</si>
  <si>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</si>
  <si>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</si>
  <si>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</si>
  <si>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</si>
  <si>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</si>
  <si>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</si>
  <si>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</si>
  <si>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</si>
  <si>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</si>
  <si>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</si>
  <si>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</si>
  <si>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</si>
  <si>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</si>
  <si>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</si>
  <si>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</si>
  <si>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</si>
  <si>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</si>
  <si>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</si>
  <si>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</si>
  <si>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</si>
  <si>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</si>
  <si>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</si>
  <si>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</si>
  <si>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</si>
  <si>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</si>
  <si>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</si>
  <si>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</si>
  <si>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</si>
  <si>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</si>
  <si>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</si>
  <si>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</si>
  <si>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</si>
  <si>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</si>
  <si>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</si>
  <si>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</si>
  <si>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</si>
  <si>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</si>
  <si>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</si>
  <si>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</si>
  <si>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</si>
  <si>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</si>
  <si>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</si>
  <si>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</si>
  <si>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</si>
  <si>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</si>
  <si>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</si>
  <si>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</si>
  <si>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</si>
  <si>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</si>
  <si>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</si>
  <si>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</si>
  <si>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</si>
  <si>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</si>
  <si>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</si>
  <si>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</si>
  <si>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</si>
  <si>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</si>
  <si>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</si>
  <si>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</si>
  <si>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</si>
  <si>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</si>
  <si>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</si>
  <si>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</si>
  <si>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</si>
  <si>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</si>
  <si>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</si>
  <si>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</si>
  <si>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</si>
  <si>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</si>
  <si>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</si>
  <si>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</si>
  <si>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</si>
  <si>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</si>
  <si>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</si>
  <si>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</si>
  <si>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</si>
  <si>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</si>
  <si>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</si>
  <si>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</si>
  <si>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</si>
  <si>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</si>
  <si>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</si>
  <si>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</si>
  <si>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</si>
  <si>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</si>
  <si>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</si>
  <si>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</si>
  <si>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</si>
  <si>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</si>
  <si>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</si>
  <si>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</si>
  <si>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</si>
  <si>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</si>
  <si>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</si>
  <si>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</si>
  <si>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</si>
  <si>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</si>
  <si>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</si>
  <si>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</si>
  <si>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</si>
  <si>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</si>
  <si>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</si>
  <si>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</si>
  <si>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</si>
  <si>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</si>
  <si>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</si>
  <si>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</si>
  <si>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</si>
  <si>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</si>
  <si>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</si>
  <si>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</si>
  <si>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</si>
  <si>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</si>
  <si>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</si>
  <si>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</si>
  <si>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</si>
  <si>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</si>
  <si>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</si>
  <si>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</si>
  <si>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</si>
  <si>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</si>
  <si>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</si>
  <si>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</si>
  <si>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</si>
  <si>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</si>
  <si>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</si>
  <si>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</si>
  <si>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</si>
  <si>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</si>
  <si>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</si>
  <si>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</si>
  <si>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</si>
  <si>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</si>
  <si>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</si>
  <si>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</si>
  <si>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</si>
  <si>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</si>
  <si>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</si>
  <si>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</si>
  <si>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</si>
  <si>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</si>
  <si>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</si>
  <si>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</si>
  <si>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</si>
  <si>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</si>
  <si>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</si>
  <si>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</si>
  <si>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</si>
  <si>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</si>
  <si>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</si>
  <si>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</si>
  <si>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</si>
  <si>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</si>
  <si>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</si>
  <si>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</si>
  <si>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</si>
  <si>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</si>
  <si>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</si>
  <si>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</si>
  <si>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</si>
  <si>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</si>
  <si>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</si>
  <si>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</si>
  <si>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</si>
  <si>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</si>
  <si>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</si>
  <si>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</si>
  <si>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</si>
  <si>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</si>
  <si>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</si>
  <si>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</si>
  <si>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</si>
  <si>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</si>
  <si>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</si>
  <si>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</si>
  <si>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</si>
  <si>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</si>
  <si>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</si>
  <si>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</si>
  <si>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</si>
  <si>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</si>
  <si>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</si>
  <si>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</si>
  <si>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</si>
  <si>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</si>
  <si>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</si>
  <si>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</si>
  <si>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</si>
  <si>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</si>
  <si>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</si>
  <si>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</si>
  <si>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</si>
  <si>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</si>
  <si>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</si>
  <si>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</si>
  <si>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</si>
  <si>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</si>
  <si>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</si>
  <si>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</si>
  <si>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</si>
  <si>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</si>
  <si>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</si>
  <si>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</si>
  <si>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</si>
  <si>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</si>
  <si>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</si>
  <si>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</si>
  <si>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</si>
  <si>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</si>
  <si>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</si>
  <si>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</si>
  <si>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</si>
  <si>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</si>
  <si>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</si>
  <si>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</si>
  <si>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</si>
  <si>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</si>
  <si>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</si>
  <si>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</si>
  <si>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</si>
  <si>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</si>
  <si>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</si>
  <si>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</si>
  <si>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</si>
  <si>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</si>
  <si>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</si>
  <si>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</si>
  <si>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</si>
  <si>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</si>
  <si>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</si>
  <si>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</si>
  <si>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</si>
  <si>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</si>
  <si>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</si>
  <si>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</si>
  <si>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</si>
  <si>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</si>
  <si>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</si>
  <si>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</si>
  <si>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</si>
  <si>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</si>
  <si>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</si>
  <si>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</si>
  <si>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</si>
  <si>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</si>
  <si>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</si>
  <si>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</si>
  <si>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</si>
  <si>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</si>
  <si>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</si>
  <si>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</si>
  <si>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</si>
  <si>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</si>
  <si>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</si>
  <si>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</si>
  <si>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</si>
  <si>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</si>
  <si>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</si>
  <si>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</si>
  <si>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</si>
  <si>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</si>
  <si>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</si>
  <si>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</si>
  <si>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</si>
  <si>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</si>
  <si>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</si>
  <si>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</si>
  <si>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</si>
  <si>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</si>
  <si>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</si>
  <si>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</si>
  <si>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</si>
  <si>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</si>
  <si>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</si>
  <si>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</si>
  <si>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</si>
  <si>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</si>
  <si>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</si>
  <si>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</si>
  <si>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</si>
  <si>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</si>
  <si>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</si>
  <si>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</si>
  <si>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</si>
  <si>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</si>
  <si>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</si>
  <si>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</si>
  <si>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</si>
  <si>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</si>
  <si>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</si>
  <si>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</si>
  <si>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</si>
  <si>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</si>
  <si>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</si>
  <si>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</si>
  <si>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</si>
  <si>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</si>
  <si>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</si>
  <si>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</si>
  <si>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</si>
  <si>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</si>
  <si>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</si>
  <si>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</si>
  <si>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</si>
  <si>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</si>
  <si>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</si>
  <si>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</si>
  <si>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</si>
  <si>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</si>
  <si>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</si>
  <si>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</si>
  <si>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</si>
  <si>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</si>
  <si>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</si>
  <si>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</si>
  <si>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</si>
  <si>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</si>
  <si>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</si>
  <si>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</si>
  <si>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</si>
  <si>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</si>
  <si>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</si>
  <si>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</si>
  <si>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</si>
  <si>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</si>
  <si>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</si>
  <si>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</si>
  <si>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</si>
  <si>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</si>
  <si>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</si>
  <si>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</si>
  <si>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</si>
  <si>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</si>
  <si>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</si>
  <si>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</si>
  <si>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</si>
  <si>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</si>
  <si>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</si>
  <si>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</si>
  <si>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</si>
  <si>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</si>
  <si>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</si>
  <si>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</si>
  <si>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</si>
  <si>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</si>
  <si>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</si>
  <si>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</si>
  <si>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</si>
  <si>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</si>
  <si>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</si>
  <si>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</si>
  <si>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</si>
  <si>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</si>
  <si>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</si>
  <si>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</si>
  <si>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</si>
  <si>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</si>
  <si>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</si>
  <si>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</si>
  <si>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</si>
  <si>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</si>
  <si>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</si>
  <si>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</si>
  <si>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</si>
  <si>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</si>
  <si>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</si>
  <si>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</si>
  <si>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</si>
  <si>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</si>
  <si>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</si>
  <si>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</si>
  <si>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</si>
  <si>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</si>
  <si>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</si>
  <si>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</si>
  <si>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</si>
  <si>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</si>
  <si>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</si>
  <si>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</si>
  <si>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</si>
  <si>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</si>
  <si>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</si>
  <si>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</si>
  <si>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</si>
  <si>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</si>
  <si>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</si>
  <si>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</si>
  <si>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</si>
  <si>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</si>
  <si>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</si>
  <si>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</si>
  <si>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</si>
  <si>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</si>
  <si>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</si>
  <si>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</si>
  <si>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</si>
  <si>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</si>
  <si>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</si>
  <si>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</si>
  <si>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</si>
  <si>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</si>
  <si>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</si>
  <si>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</si>
  <si>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</si>
  <si>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</si>
  <si>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</si>
  <si>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</si>
  <si>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</si>
  <si>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</si>
  <si>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</si>
  <si>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</si>
  <si>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</si>
  <si>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</si>
  <si>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</si>
  <si>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</si>
  <si>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</si>
  <si>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</si>
  <si>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</si>
  <si>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</si>
  <si>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</si>
  <si>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</si>
  <si>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</si>
  <si>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</si>
  <si>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</si>
  <si>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</si>
  <si>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</si>
  <si>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</si>
  <si>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</si>
  <si>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</si>
  <si>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</si>
  <si>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</si>
  <si>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</si>
  <si>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</si>
  <si>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</si>
  <si>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</si>
  <si>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</si>
  <si>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</si>
  <si>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</si>
  <si>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</si>
  <si>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</si>
  <si>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</si>
  <si>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</si>
  <si>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</si>
  <si>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</si>
  <si>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</si>
  <si>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</si>
  <si>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</si>
  <si>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</si>
  <si>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</si>
  <si>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</si>
  <si>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</si>
  <si>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</si>
  <si>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</si>
  <si>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</si>
  <si>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</si>
  <si>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</si>
  <si>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</si>
  <si>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</si>
  <si>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</si>
  <si>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</si>
  <si>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</si>
  <si>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</si>
  <si>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</si>
  <si>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</si>
  <si>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</si>
  <si>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</si>
  <si>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</si>
  <si>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</si>
  <si>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</si>
  <si>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</si>
  <si>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</si>
  <si>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</si>
  <si>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</si>
  <si>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</si>
  <si>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</si>
  <si>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</si>
  <si>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</si>
  <si>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</si>
  <si>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</si>
  <si>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</si>
  <si>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</si>
  <si>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</si>
  <si>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</si>
  <si>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</si>
  <si>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</si>
  <si>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</si>
  <si>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</si>
  <si>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</si>
  <si>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</si>
  <si>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</si>
  <si>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</si>
  <si>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</si>
  <si>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</si>
  <si>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</si>
  <si>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</si>
  <si>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</si>
  <si>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</si>
  <si>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</si>
  <si>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</si>
  <si>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</si>
  <si>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</si>
  <si>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</si>
  <si>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</si>
  <si>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</si>
  <si>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</si>
  <si>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</si>
  <si>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</si>
  <si>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</si>
  <si>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</si>
  <si>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</si>
  <si>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</si>
  <si>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</si>
  <si>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</si>
  <si>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</si>
  <si>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</si>
  <si>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</si>
  <si>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</si>
  <si>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</si>
  <si>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</si>
  <si>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</si>
  <si>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</si>
  <si>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</si>
  <si>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</si>
  <si>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</si>
  <si>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</si>
  <si>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</si>
  <si>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</si>
  <si>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</si>
  <si>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</si>
  <si>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</si>
  <si>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</si>
  <si>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</si>
  <si>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</si>
  <si>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</si>
  <si>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</si>
  <si>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</si>
  <si>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</si>
  <si>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</si>
  <si>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</si>
  <si>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</si>
  <si>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</si>
  <si>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</si>
  <si>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</si>
  <si>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</si>
  <si>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</si>
  <si>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</si>
  <si>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</si>
  <si>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</si>
  <si>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</si>
  <si>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</si>
  <si>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</si>
  <si>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</si>
  <si>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</si>
  <si>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</si>
  <si>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</si>
  <si>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</si>
  <si>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</si>
  <si>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</si>
  <si>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</si>
  <si>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</si>
  <si>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</si>
  <si>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</si>
  <si>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</si>
  <si>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</si>
  <si>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</si>
  <si>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</si>
  <si>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</si>
  <si>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</si>
  <si>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</si>
  <si>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</si>
  <si>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</si>
  <si>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</si>
  <si>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</si>
  <si>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</si>
  <si>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</si>
  <si>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</si>
  <si>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</si>
  <si>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</si>
  <si>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</si>
  <si>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</si>
  <si>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</si>
  <si>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</si>
  <si>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</si>
  <si>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</si>
  <si>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</si>
  <si>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</si>
  <si>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</si>
  <si>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</si>
  <si>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</si>
  <si>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</si>
  <si>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</si>
  <si>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</si>
  <si>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</si>
  <si>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</si>
  <si>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</si>
  <si>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</si>
  <si>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</si>
  <si>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</si>
  <si>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</si>
  <si>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</si>
  <si>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</si>
  <si>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</si>
  <si>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</si>
  <si>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</si>
  <si>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</si>
  <si>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</si>
  <si>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</si>
  <si>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</si>
  <si>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</si>
  <si>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</si>
  <si>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</si>
  <si>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</si>
  <si>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</si>
  <si>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</si>
  <si>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</si>
  <si>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</si>
  <si>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</si>
  <si>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</si>
  <si>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</si>
  <si>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</si>
  <si>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</si>
  <si>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</si>
  <si>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</si>
  <si>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</si>
  <si>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</si>
  <si>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</si>
  <si>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</si>
  <si>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</si>
  <si>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</si>
  <si>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</si>
  <si>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</si>
  <si>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</si>
  <si>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</si>
  <si>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</si>
  <si>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</si>
  <si>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</si>
  <si>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</si>
  <si>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</si>
  <si>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</si>
  <si>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</si>
  <si>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</si>
  <si>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</si>
  <si>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</si>
  <si>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</si>
  <si>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</si>
  <si>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</si>
  <si>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</si>
  <si>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</si>
  <si>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</si>
  <si>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</si>
  <si>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</si>
  <si>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</si>
  <si>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</si>
  <si>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</si>
  <si>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</si>
  <si>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</si>
  <si>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</si>
  <si>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</si>
  <si>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</si>
  <si>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</si>
  <si>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</si>
  <si>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</si>
  <si>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</si>
  <si>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</si>
  <si>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</si>
  <si>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</si>
  <si>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</si>
  <si>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</si>
  <si>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</si>
  <si>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</si>
  <si>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</si>
  <si>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</si>
  <si>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</si>
  <si>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</si>
  <si>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</si>
  <si>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</si>
  <si>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</si>
  <si>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</si>
  <si>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</si>
  <si>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</si>
  <si>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</si>
  <si>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</si>
  <si>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</si>
  <si>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</si>
  <si>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</si>
  <si>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</si>
  <si>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</si>
  <si>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</si>
  <si>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</si>
  <si>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</si>
  <si>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</si>
  <si>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</si>
  <si>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</si>
  <si>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</si>
  <si>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</si>
  <si>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</si>
  <si>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</si>
  <si>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</si>
  <si>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</si>
  <si>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</si>
  <si>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</si>
  <si>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</si>
  <si>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</si>
  <si>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</si>
  <si>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</si>
  <si>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</si>
  <si>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</si>
  <si>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</si>
  <si>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</si>
  <si>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</si>
  <si>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</si>
  <si>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</si>
  <si>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</si>
  <si>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</si>
  <si>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</si>
  <si>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</si>
  <si>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</si>
  <si>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</si>
  <si>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</si>
  <si>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</si>
  <si>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</si>
  <si>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</si>
  <si>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</si>
  <si>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</si>
  <si>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</si>
  <si>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</si>
  <si>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</si>
  <si>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</si>
  <si>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</si>
  <si>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</si>
  <si>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</si>
  <si>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</si>
  <si>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</si>
  <si>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</si>
  <si>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</si>
  <si>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</si>
  <si>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</si>
  <si>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</si>
  <si>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</si>
  <si>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</si>
  <si>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</si>
  <si>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</si>
  <si>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</si>
  <si>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</si>
  <si>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</si>
  <si>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</si>
  <si>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</si>
  <si>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</si>
  <si>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</si>
  <si>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</si>
  <si>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</si>
  <si>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</si>
  <si>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</si>
  <si>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</si>
  <si>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</si>
  <si>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</si>
  <si>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</si>
  <si>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</si>
  <si>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</si>
  <si>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</si>
  <si>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</si>
  <si>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</si>
  <si>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</si>
  <si>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</si>
  <si>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</si>
  <si>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</si>
  <si>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</si>
  <si>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</si>
  <si>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</si>
  <si>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</si>
  <si>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</si>
  <si>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</si>
  <si>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</si>
  <si>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</si>
  <si>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</si>
  <si>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</si>
  <si>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</si>
  <si>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</si>
  <si>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</si>
  <si>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</si>
  <si>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</si>
  <si>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</si>
  <si>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</si>
  <si>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</si>
  <si>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</si>
  <si>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</si>
  <si>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</si>
  <si>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</si>
  <si>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</si>
  <si>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</si>
  <si>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</si>
  <si>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</si>
  <si>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</si>
  <si>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</si>
  <si>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</si>
  <si>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</si>
  <si>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</si>
  <si>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</si>
  <si>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</si>
  <si>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</si>
  <si>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</si>
  <si>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</si>
  <si>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</si>
  <si>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</si>
  <si>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</si>
  <si>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</si>
  <si>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</si>
  <si>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</si>
  <si>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</si>
  <si>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</si>
  <si>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</si>
  <si>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</si>
  <si>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</si>
  <si>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</si>
  <si>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</si>
  <si>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</si>
  <si>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</si>
  <si>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</si>
  <si>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</si>
  <si>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</si>
  <si>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</si>
  <si>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</si>
  <si>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</si>
  <si>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</si>
  <si>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</si>
  <si>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</si>
  <si>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</si>
  <si>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</si>
  <si>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</si>
  <si>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</si>
  <si>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</si>
  <si>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</si>
  <si>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</si>
  <si>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</si>
  <si>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</si>
  <si>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</si>
  <si>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</si>
  <si>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</si>
  <si>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</si>
  <si>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</si>
  <si>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</si>
  <si>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</si>
  <si>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</si>
  <si>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</si>
  <si>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</si>
  <si>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</si>
  <si>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</si>
  <si>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</si>
  <si>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</si>
  <si>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</si>
  <si>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</si>
  <si>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</si>
  <si>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</si>
  <si>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</si>
  <si>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</si>
  <si>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</si>
  <si>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</si>
  <si>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</si>
  <si>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</si>
  <si>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</si>
  <si>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</si>
  <si>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</si>
  <si>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</si>
  <si>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</si>
  <si>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</si>
  <si>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</si>
  <si>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</si>
  <si>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</si>
  <si>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</si>
  <si>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</si>
  <si>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</si>
  <si>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</si>
  <si>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</si>
  <si>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</si>
  <si>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</si>
  <si>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</si>
  <si>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</si>
  <si>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</si>
  <si>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</si>
  <si>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</si>
  <si>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</si>
  <si>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</si>
  <si>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</si>
  <si>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</si>
  <si>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</si>
  <si>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</si>
  <si>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</si>
  <si>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</si>
  <si>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</si>
  <si>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</si>
  <si>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</si>
  <si>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</si>
  <si>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</si>
  <si>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</si>
  <si>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</si>
  <si>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</si>
  <si>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</si>
  <si>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</si>
  <si>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</si>
  <si>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</si>
  <si>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</si>
  <si>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</si>
  <si>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</si>
  <si>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</si>
  <si>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</si>
  <si>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</si>
  <si>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</si>
  <si>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</si>
  <si>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</si>
  <si>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</si>
  <si>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</si>
  <si>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</si>
  <si>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</si>
  <si>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</si>
  <si>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</si>
  <si>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</si>
  <si>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</si>
  <si>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</si>
  <si>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</si>
  <si>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</si>
  <si>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</si>
  <si>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</si>
  <si>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</si>
  <si>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</si>
  <si>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</si>
  <si>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</si>
  <si>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</si>
  <si>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</si>
  <si>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</si>
  <si>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</si>
  <si>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</si>
  <si>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</si>
  <si>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</si>
  <si>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</si>
  <si>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</si>
  <si>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</si>
  <si>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</si>
  <si>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</si>
  <si>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</si>
  <si>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</si>
  <si>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</si>
  <si>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</si>
  <si>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</si>
  <si>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</si>
  <si>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</si>
  <si>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</si>
  <si>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</si>
  <si>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</si>
  <si>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</si>
  <si>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</si>
  <si>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</si>
  <si>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</si>
  <si>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</si>
  <si>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</si>
  <si>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</si>
  <si>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</si>
  <si>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</si>
  <si>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</si>
  <si>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</si>
  <si>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</si>
  <si>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</si>
  <si>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</si>
  <si>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</si>
  <si>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</si>
  <si>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</si>
  <si>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</si>
  <si>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</si>
  <si>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</si>
  <si>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</si>
  <si>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</si>
  <si>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</si>
  <si>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</si>
  <si>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</si>
  <si>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</si>
  <si>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</si>
  <si>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</si>
  <si>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</si>
  <si>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</si>
  <si>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</si>
  <si>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</si>
  <si>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</si>
  <si>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</si>
  <si>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</si>
  <si>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</si>
  <si>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</si>
  <si>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</si>
  <si>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</si>
  <si>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</si>
  <si>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</si>
  <si>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</si>
  <si>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</si>
  <si>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</si>
  <si>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</si>
  <si>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</si>
  <si>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</si>
  <si>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</si>
  <si>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</si>
  <si>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</si>
  <si>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</si>
  <si>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</si>
  <si>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</si>
  <si>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</si>
  <si>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</si>
  <si>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</si>
  <si>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</si>
  <si>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</si>
  <si>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</si>
  <si>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</si>
  <si>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</si>
  <si>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</si>
  <si>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</si>
  <si>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</si>
  <si>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</si>
  <si>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</si>
  <si>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</si>
  <si>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</si>
  <si>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</si>
  <si>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</si>
  <si>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</si>
  <si>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</si>
  <si>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</si>
  <si>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</si>
  <si>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</si>
  <si>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</si>
  <si>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</si>
  <si>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</si>
  <si>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</si>
  <si>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</si>
  <si>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</si>
  <si>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</si>
  <si>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</si>
  <si>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</si>
  <si>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</si>
  <si>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</si>
  <si>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</si>
  <si>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</si>
  <si>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</si>
  <si>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</si>
  <si>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</si>
  <si>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</si>
  <si>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</si>
  <si>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</si>
  <si>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</si>
  <si>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</si>
  <si>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</si>
  <si>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</si>
  <si>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</si>
  <si>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</si>
  <si>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</si>
  <si>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</si>
  <si>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</si>
  <si>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</si>
  <si>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</si>
  <si>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</si>
  <si>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</si>
  <si>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</si>
  <si>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</si>
  <si>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</si>
  <si>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</si>
  <si>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</si>
  <si>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</si>
  <si>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</si>
  <si>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</si>
  <si>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</si>
  <si>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</si>
  <si>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</si>
  <si>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</si>
  <si>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</si>
  <si>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</si>
  <si>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</si>
  <si>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</si>
  <si>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</si>
  <si>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</si>
  <si>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</si>
  <si>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</si>
  <si>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</si>
  <si>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</si>
  <si>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</si>
  <si>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</si>
  <si>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</si>
  <si>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</si>
  <si>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</si>
  <si>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</si>
  <si>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</si>
  <si>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</si>
  <si>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</si>
  <si>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</si>
  <si>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</si>
  <si>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</si>
  <si>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</si>
  <si>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</si>
  <si>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</si>
  <si>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</si>
  <si>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</si>
  <si>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</si>
  <si>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</si>
  <si>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</si>
  <si>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</si>
  <si>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</si>
  <si>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</si>
  <si>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</si>
  <si>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</si>
  <si>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</si>
  <si>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</si>
  <si>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</si>
  <si>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</si>
  <si>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</si>
  <si>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</si>
  <si>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</si>
  <si>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</si>
  <si>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</si>
  <si>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</si>
  <si>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</si>
  <si>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</si>
  <si>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</si>
  <si>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</si>
  <si>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</si>
  <si>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</si>
  <si>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</si>
  <si>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</si>
  <si>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</si>
  <si>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</si>
  <si>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</si>
  <si>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</si>
  <si>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</si>
  <si>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</si>
  <si>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</si>
  <si>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</si>
  <si>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</si>
  <si>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</si>
  <si>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</si>
  <si>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</si>
  <si>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</si>
  <si>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</si>
  <si>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</si>
  <si>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</si>
  <si>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</si>
  <si>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</si>
  <si>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</si>
  <si>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</si>
  <si>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</si>
  <si>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</si>
  <si>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</si>
  <si>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</si>
  <si>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</si>
  <si>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</si>
  <si>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</si>
  <si>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</si>
  <si>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</si>
  <si>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</si>
  <si>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</si>
  <si>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</si>
  <si>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</si>
  <si>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</si>
  <si>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</si>
  <si>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</si>
  <si>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</si>
  <si>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</si>
  <si>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</si>
  <si>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</si>
  <si>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</si>
  <si>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</si>
  <si>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</si>
  <si>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</si>
  <si>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</si>
  <si>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</si>
  <si>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</si>
  <si>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</si>
  <si>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</si>
  <si>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</si>
  <si>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</si>
  <si>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</si>
  <si>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</si>
  <si>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</si>
  <si>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</si>
  <si>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</si>
  <si>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</si>
  <si>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</si>
  <si>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</si>
  <si>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</si>
  <si>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</si>
  <si>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</si>
  <si>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</si>
  <si>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</si>
  <si>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</si>
  <si>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</si>
  <si>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</si>
  <si>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</si>
  <si>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</si>
  <si>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</si>
  <si>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</si>
  <si>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</si>
  <si>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</si>
  <si>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</si>
  <si>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</si>
  <si>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</si>
  <si>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</si>
  <si>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</si>
  <si>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</si>
  <si>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</si>
  <si>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</si>
  <si>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</si>
  <si>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</si>
  <si>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</si>
  <si>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</si>
  <si>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</si>
  <si>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</si>
  <si>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</si>
  <si>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</si>
  <si>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</si>
  <si>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</si>
  <si>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</si>
  <si>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</si>
  <si>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</si>
  <si>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</si>
  <si>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</si>
  <si>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</si>
  <si>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</si>
  <si>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</si>
  <si>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</si>
  <si>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</si>
  <si>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</si>
  <si>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</si>
  <si>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</si>
  <si>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</si>
  <si>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</si>
  <si>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</si>
  <si>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</si>
  <si>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</si>
  <si>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</si>
  <si>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</si>
  <si>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</si>
  <si>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</si>
  <si>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</si>
  <si>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</si>
  <si>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</si>
  <si>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</si>
  <si>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</si>
  <si>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</si>
  <si>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</si>
  <si>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</si>
  <si>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</si>
  <si>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</si>
  <si>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</si>
  <si>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</si>
  <si>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</si>
  <si>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</si>
  <si>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</si>
  <si>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</si>
  <si>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</si>
  <si>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</si>
  <si>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</si>
  <si>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</si>
  <si>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</si>
  <si>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</si>
  <si>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</si>
  <si>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</si>
  <si>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</si>
  <si>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</si>
  <si>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</si>
  <si>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</si>
  <si>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</si>
  <si>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</si>
  <si>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</si>
  <si>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</si>
  <si>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</si>
  <si>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</si>
  <si>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</si>
  <si>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</si>
  <si>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</si>
  <si>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</si>
  <si>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</si>
  <si>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</si>
  <si>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</si>
  <si>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</si>
  <si>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</si>
  <si>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</si>
  <si>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</si>
  <si>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</si>
  <si>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</si>
  <si>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</si>
  <si>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</si>
  <si>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</si>
  <si>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</si>
  <si>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</si>
  <si>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</si>
  <si>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</si>
  <si>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</si>
  <si>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</si>
  <si>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</si>
  <si>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</si>
  <si>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</si>
  <si>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</si>
  <si>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</si>
  <si>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</si>
  <si>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</si>
  <si>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</si>
  <si>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</si>
  <si>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</si>
  <si>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</si>
  <si>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</si>
  <si>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</si>
  <si>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</si>
  <si>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</si>
  <si>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</si>
  <si>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</si>
  <si>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</si>
  <si>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</si>
  <si>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</si>
  <si>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</si>
  <si>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</si>
  <si>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</si>
  <si>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</si>
  <si>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</si>
  <si>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</si>
  <si>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</si>
  <si>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</si>
  <si>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</si>
  <si>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</si>
  <si>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</si>
  <si>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</si>
  <si>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</si>
  <si>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</si>
  <si>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</si>
  <si>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</si>
  <si>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</si>
  <si>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</si>
  <si>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</si>
  <si>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</si>
  <si>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</si>
  <si>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</si>
  <si>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</si>
  <si>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</si>
  <si>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</si>
  <si>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</si>
  <si>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</si>
  <si>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</si>
  <si>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</si>
  <si>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</si>
  <si>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</si>
  <si>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</si>
  <si>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</si>
  <si>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</si>
  <si>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</si>
  <si>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</si>
  <si>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</si>
  <si>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</si>
  <si>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</si>
  <si>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</si>
  <si>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</si>
  <si>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</si>
  <si>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</si>
  <si>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</si>
  <si>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</si>
  <si>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</si>
  <si>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</si>
  <si>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</si>
  <si>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</si>
  <si>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</si>
  <si>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</si>
  <si>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</si>
  <si>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</si>
  <si>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</si>
  <si>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</si>
  <si>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</si>
  <si>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</si>
  <si>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</si>
  <si>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</si>
  <si>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</si>
  <si>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</si>
  <si>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</si>
  <si>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</si>
  <si>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</si>
  <si>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</si>
  <si>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</si>
  <si>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</si>
  <si>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</si>
  <si>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</si>
  <si>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</si>
  <si>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</si>
  <si>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</si>
  <si>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</si>
  <si>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</si>
  <si>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</si>
  <si>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</si>
  <si>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</si>
  <si>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</si>
  <si>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</si>
  <si>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</si>
  <si>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</si>
  <si>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</si>
  <si>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</si>
  <si>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</si>
  <si>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</si>
  <si>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</si>
  <si>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</si>
  <si>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</si>
  <si>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</si>
  <si>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</si>
  <si>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</si>
  <si>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</si>
  <si>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</si>
  <si>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</si>
  <si>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</si>
  <si>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</si>
  <si>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</si>
  <si>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</si>
  <si>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</si>
  <si>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</si>
  <si>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</si>
  <si>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</si>
  <si>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</si>
  <si>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</si>
  <si>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</si>
  <si>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</si>
  <si>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</si>
  <si>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</si>
  <si>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</si>
  <si>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</si>
  <si>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</si>
  <si>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</si>
  <si>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</si>
  <si>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</si>
  <si>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</si>
  <si>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</si>
  <si>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</si>
  <si>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</si>
  <si>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</si>
  <si>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</si>
  <si>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</si>
  <si>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</si>
  <si>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</si>
  <si>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</si>
  <si>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</si>
  <si>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</si>
  <si>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</si>
  <si>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</si>
  <si>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</si>
  <si>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</si>
  <si>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</si>
  <si>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</si>
  <si>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</si>
  <si>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</si>
  <si>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</si>
  <si>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</si>
  <si>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</si>
  <si>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</si>
  <si>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</si>
  <si>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</si>
  <si>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</si>
  <si>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</si>
  <si>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</si>
  <si>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</si>
  <si>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</si>
  <si>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</si>
  <si>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</si>
  <si>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</si>
  <si>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</si>
  <si>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</si>
  <si>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</si>
  <si>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</si>
  <si>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</si>
  <si>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</si>
  <si>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</si>
  <si>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</si>
  <si>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</si>
  <si>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</si>
  <si>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</si>
  <si>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</si>
  <si>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</si>
  <si>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</si>
  <si>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</si>
  <si>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</si>
  <si>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</si>
  <si>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</si>
  <si>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</si>
  <si>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</si>
  <si>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</si>
  <si>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</si>
  <si>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</si>
  <si>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</si>
  <si>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</si>
  <si>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</si>
  <si>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</si>
  <si>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</si>
  <si>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</si>
  <si>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</si>
  <si>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</si>
  <si>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</si>
  <si>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</si>
  <si>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</si>
  <si>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</si>
  <si>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</si>
  <si>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</si>
  <si>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</si>
  <si>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</si>
  <si>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</si>
  <si>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</si>
  <si>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</si>
  <si>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</si>
  <si>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</si>
  <si>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</si>
  <si>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</si>
  <si>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</si>
  <si>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</si>
  <si>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</si>
  <si>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</si>
  <si>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</si>
  <si>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</si>
  <si>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</si>
  <si>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</si>
  <si>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</si>
  <si>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</si>
  <si>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</si>
  <si>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</si>
  <si>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</si>
  <si>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</si>
  <si>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</si>
  <si>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</si>
  <si>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</si>
  <si>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</si>
  <si>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</si>
  <si>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</si>
  <si>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</si>
  <si>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</si>
  <si>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</si>
  <si>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</si>
  <si>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</si>
  <si>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</si>
  <si>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</si>
  <si>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</si>
  <si>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</si>
  <si>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</si>
  <si>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</si>
  <si>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</si>
  <si>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</si>
  <si>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</si>
  <si>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</si>
  <si>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</si>
  <si>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</si>
  <si>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</si>
  <si>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</si>
  <si>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</si>
  <si>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</si>
  <si>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</si>
  <si>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</si>
  <si>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</si>
  <si>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</si>
  <si>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</si>
  <si>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</si>
  <si>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</si>
  <si>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</si>
  <si>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</si>
  <si>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</si>
  <si>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</si>
  <si>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</si>
  <si>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</si>
  <si>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</si>
  <si>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</si>
  <si>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</si>
  <si>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</si>
  <si>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</si>
  <si>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</si>
  <si>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</si>
  <si>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</si>
  <si>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</si>
  <si>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</si>
  <si>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</si>
  <si>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</si>
  <si>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</si>
  <si>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</si>
  <si>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</si>
  <si>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</si>
  <si>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</si>
  <si>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</si>
  <si>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</si>
  <si>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</si>
  <si>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</si>
  <si>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</si>
  <si>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</si>
  <si>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</si>
  <si>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</si>
  <si>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</si>
  <si>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</si>
  <si>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</si>
  <si>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</si>
  <si>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</si>
  <si>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</si>
  <si>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</si>
  <si>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</si>
  <si>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</si>
  <si>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</si>
  <si>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</si>
  <si>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</si>
  <si>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</si>
  <si>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</si>
  <si>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</si>
  <si>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</si>
  <si>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</si>
  <si>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</si>
  <si>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</si>
  <si>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</si>
  <si>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</si>
  <si>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</si>
  <si>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</si>
  <si>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</si>
  <si>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</si>
  <si>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</si>
  <si>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</si>
  <si>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</si>
  <si>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</si>
  <si>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</si>
  <si>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</si>
  <si>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</si>
  <si>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</si>
  <si>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</si>
  <si>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</si>
  <si>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</si>
  <si>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</si>
  <si>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</si>
  <si>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</si>
  <si>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</si>
  <si>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</si>
  <si>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</si>
  <si>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</si>
  <si>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</si>
  <si>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</si>
  <si>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</si>
  <si>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</si>
  <si>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</si>
  <si>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</si>
  <si>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</si>
  <si>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</si>
  <si>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</si>
  <si>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</si>
  <si>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</si>
  <si>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</si>
  <si>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</si>
  <si>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</si>
  <si>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</si>
  <si>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</si>
  <si>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</si>
  <si>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</si>
  <si>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</si>
  <si>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</si>
  <si>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</si>
  <si>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</si>
  <si>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</si>
  <si>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</si>
  <si>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</si>
  <si>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</si>
  <si>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</si>
  <si>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</si>
  <si>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</si>
  <si>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</si>
  <si>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</si>
  <si>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</si>
  <si>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</si>
  <si>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</si>
  <si>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</si>
  <si>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</si>
  <si>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</si>
  <si>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</si>
  <si>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</si>
  <si>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</si>
  <si>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</si>
  <si>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</si>
  <si>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</si>
  <si>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</si>
  <si>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</si>
  <si>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</si>
  <si>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</si>
  <si>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</si>
  <si>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</si>
  <si>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</si>
  <si>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</si>
  <si>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</si>
  <si>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</si>
  <si>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</si>
  <si>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</si>
  <si>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</si>
  <si>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</si>
  <si>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</si>
  <si>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</si>
  <si>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</si>
  <si>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</si>
  <si>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</si>
  <si>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</si>
  <si>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</si>
  <si>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</si>
  <si>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</si>
  <si>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</si>
  <si>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</si>
  <si>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</si>
  <si>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</si>
  <si>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</si>
  <si>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</si>
  <si>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</si>
  <si>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</si>
  <si>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</si>
  <si>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</si>
  <si>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</si>
  <si>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</si>
  <si>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</si>
  <si>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</si>
  <si>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</si>
  <si>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</si>
  <si>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</si>
  <si>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</si>
  <si>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</si>
  <si>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</si>
  <si>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</si>
  <si>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</si>
  <si>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</si>
  <si>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</si>
  <si>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</si>
  <si>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</si>
  <si>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</si>
  <si>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</si>
  <si>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</si>
  <si>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</si>
  <si>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</si>
  <si>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</si>
  <si>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</si>
  <si>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</si>
  <si>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</si>
  <si>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</si>
  <si>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</si>
  <si>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</si>
  <si>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</si>
  <si>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</si>
  <si>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</si>
  <si>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</si>
  <si>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</si>
  <si>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</si>
  <si>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</si>
  <si>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</si>
  <si>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</si>
  <si>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</si>
  <si>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</si>
  <si>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</si>
  <si>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</si>
  <si>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</si>
  <si>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</si>
  <si>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</si>
  <si>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</si>
  <si>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</si>
  <si>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</si>
  <si>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</si>
  <si>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</si>
  <si>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</si>
  <si>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</si>
  <si>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</si>
  <si>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</si>
  <si>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</si>
  <si>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</si>
  <si>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</si>
  <si>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</si>
  <si>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</si>
  <si>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</si>
  <si>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</si>
  <si>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</si>
  <si>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</si>
  <si>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</si>
  <si>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</si>
  <si>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</si>
  <si>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</si>
  <si>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</si>
  <si>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</si>
  <si>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</si>
  <si>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</si>
  <si>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</si>
  <si>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</si>
  <si>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</si>
  <si>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</si>
  <si>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</si>
  <si>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</si>
  <si>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</si>
  <si>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</si>
  <si>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</si>
  <si>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</si>
  <si>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</si>
  <si>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</si>
  <si>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</si>
  <si>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</si>
  <si>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</si>
  <si>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</si>
  <si>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</si>
  <si>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</si>
  <si>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</si>
  <si>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</si>
  <si>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</si>
  <si>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</si>
  <si>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</si>
  <si>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</si>
  <si>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</si>
  <si>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</si>
  <si>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</si>
  <si>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</si>
  <si>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</si>
  <si>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</si>
  <si>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</si>
  <si>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</si>
  <si>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</si>
  <si>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</si>
  <si>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</si>
  <si>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</si>
  <si>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</si>
  <si>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</si>
  <si>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</si>
  <si>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</si>
  <si>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</si>
  <si>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</si>
  <si>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</si>
  <si>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</si>
  <si>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</si>
  <si>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</si>
  <si>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</si>
  <si>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</si>
  <si>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</si>
  <si>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</si>
  <si>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</si>
  <si>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</si>
  <si>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</si>
  <si>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</si>
  <si>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</si>
  <si>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</si>
  <si>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</si>
  <si>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</si>
  <si>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</si>
  <si>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</si>
  <si>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</si>
  <si>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</si>
  <si>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</si>
  <si>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</si>
  <si>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</si>
  <si>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</si>
  <si>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</si>
  <si>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</si>
  <si>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</si>
  <si>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</si>
  <si>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</si>
  <si>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</si>
  <si>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</si>
  <si>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</si>
  <si>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</si>
  <si>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</si>
  <si>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</si>
  <si>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</si>
  <si>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</si>
  <si>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</si>
  <si>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</si>
  <si>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</si>
  <si>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</si>
  <si>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</si>
  <si>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</si>
  <si>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</si>
  <si>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</si>
  <si>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</si>
  <si>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</si>
  <si>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</si>
  <si>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</si>
  <si>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</si>
  <si>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</si>
  <si>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</si>
  <si>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</si>
  <si>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</si>
  <si>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</si>
  <si>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</si>
  <si>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</si>
  <si>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</si>
  <si>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</si>
  <si>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</si>
  <si>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</si>
  <si>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</si>
  <si>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</si>
  <si>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</si>
  <si>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</si>
  <si>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</si>
  <si>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</si>
  <si>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</si>
  <si>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</si>
  <si>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</si>
  <si>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</si>
  <si>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</si>
  <si>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</si>
  <si>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</si>
  <si>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</si>
  <si>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</si>
  <si>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</si>
  <si>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</si>
  <si>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</si>
  <si>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</si>
  <si>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</si>
  <si>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</si>
  <si>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</si>
  <si>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</si>
  <si>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</si>
  <si>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</si>
  <si>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</si>
  <si>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</si>
  <si>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</si>
  <si>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</si>
  <si>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</si>
  <si>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</si>
  <si>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</si>
  <si>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</si>
  <si>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</si>
  <si>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</si>
  <si>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</si>
  <si>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</si>
  <si>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</si>
  <si>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</si>
  <si>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</si>
  <si>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</si>
  <si>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</si>
  <si>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</si>
  <si>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</si>
  <si>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</si>
  <si>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</si>
  <si>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</si>
  <si>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</si>
  <si>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</si>
  <si>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</si>
  <si>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</si>
  <si>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</si>
  <si>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</si>
  <si>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</si>
  <si>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</si>
  <si>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</si>
  <si>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</si>
  <si>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</si>
  <si>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</si>
  <si>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</si>
  <si>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</si>
  <si>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</si>
  <si>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</si>
  <si>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</si>
  <si>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</si>
  <si>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</si>
  <si>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</si>
  <si>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</si>
  <si>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</si>
  <si>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</si>
  <si>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</si>
  <si>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</si>
  <si>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</si>
  <si>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</si>
  <si>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</si>
  <si>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</si>
  <si>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</si>
  <si>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</si>
  <si>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</si>
  <si>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</si>
  <si>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</si>
  <si>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</si>
  <si>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</si>
  <si>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</si>
  <si>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</si>
  <si>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</si>
  <si>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</si>
  <si>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</si>
  <si>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</si>
  <si>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</si>
  <si>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</si>
  <si>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</si>
  <si>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</si>
  <si>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</si>
  <si>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</si>
  <si>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</si>
  <si>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</si>
  <si>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</si>
  <si>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</si>
  <si>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</si>
  <si>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</si>
  <si>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</si>
  <si>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</si>
  <si>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</si>
  <si>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</si>
  <si>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</si>
  <si>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</si>
  <si>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</si>
  <si>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</si>
  <si>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</si>
  <si>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</si>
  <si>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</si>
  <si>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</si>
  <si>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</si>
  <si>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</si>
  <si>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</si>
  <si>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</si>
  <si>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</si>
  <si>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</si>
  <si>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</si>
  <si>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</si>
  <si>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</si>
  <si>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</si>
  <si>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</si>
  <si>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</si>
  <si>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</si>
  <si>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</si>
  <si>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</si>
  <si>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</si>
  <si>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</si>
  <si>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</si>
  <si>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</si>
  <si>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</si>
  <si>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</si>
  <si>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</si>
  <si>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</si>
  <si>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</si>
  <si>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</si>
  <si>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</si>
  <si>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</si>
  <si>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</si>
  <si>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</si>
  <si>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</si>
  <si>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</si>
  <si>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</si>
  <si>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</si>
  <si>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</si>
  <si>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</si>
  <si>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</si>
  <si>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</si>
  <si>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</si>
  <si>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</si>
  <si>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</si>
  <si>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</si>
  <si>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</si>
  <si>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</si>
  <si>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</si>
  <si>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</si>
  <si>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</si>
  <si>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</si>
  <si>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</si>
  <si>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</si>
  <si>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</si>
  <si>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</si>
  <si>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</si>
  <si>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</si>
  <si>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</si>
  <si>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</si>
  <si>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</si>
  <si>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</si>
  <si>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</si>
  <si>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</si>
  <si>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</si>
  <si>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</si>
  <si>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</si>
  <si>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</si>
  <si>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</si>
  <si>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</si>
  <si>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</si>
  <si>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</si>
  <si>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</si>
  <si>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</si>
  <si>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</si>
  <si>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</si>
  <si>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</si>
  <si>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</si>
  <si>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</si>
  <si>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</si>
  <si>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</si>
  <si>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</si>
  <si>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</si>
  <si>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</si>
  <si>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</si>
  <si>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</si>
  <si>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</si>
  <si>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</si>
  <si>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</si>
  <si>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</si>
  <si>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</si>
  <si>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</si>
  <si>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</si>
  <si>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</si>
  <si>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</si>
  <si>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</si>
  <si>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</si>
  <si>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</si>
  <si>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</si>
  <si>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</si>
  <si>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</si>
  <si>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</si>
  <si>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</si>
  <si>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</si>
  <si>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</si>
  <si>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</si>
  <si>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</si>
  <si>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</si>
  <si>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</si>
  <si>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</si>
  <si>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</si>
  <si>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</si>
  <si>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</si>
  <si>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</si>
  <si>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</si>
  <si>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</si>
  <si>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</si>
  <si>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</si>
  <si>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</si>
  <si>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</si>
  <si>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</si>
  <si>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</si>
  <si>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</si>
  <si>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</si>
  <si>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</si>
  <si>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</si>
  <si>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</si>
  <si>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</si>
  <si>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</si>
  <si>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</si>
  <si>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</si>
  <si>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</si>
  <si>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</si>
  <si>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</si>
  <si>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</si>
  <si>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</si>
  <si>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</si>
  <si>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</si>
  <si>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</si>
  <si>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</si>
  <si>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</si>
  <si>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</si>
  <si>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</si>
  <si>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</si>
  <si>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</si>
  <si>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</si>
  <si>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</si>
  <si>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</si>
  <si>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</si>
  <si>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</si>
  <si>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</si>
  <si>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</si>
  <si>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</si>
  <si>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</si>
  <si>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</si>
  <si>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</si>
  <si>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</si>
  <si>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</si>
  <si>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</si>
  <si>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</si>
  <si>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</si>
  <si>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</si>
  <si>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</si>
  <si>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</si>
  <si>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</si>
  <si>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</si>
  <si>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</si>
  <si>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</si>
  <si>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</si>
  <si>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</si>
  <si>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</si>
  <si>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</si>
  <si>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</si>
  <si>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</si>
  <si>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</si>
  <si>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</si>
  <si>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</si>
  <si>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</si>
  <si>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</si>
  <si>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</si>
  <si>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</si>
  <si>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</si>
  <si>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</si>
  <si>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</si>
  <si>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</si>
  <si>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</si>
  <si>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</si>
  <si>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</si>
  <si>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</si>
  <si>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</si>
  <si>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</si>
  <si>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</si>
  <si>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</si>
  <si>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</si>
  <si>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</si>
  <si>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</si>
  <si>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</si>
  <si>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</si>
  <si>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</si>
  <si>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</si>
  <si>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</si>
  <si>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</si>
  <si>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</si>
  <si>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</si>
  <si>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</si>
  <si>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</si>
  <si>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</si>
  <si>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</si>
  <si>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</si>
  <si>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</si>
  <si>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</si>
  <si>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</si>
  <si>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</si>
  <si>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</si>
  <si>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</si>
  <si>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</si>
  <si>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</si>
  <si>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</si>
  <si>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</si>
  <si>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</si>
  <si>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</si>
  <si>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</si>
  <si>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</si>
  <si>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</si>
  <si>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</si>
  <si>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</si>
  <si>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</si>
  <si>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</si>
  <si>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</si>
  <si>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</si>
  <si>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</si>
  <si>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</si>
  <si>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</si>
  <si>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</si>
  <si>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</si>
  <si>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</si>
  <si>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</si>
  <si>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</si>
  <si>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</si>
  <si>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</si>
  <si>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</si>
  <si>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</si>
  <si>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</si>
  <si>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</si>
  <si>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</si>
  <si>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</si>
  <si>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</si>
  <si>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</si>
  <si>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</si>
  <si>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</si>
  <si>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</si>
  <si>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</si>
  <si>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</si>
  <si>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</si>
  <si>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</si>
  <si>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</si>
  <si>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</si>
  <si>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</si>
  <si>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</si>
  <si>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</si>
  <si>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</si>
  <si>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</si>
  <si>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</si>
  <si>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</si>
  <si>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</si>
  <si>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</si>
  <si>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</si>
  <si>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</si>
  <si>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</si>
  <si>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</si>
  <si>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</si>
  <si>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</si>
  <si>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</si>
  <si>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</si>
  <si>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</si>
  <si>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</si>
  <si>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</si>
  <si>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</si>
  <si>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</si>
  <si>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</si>
  <si>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</si>
  <si>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</si>
  <si>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</si>
  <si>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</si>
  <si>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</si>
  <si>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</si>
  <si>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</si>
  <si>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</si>
  <si>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</si>
  <si>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</si>
  <si>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</si>
  <si>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</si>
  <si>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</si>
  <si>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</si>
  <si>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</si>
  <si>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</si>
  <si>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</si>
  <si>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</si>
  <si>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</si>
  <si>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</si>
  <si>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</si>
  <si>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</si>
  <si>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</si>
  <si>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</si>
  <si>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</si>
  <si>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</si>
  <si>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</si>
  <si>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</si>
  <si>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</si>
  <si>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</si>
  <si>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</si>
  <si>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</si>
  <si>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</si>
  <si>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</si>
  <si>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</si>
  <si>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</si>
  <si>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</si>
  <si>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</si>
  <si>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</si>
  <si>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</si>
  <si>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</si>
  <si>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</si>
  <si>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</si>
  <si>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</si>
  <si>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</si>
  <si>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</si>
  <si>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</si>
  <si>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</si>
  <si>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</si>
  <si>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</si>
  <si>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</si>
  <si>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</si>
  <si>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</si>
  <si>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</si>
  <si>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</si>
  <si>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</si>
  <si>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</si>
  <si>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</si>
  <si>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</si>
  <si>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</si>
  <si>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</si>
  <si>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</si>
  <si>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</si>
  <si>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</si>
  <si>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</si>
  <si>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</si>
  <si>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</si>
  <si>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</si>
  <si>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</si>
  <si>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</si>
  <si>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</si>
  <si>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</si>
  <si>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</si>
  <si>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</si>
  <si>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</si>
  <si>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</si>
  <si>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</si>
  <si>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</si>
  <si>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</si>
  <si>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</si>
  <si>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</si>
  <si>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</si>
  <si>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</si>
  <si>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</si>
  <si>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</si>
  <si>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</si>
  <si>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</si>
  <si>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</si>
  <si>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</si>
  <si>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</si>
  <si>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</si>
  <si>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</si>
  <si>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</si>
  <si>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</si>
  <si>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</si>
  <si>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</si>
  <si>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</si>
  <si>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</si>
  <si>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</si>
  <si>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</si>
  <si>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</si>
  <si>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</si>
  <si>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</si>
  <si>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</si>
  <si>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</si>
  <si>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</si>
  <si>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</si>
  <si>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</si>
  <si>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</si>
  <si>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</si>
  <si>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</si>
  <si>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</si>
  <si>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</si>
  <si>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</si>
  <si>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</si>
  <si>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</si>
  <si>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</si>
  <si>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</si>
  <si>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</si>
  <si>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</si>
  <si>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</si>
  <si>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</si>
  <si>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</si>
  <si>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</si>
  <si>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</si>
  <si>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</si>
  <si>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</si>
  <si>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</si>
  <si>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</si>
  <si>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</si>
  <si>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</si>
  <si>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</si>
  <si>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</si>
  <si>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</si>
  <si>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</si>
  <si>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</si>
  <si>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</si>
  <si>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</si>
  <si>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</si>
  <si>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</si>
  <si>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</si>
  <si>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</si>
  <si>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</si>
  <si>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</si>
  <si>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</si>
  <si>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</si>
  <si>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</si>
  <si>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</si>
  <si>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</si>
  <si>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</si>
  <si>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</si>
  <si>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</si>
  <si>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</si>
  <si>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</si>
  <si>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</si>
  <si>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</si>
  <si>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</si>
  <si>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</si>
  <si>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</si>
  <si>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</si>
  <si>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</si>
  <si>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</si>
  <si>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</si>
  <si>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</si>
  <si>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</si>
  <si>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</si>
  <si>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</si>
  <si>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</si>
  <si>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</si>
  <si>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</si>
  <si>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</si>
  <si>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</si>
  <si>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</si>
  <si>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</si>
  <si>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</si>
  <si>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</si>
  <si>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</si>
  <si>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</si>
  <si>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</si>
  <si>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</si>
  <si>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</si>
  <si>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</si>
  <si>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</si>
  <si>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</si>
  <si>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</si>
  <si>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</si>
  <si>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</si>
  <si>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</si>
  <si>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</si>
  <si>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</si>
  <si>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</si>
  <si>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</si>
  <si>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</si>
  <si>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</si>
  <si>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</si>
  <si>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</si>
  <si>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</si>
  <si>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</si>
  <si>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</si>
  <si>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</si>
  <si>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</si>
  <si>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</si>
  <si>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</si>
  <si>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</si>
  <si>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</si>
  <si>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</si>
  <si>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</si>
  <si>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</si>
  <si>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</si>
  <si>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</si>
  <si>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</si>
  <si>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</si>
  <si>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</si>
  <si>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</si>
  <si>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</si>
  <si>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</si>
  <si>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</si>
  <si>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</si>
  <si>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</si>
  <si>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</si>
  <si>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</si>
  <si>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</si>
  <si>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</si>
  <si>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</si>
  <si>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</si>
  <si>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</si>
  <si>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</si>
  <si>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</si>
  <si>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</si>
  <si>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</si>
  <si>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</si>
  <si>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</si>
  <si>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</si>
  <si>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</si>
  <si>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</si>
  <si>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</si>
  <si>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</si>
  <si>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</si>
  <si>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</si>
  <si>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</si>
  <si>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</si>
  <si>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</si>
  <si>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</si>
  <si>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</si>
  <si>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</si>
  <si>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</si>
  <si>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</si>
  <si>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</si>
  <si>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</si>
  <si>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</si>
  <si>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</si>
  <si>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</si>
  <si>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</si>
  <si>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</si>
  <si>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</si>
  <si>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</si>
  <si>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</si>
  <si>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</si>
  <si>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</si>
  <si>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</si>
  <si>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</si>
  <si>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</si>
  <si>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</si>
  <si>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</si>
  <si>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</si>
  <si>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</si>
  <si>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</si>
  <si>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</si>
  <si>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</si>
  <si>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</si>
  <si>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</si>
  <si>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</si>
  <si>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</si>
  <si>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</si>
  <si>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</si>
  <si>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</si>
  <si>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</si>
  <si>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</si>
  <si>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</si>
  <si>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</si>
  <si>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</si>
  <si>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</si>
  <si>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</si>
  <si>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</si>
  <si>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</si>
  <si>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</si>
  <si>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</si>
  <si>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</si>
  <si>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</si>
  <si>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</si>
  <si>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</si>
  <si>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</si>
  <si>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</si>
  <si>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</si>
  <si>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</si>
  <si>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</si>
  <si>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</si>
  <si>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</si>
  <si>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</si>
  <si>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</si>
  <si>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</si>
  <si>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</si>
  <si>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</si>
  <si>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</si>
  <si>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</si>
  <si>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</si>
  <si>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</si>
  <si>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</si>
  <si>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</si>
  <si>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</si>
  <si>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</si>
  <si>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</si>
  <si>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</si>
  <si>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</si>
  <si>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</si>
  <si>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</si>
  <si>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</si>
  <si>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</si>
  <si>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</si>
  <si>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</si>
  <si>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</si>
  <si>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</si>
  <si>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</si>
  <si>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</si>
  <si>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</si>
  <si>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</si>
  <si>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</si>
  <si>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</si>
  <si>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</si>
  <si>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</si>
  <si>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</si>
  <si>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</si>
  <si>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</si>
  <si>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</si>
  <si>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</si>
  <si>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</si>
  <si>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</si>
  <si>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</si>
  <si>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</si>
  <si>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</si>
  <si>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</si>
  <si>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</si>
  <si>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</si>
  <si>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</si>
  <si>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</si>
  <si>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</si>
  <si>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</si>
  <si>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</si>
  <si>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</si>
  <si>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</si>
  <si>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</si>
  <si>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</si>
  <si>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</si>
  <si>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</si>
  <si>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</si>
  <si>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</si>
  <si>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</si>
  <si>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</si>
  <si>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</si>
  <si>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</si>
  <si>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</si>
  <si>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</si>
  <si>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</si>
  <si>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</si>
  <si>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</si>
  <si>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</si>
  <si>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</si>
  <si>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</si>
  <si>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</si>
  <si>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</si>
  <si>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</si>
  <si>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</si>
  <si>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</si>
  <si>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</si>
  <si>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</si>
  <si>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</si>
  <si>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</si>
  <si>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</si>
  <si>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</si>
  <si>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</si>
  <si>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</si>
  <si>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</si>
  <si>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</si>
  <si>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</si>
  <si>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</si>
  <si>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</si>
  <si>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</si>
  <si>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</si>
  <si>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</si>
  <si>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</si>
  <si>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</si>
  <si>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</si>
  <si>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</si>
  <si>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</si>
  <si>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</si>
  <si>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</si>
  <si>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</si>
  <si>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</si>
  <si>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</si>
  <si>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</si>
  <si>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</si>
  <si>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</si>
  <si>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</si>
  <si>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</si>
  <si>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</si>
  <si>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</si>
  <si>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</si>
  <si>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</si>
  <si>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</si>
  <si>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</si>
  <si>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</si>
  <si>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</si>
  <si>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</si>
  <si>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</si>
  <si>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</si>
  <si>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</si>
  <si>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</si>
  <si>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</si>
  <si>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</si>
  <si>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</si>
  <si>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</si>
  <si>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</si>
  <si>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</si>
  <si>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</si>
  <si>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</si>
  <si>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</si>
  <si>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</si>
  <si>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</si>
  <si>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</si>
  <si>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</si>
  <si>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</si>
  <si>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</si>
  <si>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</si>
  <si>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</si>
  <si>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</si>
  <si>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</si>
  <si>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</si>
  <si>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</si>
  <si>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</si>
  <si>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</si>
  <si>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</si>
  <si>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</si>
  <si>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</si>
  <si>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</si>
  <si>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</si>
  <si>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</si>
  <si>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</si>
  <si>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</si>
  <si>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</si>
  <si>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</si>
  <si>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</si>
  <si>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</si>
  <si>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</si>
  <si>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</si>
  <si>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</si>
  <si>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</si>
  <si>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</si>
  <si>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</si>
  <si>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</si>
  <si>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</si>
  <si>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</si>
  <si>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</si>
  <si>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</si>
  <si>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</si>
  <si>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</si>
  <si>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</si>
  <si>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</si>
  <si>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</si>
  <si>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</si>
  <si>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</si>
  <si>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</si>
  <si>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</si>
  <si>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</si>
  <si>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</si>
  <si>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</si>
  <si>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</si>
  <si>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</si>
  <si>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</si>
  <si>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</si>
  <si>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</si>
  <si>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</si>
  <si>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</si>
  <si>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</si>
  <si>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</si>
  <si>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</si>
  <si>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</si>
  <si>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</si>
  <si>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</si>
  <si>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</si>
  <si>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</si>
  <si>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</si>
  <si>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</si>
  <si>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</si>
  <si>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</si>
  <si>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</si>
  <si>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</si>
  <si>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</si>
  <si>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</si>
  <si>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</si>
  <si>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</si>
  <si>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</si>
  <si>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</si>
  <si>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</si>
  <si>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</si>
  <si>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</si>
  <si>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</si>
  <si>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</si>
  <si>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</si>
  <si>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</si>
  <si>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</si>
  <si>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</si>
  <si>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</si>
  <si>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</si>
  <si>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</si>
  <si>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</si>
  <si>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</si>
  <si>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</si>
  <si>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</si>
  <si>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</si>
  <si>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</si>
  <si>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</si>
  <si>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</si>
  <si>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</si>
  <si>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</si>
  <si>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</si>
  <si>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</si>
  <si>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</si>
  <si>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</si>
  <si>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</si>
  <si>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</si>
  <si>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</si>
  <si>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</si>
  <si>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</si>
  <si>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</si>
  <si>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</si>
  <si>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</si>
  <si>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</si>
  <si>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</si>
  <si>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</si>
  <si>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</si>
  <si>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</si>
  <si>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</si>
  <si>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</si>
  <si>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</si>
  <si>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</si>
  <si>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</si>
  <si>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</si>
  <si>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</si>
  <si>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</si>
  <si>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</si>
  <si>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</si>
  <si>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</si>
  <si>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</si>
  <si>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</si>
  <si>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</si>
  <si>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</si>
  <si>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</si>
  <si>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</si>
  <si>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</si>
  <si>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</si>
  <si>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</si>
  <si>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</si>
  <si>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</si>
  <si>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</si>
  <si>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</si>
  <si>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</si>
  <si>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</si>
  <si>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</si>
  <si>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</si>
  <si>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</si>
  <si>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</si>
  <si>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</si>
  <si>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</si>
  <si>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</si>
  <si>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</si>
  <si>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</si>
  <si>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</si>
  <si>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</si>
  <si>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</si>
  <si>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</si>
  <si>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</si>
  <si>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</si>
  <si>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</si>
  <si>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</si>
  <si>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</si>
  <si>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</si>
  <si>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</si>
  <si>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</si>
  <si>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</si>
  <si>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</si>
  <si>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</si>
  <si>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</si>
  <si>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</si>
  <si>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</si>
  <si>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</si>
  <si>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</si>
  <si>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</si>
  <si>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</si>
  <si>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</si>
  <si>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</si>
  <si>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</si>
  <si>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</si>
  <si>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</si>
  <si>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</si>
  <si>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</si>
  <si>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</si>
  <si>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</si>
  <si>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</si>
  <si>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</si>
  <si>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</si>
  <si>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</si>
  <si>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</si>
  <si>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</si>
  <si>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</si>
  <si>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</si>
  <si>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</si>
  <si>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</si>
  <si>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</si>
  <si>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</si>
  <si>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</si>
  <si>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</si>
  <si>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</si>
  <si>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</si>
  <si>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</si>
  <si>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</si>
  <si>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</si>
  <si>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</si>
  <si>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</si>
  <si>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</si>
  <si>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</si>
  <si>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</si>
  <si>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</si>
  <si>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</si>
  <si>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</si>
  <si>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</si>
  <si>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</si>
  <si>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</si>
  <si>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</si>
  <si>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</si>
  <si>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</si>
  <si>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</si>
  <si>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</si>
  <si>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</si>
  <si>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</si>
  <si>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</si>
  <si>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</si>
  <si>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</si>
  <si>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</si>
  <si>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</si>
  <si>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</si>
  <si>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</si>
  <si>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</si>
  <si>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</si>
  <si>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</si>
  <si>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</si>
  <si>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</si>
  <si>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</si>
  <si>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</si>
  <si>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</si>
  <si>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</si>
  <si>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</si>
  <si>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</si>
  <si>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</si>
  <si>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</si>
  <si>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</si>
  <si>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</si>
  <si>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</si>
  <si>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</si>
  <si>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</si>
  <si>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</si>
  <si>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</si>
  <si>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</si>
  <si>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</si>
  <si>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</si>
  <si>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</si>
  <si>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</si>
  <si>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</si>
  <si>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</si>
  <si>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</si>
  <si>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</si>
  <si>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</si>
  <si>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</si>
  <si>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</si>
  <si>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</si>
  <si>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</si>
  <si>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</si>
  <si>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</si>
  <si>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</si>
  <si>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</si>
  <si>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</si>
  <si>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</si>
  <si>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</si>
  <si>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</si>
  <si>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</si>
  <si>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</si>
  <si>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</si>
  <si>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</si>
  <si>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</si>
  <si>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</si>
  <si>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</si>
  <si>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</si>
  <si>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</si>
  <si>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</si>
  <si>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</si>
  <si>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</si>
  <si>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</si>
  <si>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</si>
  <si>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</si>
  <si>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</si>
  <si>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</si>
  <si>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</si>
  <si>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</si>
  <si>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</si>
  <si>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</si>
  <si>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</si>
  <si>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</si>
  <si>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</si>
  <si>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</si>
  <si>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</si>
  <si>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</si>
  <si>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</si>
  <si>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</si>
  <si>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</si>
  <si>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</si>
  <si>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</si>
  <si>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</si>
  <si>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</si>
  <si>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</si>
  <si>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</si>
  <si>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</si>
  <si>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</si>
  <si>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</si>
  <si>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</si>
  <si>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</si>
  <si>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</si>
  <si>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</si>
  <si>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</si>
  <si>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</si>
  <si>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</si>
  <si>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</si>
  <si>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</si>
  <si>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</si>
  <si>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</si>
  <si>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</si>
  <si>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</si>
  <si>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</si>
  <si>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</si>
  <si>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</si>
  <si>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</si>
  <si>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</si>
  <si>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</si>
  <si>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</si>
  <si>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</si>
  <si>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</si>
  <si>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</si>
  <si>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</si>
  <si>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</si>
  <si>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</si>
  <si>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</si>
  <si>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</si>
  <si>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</si>
  <si>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</si>
  <si>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</si>
  <si>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</si>
  <si>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</si>
  <si>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</si>
  <si>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</si>
  <si>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</si>
  <si>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</si>
  <si>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</si>
  <si>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</si>
  <si>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</si>
  <si>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</si>
  <si>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</si>
  <si>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</si>
  <si>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</si>
  <si>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</si>
  <si>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</si>
  <si>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</si>
  <si>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</si>
  <si>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</si>
  <si>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</si>
  <si>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</si>
  <si>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</si>
  <si>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</si>
  <si>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</si>
  <si>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</si>
  <si>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</si>
  <si>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</si>
  <si>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</si>
  <si>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</si>
  <si>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</si>
  <si>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</si>
  <si>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</si>
  <si>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</si>
  <si>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</si>
  <si>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</si>
  <si>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</si>
  <si>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</si>
  <si>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</si>
  <si>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</si>
  <si>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</si>
  <si>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</si>
  <si>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</si>
  <si>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</si>
  <si>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</si>
  <si>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</si>
  <si>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</si>
  <si>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</si>
  <si>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</si>
  <si>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</si>
  <si>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</si>
  <si>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</si>
  <si>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</si>
  <si>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</si>
  <si>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</si>
  <si>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</si>
  <si>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</si>
  <si>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</si>
  <si>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</si>
  <si>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</si>
  <si>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</si>
  <si>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</si>
  <si>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</si>
  <si>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</si>
  <si>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</si>
  <si>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</si>
  <si>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</si>
  <si>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</si>
  <si>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</si>
  <si>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</si>
  <si>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</si>
  <si>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</si>
  <si>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</si>
  <si>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</si>
  <si>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</si>
  <si>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</si>
  <si>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</si>
  <si>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</si>
  <si>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</si>
  <si>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</si>
  <si>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</si>
  <si>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</si>
  <si>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</si>
  <si>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</si>
  <si>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</si>
  <si>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</si>
  <si>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</si>
  <si>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</si>
  <si>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</si>
  <si>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</si>
  <si>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</si>
  <si>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</si>
  <si>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</si>
  <si>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</si>
  <si>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</si>
  <si>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</si>
  <si>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</si>
  <si>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</si>
  <si>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</si>
  <si>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</si>
  <si>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</si>
  <si>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</si>
  <si>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</si>
  <si>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</si>
  <si>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</si>
  <si>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</si>
  <si>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</si>
  <si>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</si>
  <si>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</si>
  <si>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</si>
  <si>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</si>
  <si>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</si>
  <si>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</si>
  <si>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</si>
  <si>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</si>
  <si>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</si>
  <si>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</si>
  <si>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</si>
  <si>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</si>
  <si>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</si>
  <si>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</si>
  <si>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</si>
  <si>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</si>
  <si>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</si>
  <si>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</si>
  <si>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</si>
  <si>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</si>
  <si>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</si>
  <si>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</si>
  <si>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</si>
  <si>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</si>
  <si>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</si>
  <si>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</si>
  <si>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</si>
  <si>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</si>
  <si>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</si>
  <si>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</si>
  <si>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</si>
  <si>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</si>
  <si>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</si>
  <si>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</si>
  <si>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</si>
  <si>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</si>
  <si>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</si>
  <si>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</si>
  <si>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</si>
  <si>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</si>
  <si>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</si>
  <si>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</si>
  <si>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</si>
  <si>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</si>
  <si>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</si>
  <si>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</si>
  <si>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</si>
  <si>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</si>
  <si>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</si>
  <si>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</si>
  <si>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</si>
  <si>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</si>
  <si>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</si>
  <si>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</si>
  <si>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</si>
  <si>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</si>
  <si>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</si>
  <si>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</si>
  <si>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</si>
  <si>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</si>
  <si>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</si>
  <si>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</si>
  <si>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</si>
  <si>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</si>
  <si>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</si>
  <si>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</si>
  <si>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</si>
  <si>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</si>
  <si>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</si>
  <si>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</si>
  <si>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</si>
  <si>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</si>
  <si>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</si>
  <si>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</si>
  <si>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</si>
  <si>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</si>
  <si>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</si>
  <si>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</si>
  <si>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</si>
  <si>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</si>
  <si>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</si>
  <si>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</si>
  <si>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</si>
  <si>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</si>
  <si>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</si>
  <si>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</si>
  <si>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</si>
  <si>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</si>
  <si>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</si>
  <si>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</si>
  <si>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</si>
  <si>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</si>
  <si>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</si>
  <si>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</si>
  <si>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</si>
  <si>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</si>
  <si>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</si>
  <si>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</si>
  <si>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</si>
  <si>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</si>
  <si>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</si>
  <si>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</si>
  <si>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</si>
  <si>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</si>
  <si>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</si>
  <si>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</si>
  <si>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</si>
  <si>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</si>
  <si>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</si>
  <si>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</si>
  <si>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</si>
  <si>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</si>
  <si>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</si>
  <si>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</si>
  <si>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</si>
  <si>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</si>
  <si>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</si>
  <si>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</si>
  <si>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</si>
  <si>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</si>
  <si>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</si>
  <si>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</si>
  <si>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</si>
  <si>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</si>
  <si>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</si>
  <si>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</si>
  <si>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</si>
  <si>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</si>
  <si>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</si>
  <si>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</si>
  <si>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</si>
  <si>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</si>
  <si>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</si>
  <si>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</si>
  <si>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</si>
  <si>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</si>
  <si>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</si>
  <si>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</si>
  <si>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</si>
  <si>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</si>
  <si>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</si>
  <si>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</si>
  <si>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</si>
  <si>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</si>
  <si>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</si>
  <si>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</si>
  <si>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</si>
  <si>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</si>
  <si>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</si>
  <si>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</si>
  <si>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</si>
  <si>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</si>
  <si>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</si>
  <si>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</si>
  <si>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</si>
  <si>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</si>
  <si>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</si>
  <si>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</si>
  <si>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</si>
  <si>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</si>
  <si>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</si>
  <si>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</si>
  <si>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</si>
  <si>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</si>
  <si>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</si>
  <si>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</si>
  <si>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</si>
  <si>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</si>
  <si>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</si>
  <si>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</si>
  <si>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</si>
  <si>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</si>
  <si>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</si>
  <si>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</si>
  <si>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</si>
  <si>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</si>
  <si>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</si>
  <si>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</si>
  <si>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</si>
  <si>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</si>
  <si>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</si>
  <si>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</si>
  <si>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</si>
  <si>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</si>
  <si>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</si>
  <si>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</si>
  <si>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</si>
  <si>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</si>
  <si>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</si>
  <si>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</si>
  <si>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</si>
  <si>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</si>
  <si>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</si>
  <si>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</si>
  <si>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</si>
  <si>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</si>
  <si>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</si>
  <si>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</si>
  <si>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</si>
  <si>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</si>
  <si>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</si>
  <si>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</si>
  <si>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</si>
  <si>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</si>
  <si>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</si>
  <si>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</si>
  <si>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</si>
  <si>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</si>
  <si>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</si>
  <si>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</si>
  <si>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</si>
  <si>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</si>
  <si>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</si>
  <si>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</si>
  <si>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</si>
  <si>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</si>
  <si>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</si>
  <si>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</si>
  <si>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</si>
  <si>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</si>
  <si>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</si>
  <si>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</si>
  <si>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</si>
  <si>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</si>
  <si>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</si>
  <si>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</si>
  <si>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</si>
  <si>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</si>
  <si>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</si>
  <si>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</si>
  <si>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</si>
  <si>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</si>
  <si>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</si>
  <si>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</si>
  <si>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</si>
  <si>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</si>
  <si>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</si>
  <si>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</si>
  <si>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</si>
  <si>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</si>
  <si>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</si>
  <si>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</si>
  <si>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</si>
  <si>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</si>
  <si>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</si>
  <si>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</si>
  <si>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</si>
  <si>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</si>
  <si>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</si>
  <si>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</si>
  <si>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</si>
  <si>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</si>
  <si>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</si>
  <si>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</si>
  <si>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</si>
  <si>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</si>
  <si>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</si>
  <si>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</si>
  <si>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</si>
  <si>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</si>
  <si>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</si>
  <si>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</si>
  <si>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</si>
  <si>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</si>
  <si>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</si>
  <si>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</si>
  <si>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</si>
  <si>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</si>
  <si>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</si>
  <si>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</si>
  <si>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</si>
  <si>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</si>
  <si>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</si>
  <si>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</si>
  <si>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</si>
  <si>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</si>
  <si>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</si>
  <si>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</si>
  <si>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</si>
  <si>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</si>
  <si>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</si>
  <si>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</si>
  <si>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</si>
  <si>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</si>
  <si>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</si>
  <si>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</si>
  <si>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</si>
  <si>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</si>
  <si>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</si>
  <si>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</si>
  <si>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</si>
  <si>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</si>
  <si>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</si>
  <si>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</si>
  <si>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</si>
  <si>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</si>
  <si>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</si>
  <si>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</si>
  <si>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</si>
  <si>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</si>
  <si>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</si>
  <si>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</si>
  <si>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</si>
  <si>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</si>
  <si>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</si>
  <si>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</si>
  <si>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</si>
  <si>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</si>
  <si>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</si>
  <si>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</si>
  <si>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</si>
  <si>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</si>
  <si>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</si>
  <si>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</si>
  <si>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</si>
  <si>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</si>
  <si>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</si>
  <si>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</si>
  <si>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</si>
  <si>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</si>
  <si>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</si>
  <si>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</si>
  <si>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</si>
  <si>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</si>
  <si>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</si>
  <si>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</si>
  <si>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</si>
  <si>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</si>
  <si>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</si>
  <si>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</si>
  <si>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</si>
  <si>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</si>
  <si>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</si>
  <si>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</si>
  <si>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</si>
  <si>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</si>
  <si>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</si>
  <si>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</si>
  <si>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</si>
  <si>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</si>
  <si>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</si>
  <si>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</si>
  <si>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</si>
  <si>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</si>
  <si>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</si>
  <si>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</si>
  <si>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</si>
  <si>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</si>
  <si>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</si>
  <si>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</si>
  <si>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</si>
  <si>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</si>
  <si>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</si>
  <si>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</si>
  <si>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</si>
  <si>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</si>
  <si>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</si>
  <si>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</si>
  <si>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</si>
  <si>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</si>
  <si>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</si>
  <si>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</si>
  <si>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</si>
  <si>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</si>
  <si>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</si>
  <si>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</si>
  <si>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</si>
  <si>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</si>
  <si>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</si>
  <si>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</si>
  <si>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</si>
  <si>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</si>
  <si>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</si>
  <si>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</si>
  <si>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</si>
  <si>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</si>
  <si>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</si>
  <si>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</si>
  <si>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</si>
  <si>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</si>
  <si>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</si>
  <si>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</si>
  <si>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</si>
  <si>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</si>
  <si>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</si>
  <si>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</si>
  <si>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</si>
  <si>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</si>
  <si>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</si>
  <si>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</si>
  <si>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</si>
  <si>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</si>
  <si>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</si>
  <si>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</si>
  <si>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</si>
  <si>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</si>
  <si>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</si>
  <si>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</si>
  <si>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</si>
  <si>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</si>
  <si>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</si>
  <si>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</si>
  <si>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</si>
  <si>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</si>
  <si>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</si>
  <si>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</si>
  <si>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</si>
  <si>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</si>
  <si>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</si>
  <si>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</si>
  <si>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</si>
  <si>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</si>
  <si>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</si>
  <si>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</si>
  <si>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</si>
  <si>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</si>
  <si>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</si>
  <si>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</si>
  <si>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</si>
  <si>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</si>
  <si>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</si>
  <si>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</si>
  <si>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</si>
  <si>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</si>
  <si>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</si>
  <si>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</si>
  <si>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</si>
  <si>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</si>
  <si>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</si>
  <si>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</si>
  <si>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</si>
  <si>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</si>
  <si>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</si>
  <si>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</si>
  <si>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</si>
  <si>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</si>
  <si>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</si>
  <si>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</si>
  <si>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</si>
  <si>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</si>
  <si>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</si>
  <si>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</si>
  <si>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</si>
  <si>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</si>
  <si>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</si>
  <si>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</si>
  <si>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</si>
  <si>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</si>
  <si>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</si>
  <si>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</si>
  <si>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</si>
  <si>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</si>
  <si>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</si>
  <si>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</si>
  <si>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</si>
  <si>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</si>
  <si>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</si>
  <si>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</si>
  <si>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</si>
  <si>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</si>
  <si>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</si>
  <si>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</si>
  <si>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</si>
  <si>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</si>
  <si>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</si>
  <si>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</si>
  <si>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</si>
  <si>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</si>
  <si>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</si>
  <si>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</si>
  <si>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</si>
  <si>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</si>
  <si>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</si>
  <si>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</si>
  <si>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</si>
  <si>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</si>
  <si>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</si>
  <si>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</si>
  <si>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</si>
  <si>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</si>
  <si>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</si>
  <si>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</si>
  <si>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</si>
  <si>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</si>
  <si>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</si>
  <si>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</si>
  <si>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</si>
  <si>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</si>
  <si>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</si>
  <si>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</si>
  <si>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</si>
  <si>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</si>
  <si>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</si>
  <si>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</si>
  <si>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</si>
  <si>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</si>
  <si>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</si>
  <si>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</si>
  <si>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</si>
  <si>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</si>
  <si>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</si>
  <si>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</si>
  <si>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</si>
  <si>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</si>
  <si>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</si>
  <si>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</si>
  <si>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</si>
  <si>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</si>
  <si>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</si>
  <si>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</si>
  <si>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</si>
  <si>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</si>
  <si>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</si>
  <si>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</si>
  <si>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</si>
  <si>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</si>
  <si>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</si>
  <si>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</si>
  <si>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</si>
  <si>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</si>
  <si>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</si>
  <si>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</si>
  <si>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</si>
  <si>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</si>
  <si>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</si>
  <si>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</si>
  <si>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</si>
  <si>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</si>
  <si>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</si>
  <si>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</si>
  <si>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</si>
  <si>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</si>
  <si>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</si>
  <si>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</si>
  <si>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</si>
  <si>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</si>
  <si>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</si>
  <si>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</si>
  <si>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</si>
  <si>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</si>
  <si>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</si>
  <si>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</si>
  <si>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</si>
  <si>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</si>
  <si>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</si>
  <si>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</si>
  <si>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</si>
  <si>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</si>
  <si>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</si>
  <si>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</si>
  <si>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</si>
  <si>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</si>
  <si>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</si>
  <si>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</si>
  <si>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</si>
  <si>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</si>
  <si>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</si>
  <si>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</si>
  <si>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</si>
  <si>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</si>
  <si>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</si>
  <si>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</si>
  <si>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</si>
  <si>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</si>
  <si>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</si>
  <si>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</si>
  <si>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</si>
  <si>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</si>
  <si>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</si>
  <si>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</si>
  <si>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</si>
  <si>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</si>
  <si>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</si>
  <si>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</si>
  <si>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</si>
  <si>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</si>
  <si>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</si>
  <si>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</si>
  <si>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</si>
  <si>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</si>
  <si>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</si>
  <si>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</si>
  <si>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</si>
  <si>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</si>
  <si>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</si>
  <si>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</si>
  <si>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</si>
  <si>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</si>
  <si>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</si>
  <si>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</si>
  <si>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</si>
  <si>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</si>
  <si>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</si>
  <si>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</si>
  <si>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</si>
  <si>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</si>
  <si>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</si>
  <si>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</si>
  <si>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</si>
  <si>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</si>
  <si>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</si>
  <si>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</si>
  <si>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</si>
  <si>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</si>
  <si>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</si>
  <si>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</si>
  <si>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</si>
  <si>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</si>
  <si>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</si>
  <si>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</si>
  <si>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</si>
  <si>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</si>
  <si>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</si>
  <si>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</si>
  <si>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</si>
  <si>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</si>
  <si>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</si>
  <si>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</si>
  <si>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</si>
  <si>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</si>
  <si>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</si>
  <si>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</si>
  <si>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</si>
  <si>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</si>
  <si>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</si>
  <si>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</si>
  <si>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</si>
  <si>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</si>
  <si>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</si>
  <si>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</si>
  <si>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</si>
  <si>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</si>
  <si>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</si>
  <si>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</si>
  <si>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</si>
  <si>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</si>
  <si>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</si>
  <si>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</si>
  <si>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</si>
  <si>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</si>
  <si>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</si>
  <si>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</si>
  <si>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</si>
  <si>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</si>
  <si>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</si>
  <si>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</si>
  <si>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</si>
  <si>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</si>
  <si>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</si>
  <si>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</si>
  <si>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</si>
  <si>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</si>
  <si>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</si>
  <si>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</si>
  <si>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</si>
  <si>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</si>
  <si>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</si>
  <si>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</si>
  <si>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</si>
  <si>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</si>
  <si>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</si>
  <si>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</si>
  <si>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</si>
  <si>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</si>
  <si>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</si>
  <si>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</si>
  <si>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</si>
  <si>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</si>
  <si>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</si>
  <si>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</si>
  <si>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</si>
  <si>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</si>
  <si>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</si>
  <si>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</si>
  <si>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</si>
  <si>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</si>
  <si>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</si>
  <si>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</si>
  <si>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</si>
  <si>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</si>
  <si>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</si>
  <si>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</si>
  <si>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</si>
  <si>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</si>
  <si>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</si>
  <si>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</si>
  <si>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</si>
  <si>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</si>
  <si>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</si>
  <si>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</si>
  <si>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</si>
  <si>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</si>
  <si>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</si>
  <si>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</si>
  <si>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</si>
  <si>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</si>
  <si>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</si>
  <si>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</si>
  <si>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</si>
  <si>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</si>
  <si>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</si>
  <si>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</si>
  <si>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</si>
  <si>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</si>
  <si>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</si>
  <si>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</si>
  <si>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</si>
  <si>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</si>
  <si>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</si>
  <si>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</si>
  <si>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</si>
  <si>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</si>
  <si>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</si>
  <si>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</si>
  <si>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</si>
  <si>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</si>
  <si>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</si>
  <si>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</si>
  <si>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</si>
  <si>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</si>
  <si>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</si>
  <si>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</si>
  <si>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</si>
  <si>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</si>
  <si>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</si>
  <si>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</si>
  <si>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</si>
  <si>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</si>
  <si>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</si>
  <si>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</si>
  <si>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</si>
  <si>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</si>
  <si>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</si>
  <si>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</si>
  <si>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</si>
  <si>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</si>
  <si>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</si>
  <si>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</si>
  <si>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</si>
  <si>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</si>
  <si>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</si>
  <si>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</si>
  <si>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</si>
  <si>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</si>
  <si>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</si>
  <si>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</si>
  <si>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</si>
  <si>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</si>
  <si>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</si>
  <si>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</si>
  <si>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</si>
  <si>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</si>
  <si>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</si>
  <si>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</si>
  <si>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</si>
  <si>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</si>
  <si>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</si>
  <si>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</si>
  <si>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</si>
  <si>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</si>
  <si>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</si>
  <si>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</si>
  <si>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</si>
  <si>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</si>
  <si>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</si>
  <si>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</si>
  <si>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</si>
  <si>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</si>
  <si>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</si>
  <si>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</si>
  <si>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</si>
  <si>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</si>
  <si>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</si>
  <si>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</si>
  <si>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</si>
  <si>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</si>
  <si>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</si>
  <si>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</si>
  <si>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</si>
  <si>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</si>
  <si>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</si>
  <si>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</si>
  <si>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</si>
  <si>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</si>
  <si>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</si>
  <si>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</si>
  <si>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</si>
  <si>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</si>
  <si>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</si>
  <si>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</si>
  <si>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</si>
  <si>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</si>
  <si>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</si>
  <si>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</si>
  <si>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</si>
  <si>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</si>
  <si>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</si>
  <si>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</si>
  <si>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</si>
  <si>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</si>
  <si>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</si>
  <si>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</si>
  <si>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</si>
  <si>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</si>
  <si>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</si>
  <si>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</si>
  <si>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</si>
  <si>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</si>
  <si>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</si>
  <si>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</si>
  <si>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</si>
  <si>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</si>
  <si>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</si>
  <si>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</si>
  <si>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</si>
  <si>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</si>
  <si>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</si>
  <si>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</si>
  <si>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</si>
  <si>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</si>
  <si>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</si>
  <si>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</si>
  <si>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</si>
  <si>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</si>
  <si>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</si>
  <si>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</si>
  <si>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</si>
  <si>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</si>
  <si>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</si>
  <si>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</si>
  <si>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</si>
  <si>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</si>
  <si>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</si>
  <si>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</si>
  <si>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</si>
  <si>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</si>
  <si>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</si>
  <si>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</si>
  <si>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</si>
  <si>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</si>
  <si>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</si>
  <si>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</si>
  <si>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</si>
  <si>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</si>
  <si>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</si>
  <si>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</si>
  <si>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</si>
  <si>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</si>
  <si>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</si>
  <si>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</si>
  <si>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</si>
  <si>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</si>
  <si>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</si>
  <si>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</si>
  <si>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</si>
  <si>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</si>
  <si>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</si>
  <si>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</si>
  <si>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</si>
  <si>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</si>
  <si>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</si>
  <si>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</si>
  <si>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</si>
  <si>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</si>
  <si>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</si>
  <si>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</si>
  <si>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</si>
  <si>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</si>
  <si>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</si>
  <si>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</si>
  <si>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</si>
  <si>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</si>
  <si>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</si>
  <si>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</si>
  <si>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</si>
  <si>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</si>
  <si>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</si>
  <si>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</si>
  <si>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</si>
  <si>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</si>
  <si>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</si>
  <si>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</si>
  <si>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</si>
  <si>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</si>
  <si>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</si>
  <si>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</si>
  <si>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</si>
  <si>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</si>
  <si>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</si>
  <si>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</si>
  <si>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</si>
  <si>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</si>
  <si>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</si>
  <si>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</si>
  <si>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</si>
  <si>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</si>
  <si>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</si>
  <si>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</si>
  <si>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</si>
  <si>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</si>
  <si>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</si>
  <si>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</si>
  <si>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</si>
  <si>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</si>
  <si>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</si>
  <si>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</si>
  <si>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</si>
  <si>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</si>
  <si>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</si>
  <si>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</si>
  <si>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</si>
  <si>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</si>
  <si>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</si>
  <si>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</si>
  <si>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</si>
  <si>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</si>
  <si>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</si>
  <si>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</si>
  <si>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</si>
  <si>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</si>
  <si>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</si>
  <si>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</si>
  <si>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</si>
  <si>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</si>
  <si>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</si>
  <si>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</si>
  <si>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</si>
  <si>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</si>
  <si>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</si>
  <si>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</si>
  <si>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</si>
  <si>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</si>
  <si>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</si>
  <si>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</si>
  <si>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</si>
  <si>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</si>
  <si>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</si>
  <si>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</si>
  <si>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</si>
  <si>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</si>
  <si>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</si>
  <si>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</si>
  <si>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</si>
  <si>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</si>
  <si>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</si>
  <si>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</si>
  <si>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</si>
  <si>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</si>
  <si>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</si>
  <si>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</si>
  <si>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</si>
  <si>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</si>
  <si>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</si>
  <si>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</si>
  <si>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</si>
  <si>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</si>
  <si>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</si>
  <si>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</si>
  <si>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</si>
  <si>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</si>
  <si>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</si>
  <si>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</si>
  <si>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</si>
  <si>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</si>
  <si>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</si>
  <si>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</si>
  <si>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</si>
  <si>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</si>
  <si>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</si>
  <si>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</si>
  <si>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</si>
  <si>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</si>
  <si>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</si>
  <si>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</si>
  <si>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</si>
  <si>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</si>
  <si>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</si>
  <si>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</si>
  <si>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</si>
  <si>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</si>
  <si>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</si>
  <si>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</si>
  <si>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</si>
  <si>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</si>
  <si>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</si>
  <si>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</si>
  <si>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</si>
  <si>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</si>
  <si>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</si>
  <si>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</si>
  <si>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</si>
  <si>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</si>
  <si>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</si>
  <si>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</si>
  <si>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</si>
  <si>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</si>
  <si>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</si>
  <si>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</si>
  <si>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</si>
  <si>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</si>
  <si>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</si>
  <si>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</si>
  <si>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</si>
  <si>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</si>
  <si>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</si>
  <si>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</si>
  <si>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</si>
  <si>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</si>
  <si>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</si>
  <si>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</si>
  <si>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</si>
  <si>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</si>
  <si>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</si>
  <si>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</si>
  <si>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</si>
  <si>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</si>
  <si>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</si>
  <si>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</si>
  <si>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</si>
  <si>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</si>
  <si>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</si>
  <si>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</si>
  <si>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</si>
  <si>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</si>
  <si>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</si>
  <si>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</si>
  <si>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</si>
  <si>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</si>
  <si>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</si>
  <si>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</si>
  <si>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</si>
  <si>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</si>
  <si>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</si>
  <si>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</si>
  <si>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</si>
  <si>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</si>
  <si>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</si>
  <si>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</si>
  <si>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</si>
  <si>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</si>
  <si>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</si>
  <si>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</si>
  <si>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</si>
  <si>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</si>
  <si>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</si>
  <si>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</si>
  <si>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</si>
  <si>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</si>
  <si>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</si>
  <si>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</si>
  <si>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</si>
  <si>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</si>
  <si>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</si>
  <si>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</si>
  <si>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</si>
  <si>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</si>
  <si>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</si>
  <si>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</si>
  <si>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</si>
  <si>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</si>
  <si>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</si>
  <si>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</si>
  <si>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</si>
  <si>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</si>
  <si>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</si>
  <si>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</si>
  <si>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</si>
  <si>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</si>
  <si>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</si>
  <si>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</si>
  <si>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</si>
  <si>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</si>
  <si>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</si>
  <si>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</si>
  <si>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</si>
  <si>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</si>
  <si>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</si>
  <si>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</si>
  <si>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</si>
  <si>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</si>
  <si>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</si>
  <si>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</si>
  <si>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</si>
  <si>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</si>
  <si>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</si>
  <si>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</si>
  <si>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</si>
  <si>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</si>
  <si>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</si>
  <si>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</si>
  <si>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</si>
  <si>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</si>
  <si>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</si>
  <si>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</si>
  <si>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</si>
  <si>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</si>
  <si>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</si>
  <si>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</si>
  <si>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</si>
  <si>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</si>
  <si>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</si>
  <si>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</si>
  <si>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</si>
  <si>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</si>
  <si>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</si>
  <si>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</si>
  <si>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</si>
  <si>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</si>
  <si>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</si>
  <si>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</si>
  <si>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</si>
  <si>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</si>
  <si>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</si>
  <si>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</si>
  <si>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</si>
  <si>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</si>
  <si>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</si>
  <si>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</si>
  <si>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</si>
  <si>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</si>
  <si>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</si>
  <si>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</si>
  <si>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</si>
  <si>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</si>
  <si>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</si>
  <si>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</si>
  <si>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</si>
  <si>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</si>
  <si>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</si>
  <si>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</si>
  <si>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</si>
  <si>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</si>
  <si>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</si>
  <si>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</si>
  <si>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</si>
  <si>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</si>
  <si>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</si>
  <si>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</si>
  <si>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</si>
  <si>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</si>
  <si>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</si>
  <si>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</si>
  <si>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</si>
  <si>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</si>
  <si>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</si>
  <si>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</si>
  <si>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</si>
  <si>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</si>
  <si>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</si>
  <si>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</si>
  <si>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</si>
  <si>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</si>
  <si>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</si>
  <si>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</si>
  <si>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</si>
  <si>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</si>
  <si>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</si>
  <si>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</si>
  <si>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</si>
  <si>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</si>
  <si>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</si>
  <si>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</si>
  <si>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</si>
  <si>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</si>
  <si>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</si>
  <si>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</si>
  <si>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</si>
  <si>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</si>
  <si>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</si>
  <si>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</si>
  <si>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</si>
  <si>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</si>
  <si>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</si>
  <si>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</si>
  <si>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</si>
  <si>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</si>
  <si>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</si>
  <si>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</si>
  <si>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</si>
  <si>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</si>
  <si>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</si>
  <si>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</si>
  <si>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</si>
  <si>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</si>
  <si>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</si>
  <si>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</si>
  <si>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</si>
  <si>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</si>
  <si>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</si>
  <si>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</si>
  <si>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</si>
  <si>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</si>
  <si>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</si>
  <si>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</si>
  <si>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</si>
  <si>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</si>
  <si>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</si>
  <si>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</si>
  <si>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</si>
  <si>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</si>
  <si>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</si>
  <si>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</si>
  <si>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</si>
  <si>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</si>
  <si>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</si>
  <si>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</si>
  <si>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</si>
  <si>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</si>
  <si>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</si>
  <si>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</si>
  <si>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</si>
  <si>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</si>
  <si>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</si>
  <si>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</si>
  <si>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</si>
  <si>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</si>
  <si>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</si>
  <si>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</si>
  <si>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</si>
  <si>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</si>
  <si>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</si>
  <si>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</si>
  <si>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</si>
  <si>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</si>
  <si>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</si>
  <si>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</si>
  <si>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</si>
  <si>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</si>
  <si>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</si>
  <si>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</si>
  <si>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</si>
  <si>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</si>
  <si>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</si>
  <si>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</si>
  <si>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</si>
  <si>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</si>
  <si>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</si>
  <si>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</si>
  <si>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</si>
  <si>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</si>
  <si>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</si>
  <si>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</si>
  <si>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</si>
  <si>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</si>
  <si>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</si>
  <si>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</si>
  <si>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</si>
  <si>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</si>
  <si>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</si>
  <si>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</si>
  <si>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</si>
  <si>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</si>
  <si>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</si>
  <si>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</si>
  <si>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</si>
  <si>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</si>
  <si>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</si>
  <si>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</si>
  <si>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</si>
  <si>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</si>
  <si>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</si>
  <si>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</si>
  <si>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</si>
  <si>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</si>
  <si>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</si>
  <si>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</si>
  <si>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</si>
  <si>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</si>
  <si>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</si>
  <si>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</si>
  <si>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</si>
  <si>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</si>
  <si>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</si>
  <si>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</si>
  <si>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</si>
  <si>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</si>
  <si>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</si>
  <si>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</si>
  <si>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</si>
  <si>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</si>
  <si>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</si>
  <si>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</si>
  <si>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</si>
  <si>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</si>
  <si>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</si>
  <si>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</si>
  <si>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</si>
  <si>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</si>
  <si>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</si>
  <si>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</si>
  <si>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</si>
  <si>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</si>
  <si>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</si>
  <si>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</si>
  <si>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</si>
  <si>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</si>
  <si>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</si>
  <si>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</si>
  <si>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</si>
  <si>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</si>
  <si>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</si>
  <si>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</si>
  <si>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</si>
  <si>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</si>
  <si>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</si>
  <si>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</si>
  <si>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</si>
  <si>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</si>
  <si>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</si>
  <si>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</si>
  <si>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</si>
  <si>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</si>
  <si>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</si>
  <si>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</si>
  <si>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</si>
  <si>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</si>
  <si>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</si>
  <si>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</si>
  <si>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</si>
  <si>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</si>
  <si>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</si>
  <si>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</si>
  <si>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</si>
  <si>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</si>
  <si>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</si>
  <si>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</si>
  <si>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</si>
  <si>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</si>
  <si>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</si>
  <si>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</si>
  <si>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</si>
  <si>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</si>
  <si>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</si>
  <si>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</si>
  <si>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</si>
  <si>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</si>
  <si>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</si>
  <si>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</si>
  <si>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</si>
  <si>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</si>
  <si>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</si>
  <si>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</si>
  <si>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</si>
  <si>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</si>
  <si>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</si>
  <si>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</si>
  <si>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</si>
  <si>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</si>
  <si>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</si>
  <si>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</si>
  <si>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</si>
  <si>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</si>
  <si>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</si>
  <si>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</si>
  <si>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</si>
  <si>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</si>
  <si>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</si>
  <si>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</si>
  <si>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</si>
  <si>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</si>
  <si>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</si>
  <si>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</si>
  <si>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</si>
  <si>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</si>
  <si>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</si>
  <si>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</si>
  <si>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</si>
  <si>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</si>
  <si>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</si>
  <si>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</si>
  <si>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</si>
  <si>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</si>
  <si>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</si>
  <si>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</si>
  <si>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</si>
  <si>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</si>
  <si>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</si>
  <si>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</si>
  <si>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</si>
  <si>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</si>
  <si>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</si>
  <si>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</si>
  <si>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</si>
  <si>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</si>
  <si>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</si>
  <si>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</si>
  <si>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</si>
  <si>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</si>
  <si>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</si>
  <si>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</si>
  <si>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</si>
  <si>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</si>
  <si>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</si>
  <si>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</si>
  <si>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</si>
  <si>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</si>
  <si>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</si>
  <si>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</si>
  <si>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</si>
  <si>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</si>
  <si>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</si>
  <si>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</si>
  <si>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</si>
  <si>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</si>
  <si>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</si>
  <si>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</si>
  <si>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</si>
  <si>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</si>
  <si>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</si>
  <si>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</si>
  <si>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</si>
  <si>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</si>
  <si>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</si>
  <si>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</si>
  <si>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</si>
  <si>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</si>
  <si>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</si>
  <si>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</si>
  <si>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</si>
  <si>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</si>
  <si>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</si>
  <si>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</si>
  <si>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</si>
  <si>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</si>
  <si>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</si>
  <si>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</si>
  <si>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</si>
  <si>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</si>
  <si>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</si>
  <si>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</si>
  <si>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</si>
  <si>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</si>
  <si>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</si>
  <si>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</si>
  <si>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</si>
  <si>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</si>
  <si>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</si>
  <si>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</si>
  <si>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</si>
  <si>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</si>
  <si>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</si>
  <si>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</si>
  <si>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</si>
  <si>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</si>
  <si>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</si>
  <si>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</si>
  <si>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</si>
  <si>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</si>
  <si>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</si>
  <si>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</si>
  <si>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</si>
  <si>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</si>
  <si>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</si>
  <si>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</si>
  <si>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</si>
  <si>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</si>
  <si>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</si>
  <si>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</si>
  <si>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</si>
  <si>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</si>
  <si>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</si>
  <si>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</si>
  <si>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</si>
  <si>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</si>
  <si>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</si>
  <si>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</si>
  <si>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</si>
  <si>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</si>
  <si>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</si>
  <si>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</si>
  <si>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</si>
  <si>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</si>
  <si>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</si>
  <si>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</si>
  <si>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</si>
  <si>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</si>
  <si>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</si>
  <si>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</si>
  <si>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</si>
  <si>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</si>
  <si>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</si>
  <si>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</si>
  <si>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</si>
  <si>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</si>
  <si>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</si>
  <si>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</si>
  <si>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</si>
  <si>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</si>
  <si>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</si>
  <si>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</si>
  <si>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</si>
  <si>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</si>
  <si>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</si>
  <si>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</si>
  <si>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</si>
  <si>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</si>
  <si>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</si>
  <si>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</si>
  <si>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</si>
  <si>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</si>
  <si>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</si>
  <si>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</si>
  <si>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</si>
  <si>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</si>
  <si>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</si>
  <si>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</si>
  <si>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</si>
  <si>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</si>
  <si>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</si>
  <si>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</si>
  <si>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</si>
  <si>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</si>
  <si>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</si>
  <si>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</si>
  <si>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</si>
  <si>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</si>
  <si>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</si>
  <si>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</si>
  <si>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</si>
  <si>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</si>
  <si>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</si>
  <si>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</si>
  <si>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</si>
  <si>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</si>
  <si>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</si>
  <si>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</si>
  <si>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</si>
  <si>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</si>
  <si>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</si>
  <si>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</si>
  <si>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</si>
  <si>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</si>
  <si>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</si>
  <si>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</si>
  <si>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</si>
  <si>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</si>
  <si>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</si>
  <si>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</si>
  <si>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</si>
  <si>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</si>
  <si>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</si>
  <si>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</si>
  <si>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</si>
  <si>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</si>
  <si>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</si>
  <si>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</si>
  <si>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</si>
  <si>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</si>
  <si>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</si>
  <si>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</si>
  <si>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</si>
  <si>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</si>
  <si>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</si>
  <si>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</si>
  <si>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</si>
  <si>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</si>
  <si>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</si>
  <si>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</si>
  <si>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</si>
  <si>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</si>
  <si>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</si>
  <si>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</si>
  <si>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</si>
  <si>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</si>
  <si>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</si>
  <si>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</si>
  <si>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</si>
  <si>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</si>
  <si>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</si>
  <si>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</si>
  <si>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</si>
  <si>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</si>
  <si>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</si>
  <si>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</si>
  <si>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</si>
  <si>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</si>
  <si>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</si>
  <si>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</si>
  <si>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</si>
  <si>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</si>
  <si>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</si>
  <si>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</si>
  <si>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</si>
  <si>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</si>
  <si>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</si>
  <si>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</si>
  <si>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</si>
  <si>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</si>
  <si>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</si>
  <si>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</si>
  <si>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</si>
  <si>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</si>
  <si>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</si>
  <si>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</si>
  <si>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</si>
  <si>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</si>
  <si>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</si>
  <si>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</si>
  <si>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</si>
  <si>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</si>
  <si>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</si>
  <si>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</si>
  <si>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</si>
  <si>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</si>
  <si>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</si>
  <si>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</si>
  <si>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</si>
  <si>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</si>
  <si>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</si>
  <si>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</si>
  <si>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</si>
  <si>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</si>
  <si>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</si>
  <si>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</si>
  <si>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</si>
  <si>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</si>
  <si>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</si>
  <si>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</si>
  <si>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</si>
  <si>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</si>
  <si>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</si>
  <si>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</si>
  <si>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</si>
  <si>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</si>
  <si>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</si>
  <si>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</si>
  <si>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</si>
  <si>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</si>
  <si>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</si>
  <si>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</si>
  <si>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</si>
  <si>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</si>
  <si>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</si>
  <si>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</si>
  <si>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</si>
  <si>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</si>
  <si>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</si>
  <si>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</si>
  <si>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</si>
  <si>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</si>
  <si>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</si>
  <si>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</si>
  <si>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</si>
  <si>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</si>
  <si>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</si>
  <si>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</si>
  <si>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</si>
  <si>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</si>
  <si>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</si>
  <si>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</si>
  <si>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</si>
  <si>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</si>
  <si>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</si>
  <si>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</si>
  <si>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</si>
  <si>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</si>
  <si>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</si>
  <si>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</si>
  <si>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</si>
  <si>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</si>
  <si>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</si>
  <si>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</si>
  <si>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</si>
  <si>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</si>
  <si>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</si>
  <si>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</si>
  <si>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</si>
  <si>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</si>
  <si>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</si>
  <si>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</si>
  <si>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</si>
  <si>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</si>
  <si>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</si>
  <si>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</si>
  <si>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</si>
  <si>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</si>
  <si>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</si>
  <si>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</si>
  <si>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</si>
  <si>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</si>
  <si>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</si>
  <si>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</si>
  <si>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</si>
  <si>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</si>
  <si>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</si>
  <si>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</si>
  <si>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</si>
  <si>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</si>
  <si>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</si>
  <si>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</si>
  <si>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</si>
  <si>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</si>
  <si>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</si>
  <si>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</si>
  <si>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</si>
  <si>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</si>
  <si>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</si>
  <si>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</si>
  <si>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</si>
  <si>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</si>
  <si>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</si>
  <si>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</si>
  <si>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</si>
  <si>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</si>
  <si>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</si>
  <si>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</si>
  <si>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</si>
  <si>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</si>
  <si>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</si>
  <si>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</si>
  <si>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</si>
  <si>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</si>
  <si>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</si>
  <si>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</si>
  <si>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</si>
  <si>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</si>
  <si>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</si>
  <si>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</si>
  <si>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</si>
  <si>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</si>
  <si>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</si>
  <si>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</si>
  <si>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</si>
  <si>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</si>
  <si>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</si>
  <si>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</si>
  <si>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</si>
  <si>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</si>
  <si>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</si>
  <si>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</si>
  <si>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</si>
  <si>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</si>
  <si>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</si>
  <si>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</si>
  <si>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</si>
  <si>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</si>
  <si>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</si>
  <si>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</si>
  <si>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</si>
  <si>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</si>
  <si>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</si>
  <si>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</si>
  <si>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</si>
  <si>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</si>
  <si>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</si>
  <si>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</si>
  <si>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</si>
  <si>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</si>
  <si>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</si>
  <si>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</si>
  <si>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</si>
  <si>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</si>
  <si>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</si>
  <si>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</si>
  <si>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</si>
  <si>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</si>
  <si>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</si>
  <si>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</si>
  <si>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</si>
  <si>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</si>
  <si>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</si>
  <si>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</si>
  <si>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</si>
  <si>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</si>
  <si>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</si>
  <si>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</si>
  <si>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</si>
  <si>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</si>
  <si>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</si>
  <si>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</si>
  <si>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</si>
  <si>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</si>
  <si>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</si>
  <si>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</si>
  <si>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</si>
  <si>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</si>
  <si>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</si>
  <si>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</si>
  <si>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</si>
  <si>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</si>
  <si>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</si>
  <si>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</si>
  <si>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</si>
  <si>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</si>
  <si>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</si>
  <si>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</si>
  <si>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</si>
  <si>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</si>
  <si>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</si>
  <si>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</si>
  <si>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</si>
  <si>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</si>
  <si>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</si>
  <si>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</si>
  <si>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</si>
  <si>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</si>
  <si>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</si>
  <si>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</si>
  <si>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</si>
  <si>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</si>
  <si>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</si>
  <si>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</si>
  <si>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</si>
  <si>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</si>
  <si>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</si>
  <si>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</si>
  <si>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</si>
  <si>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</si>
  <si>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</si>
  <si>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</si>
  <si>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</si>
  <si>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</si>
  <si>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</si>
  <si>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</si>
  <si>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</si>
  <si>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</si>
  <si>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</si>
  <si>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</si>
  <si>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</si>
  <si>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</si>
  <si>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</si>
  <si>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</si>
  <si>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</si>
  <si>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</si>
  <si>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</si>
  <si>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</si>
  <si>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</si>
  <si>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</si>
  <si>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</si>
  <si>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</si>
  <si>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</si>
  <si>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</si>
  <si>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</si>
  <si>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</si>
  <si>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</si>
  <si>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</si>
  <si>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</si>
  <si>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</si>
  <si>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</si>
  <si>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</si>
  <si>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</si>
  <si>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</si>
  <si>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</si>
  <si>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</si>
  <si>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</si>
  <si>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</si>
  <si>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</si>
  <si>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</si>
  <si>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</si>
  <si>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</si>
  <si>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</si>
  <si>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</si>
  <si>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</si>
  <si>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</si>
  <si>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</si>
  <si>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</si>
  <si>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</si>
  <si>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</si>
  <si>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</si>
  <si>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</si>
  <si>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</si>
  <si>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</si>
  <si>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</si>
  <si>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</si>
  <si>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</si>
  <si>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</si>
  <si>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</si>
  <si>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</si>
  <si>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</si>
  <si>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</si>
  <si>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</si>
  <si>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</si>
  <si>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</si>
  <si>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</si>
  <si>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</si>
  <si>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</si>
  <si>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</si>
  <si>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</si>
  <si>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</si>
  <si>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</si>
  <si>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</si>
  <si>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</si>
  <si>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</si>
  <si>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</si>
  <si>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</si>
  <si>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</si>
  <si>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</si>
  <si>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</si>
  <si>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</si>
  <si>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</si>
  <si>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</si>
  <si>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</si>
  <si>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</si>
  <si>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</si>
  <si>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</si>
  <si>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</si>
  <si>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</si>
  <si>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</si>
  <si>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</si>
  <si>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</si>
  <si>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</si>
  <si>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</si>
  <si>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</si>
  <si>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</si>
  <si>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</si>
  <si>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</si>
  <si>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</si>
  <si>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</si>
  <si>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</si>
  <si>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</si>
  <si>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</si>
  <si>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</si>
  <si>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</si>
  <si>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</si>
  <si>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</si>
  <si>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</si>
  <si>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</si>
  <si>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</si>
  <si>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</si>
  <si>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</si>
  <si>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</si>
  <si>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</si>
  <si>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</si>
  <si>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</si>
  <si>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</si>
  <si>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</si>
  <si>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</si>
  <si>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</si>
  <si>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</si>
  <si>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</si>
  <si>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</si>
  <si>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</si>
  <si>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</si>
  <si>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</si>
  <si>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</si>
  <si>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</si>
  <si>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</si>
  <si>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</si>
  <si>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</si>
  <si>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</si>
  <si>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</si>
  <si>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</si>
  <si>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</si>
  <si>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</si>
  <si>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</si>
  <si>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</si>
  <si>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</si>
  <si>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</si>
  <si>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</si>
  <si>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</si>
  <si>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</si>
  <si>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</si>
  <si>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</si>
  <si>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</si>
  <si>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</si>
  <si>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</si>
  <si>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</si>
  <si>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</si>
  <si>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</si>
  <si>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</si>
  <si>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</si>
  <si>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</si>
  <si>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</si>
  <si>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</si>
  <si>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</si>
  <si>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</si>
  <si>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</si>
  <si>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</si>
  <si>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</si>
  <si>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</si>
  <si>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</si>
  <si>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</si>
  <si>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</si>
  <si>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</si>
  <si>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</si>
  <si>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</si>
  <si>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</si>
  <si>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</si>
  <si>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</si>
  <si>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</si>
  <si>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</si>
  <si>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</si>
  <si>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</si>
  <si>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</si>
  <si>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</si>
  <si>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</si>
  <si>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</si>
  <si>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</si>
  <si>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</si>
  <si>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</si>
  <si>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</si>
  <si>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</si>
  <si>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</si>
  <si>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</si>
  <si>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</si>
  <si>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</si>
  <si>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</si>
  <si>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</si>
  <si>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</si>
  <si>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</si>
  <si>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</si>
  <si>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</si>
  <si>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</si>
  <si>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</si>
  <si>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</si>
  <si>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</si>
  <si>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</si>
  <si>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</si>
  <si>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</si>
  <si>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</si>
  <si>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</si>
  <si>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</si>
  <si>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</si>
  <si>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</si>
  <si>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</si>
  <si>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</si>
  <si>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</si>
  <si>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</si>
  <si>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</si>
  <si>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</si>
  <si>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</si>
  <si>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</si>
  <si>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</si>
  <si>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</si>
  <si>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</si>
  <si>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</si>
  <si>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</si>
  <si>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</si>
  <si>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</si>
  <si>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</si>
  <si>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</si>
  <si>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</si>
  <si>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</si>
  <si>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</si>
  <si>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</si>
  <si>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</si>
  <si>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</si>
  <si>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</si>
  <si>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</si>
  <si>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</si>
  <si>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</si>
  <si>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</si>
  <si>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</si>
  <si>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</si>
  <si>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</si>
  <si>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</si>
  <si>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</si>
  <si>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</si>
  <si>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</si>
  <si>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</si>
  <si>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</si>
  <si>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</si>
  <si>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</si>
  <si>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</si>
  <si>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</si>
  <si>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</si>
  <si>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</si>
  <si>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</si>
  <si>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</si>
  <si>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</si>
  <si>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</si>
  <si>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</si>
  <si>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</si>
  <si>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</si>
  <si>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</si>
  <si>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</si>
  <si>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</si>
  <si>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</si>
  <si>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</si>
  <si>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</si>
  <si>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</si>
  <si>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</si>
  <si>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</si>
  <si>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</si>
  <si>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</si>
  <si>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</si>
  <si>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</si>
  <si>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</si>
  <si>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</si>
  <si>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</si>
  <si>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</si>
  <si>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</si>
  <si>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</si>
  <si>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</si>
  <si>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</si>
  <si>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</si>
  <si>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</si>
  <si>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</si>
  <si>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</si>
  <si>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</si>
  <si>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</si>
  <si>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</si>
  <si>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</si>
  <si>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</si>
  <si>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</si>
  <si>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</si>
  <si>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</si>
  <si>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</si>
  <si>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</si>
  <si>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</si>
  <si>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</si>
  <si>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</si>
  <si>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</si>
  <si>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</si>
  <si>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</si>
  <si>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</si>
  <si>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</si>
  <si>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</si>
  <si>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</si>
  <si>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</si>
  <si>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</si>
  <si>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</si>
  <si>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</si>
  <si>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</si>
  <si>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</si>
  <si>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</si>
  <si>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</si>
  <si>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</si>
  <si>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</si>
  <si>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</si>
  <si>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</si>
  <si>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</si>
  <si>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</si>
  <si>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</si>
  <si>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</si>
  <si>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</si>
  <si>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</si>
  <si>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</si>
  <si>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</si>
  <si>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</si>
  <si>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</si>
  <si>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</si>
  <si>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</si>
  <si>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</si>
  <si>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</si>
  <si>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</si>
  <si>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</si>
  <si>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</si>
  <si>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</si>
  <si>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</si>
  <si>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</si>
  <si>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</si>
  <si>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</si>
  <si>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</si>
  <si>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</si>
  <si>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</si>
  <si>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</si>
  <si>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</si>
  <si>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</si>
  <si>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</si>
  <si>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</si>
  <si>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</si>
  <si>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</si>
  <si>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</si>
  <si>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</si>
  <si>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</si>
  <si>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</si>
  <si>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</si>
  <si>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</si>
  <si>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</si>
  <si>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</si>
  <si>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</si>
  <si>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</si>
  <si>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</si>
  <si>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</si>
  <si>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</si>
  <si>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</si>
  <si>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</si>
  <si>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</si>
  <si>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</si>
  <si>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</si>
  <si>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</si>
  <si>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</si>
  <si>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</si>
  <si>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</si>
  <si>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</si>
  <si>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</si>
  <si>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</si>
  <si>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</si>
  <si>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</si>
  <si>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</si>
  <si>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</si>
  <si>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</si>
  <si>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</si>
  <si>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</si>
  <si>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</si>
  <si>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</si>
  <si>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</si>
  <si>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</si>
  <si>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</si>
  <si>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</si>
  <si>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</si>
  <si>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</si>
  <si>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</si>
  <si>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</si>
  <si>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</si>
  <si>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</si>
  <si>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</si>
  <si>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</si>
  <si>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</si>
  <si>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</si>
  <si>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</si>
  <si>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</si>
  <si>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</si>
  <si>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</si>
  <si>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</si>
  <si>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</si>
  <si>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</si>
  <si>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</si>
  <si>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</si>
  <si>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</si>
  <si>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</si>
  <si>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</si>
  <si>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</si>
  <si>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</si>
  <si>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</si>
  <si>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</si>
  <si>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</si>
  <si>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</si>
  <si>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</si>
  <si>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</si>
  <si>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</si>
  <si>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</si>
  <si>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</si>
  <si>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</si>
  <si>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</si>
  <si>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</si>
  <si>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</si>
  <si>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</si>
  <si>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</si>
  <si>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</si>
  <si>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</si>
  <si>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</si>
  <si>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</si>
  <si>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</si>
  <si>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</si>
  <si>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</si>
  <si>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</si>
  <si>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</si>
  <si>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</si>
  <si>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</si>
  <si>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</si>
  <si>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</si>
  <si>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</si>
  <si>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</si>
  <si>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</si>
  <si>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</si>
  <si>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</si>
  <si>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</si>
  <si>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</si>
  <si>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</si>
  <si>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</si>
  <si>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</si>
  <si>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</si>
  <si>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</si>
  <si>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</si>
  <si>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</si>
  <si>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</si>
  <si>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</si>
  <si>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</si>
  <si>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</si>
  <si>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</si>
  <si>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</si>
  <si>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</si>
  <si>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</si>
  <si>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</si>
  <si>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</si>
  <si>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</si>
  <si>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</si>
  <si>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</si>
  <si>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</si>
  <si>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</si>
  <si>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</si>
  <si>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</si>
  <si>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</si>
  <si>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</si>
  <si>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</si>
  <si>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</si>
  <si>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</si>
  <si>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</si>
  <si>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</si>
  <si>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</si>
  <si>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</si>
  <si>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</si>
  <si>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</si>
  <si>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</si>
  <si>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</si>
  <si>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</si>
  <si>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</si>
  <si>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</si>
  <si>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</si>
  <si>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</si>
  <si>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</si>
  <si>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</si>
  <si>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</si>
  <si>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</si>
  <si>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</si>
  <si>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</si>
  <si>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</si>
  <si>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</si>
  <si>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</si>
  <si>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</si>
  <si>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</si>
  <si>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</si>
  <si>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</si>
  <si>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</si>
  <si>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</si>
  <si>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</si>
  <si>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</si>
  <si>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</si>
  <si>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</si>
  <si>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</si>
  <si>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</si>
  <si>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</si>
  <si>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</si>
  <si>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</si>
  <si>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</si>
  <si>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</si>
  <si>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</si>
  <si>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</si>
  <si>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</si>
  <si>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</si>
  <si>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</si>
  <si>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</si>
  <si>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</si>
  <si>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</si>
  <si>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</si>
  <si>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</si>
  <si>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</si>
  <si>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</si>
  <si>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</si>
  <si>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</si>
  <si>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</si>
  <si>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</si>
  <si>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</si>
  <si>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</si>
  <si>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</si>
  <si>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</si>
  <si>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</si>
  <si>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</si>
  <si>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</si>
  <si>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</si>
  <si>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</si>
  <si>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</si>
  <si>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</si>
  <si>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</si>
  <si>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</si>
  <si>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</si>
  <si>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</si>
  <si>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</si>
  <si>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</si>
  <si>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</si>
  <si>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</si>
  <si>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</si>
  <si>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</si>
  <si>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</si>
  <si>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</si>
  <si>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</si>
  <si>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</si>
  <si>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</si>
  <si>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</si>
  <si>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</si>
  <si>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</si>
  <si>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</si>
  <si>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</si>
  <si>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</si>
  <si>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</si>
  <si>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</si>
  <si>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</si>
  <si>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</si>
  <si>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</si>
  <si>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</si>
  <si>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</si>
  <si>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</si>
  <si>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</si>
  <si>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</si>
  <si>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</si>
  <si>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</si>
  <si>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</si>
  <si>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</si>
  <si>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</si>
  <si>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</si>
  <si>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</si>
  <si>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</si>
  <si>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</si>
  <si>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</si>
  <si>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</si>
  <si>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</si>
  <si>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</si>
  <si>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</si>
  <si>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</si>
  <si>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</si>
  <si>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</si>
  <si>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</si>
  <si>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</si>
  <si>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</si>
  <si>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</si>
  <si>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</si>
  <si>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</si>
  <si>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</si>
  <si>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</si>
  <si>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</si>
  <si>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</si>
  <si>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</si>
  <si>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</si>
  <si>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</si>
  <si>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</si>
  <si>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</si>
  <si>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</si>
  <si>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</si>
  <si>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</si>
  <si>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</si>
  <si>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</si>
  <si>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</si>
  <si>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</si>
  <si>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</si>
  <si>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</si>
  <si>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</si>
  <si>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</si>
  <si>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</si>
  <si>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</si>
  <si>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</si>
  <si>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</si>
  <si>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</si>
  <si>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</si>
  <si>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</si>
  <si>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</si>
  <si>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</si>
  <si>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</si>
  <si>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</si>
  <si>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</si>
  <si>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</si>
  <si>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</si>
  <si>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</si>
  <si>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</si>
  <si>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</si>
  <si>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</si>
  <si>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</si>
  <si>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</si>
  <si>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</si>
  <si>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</si>
  <si>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</si>
  <si>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</si>
  <si>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</si>
  <si>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</si>
  <si>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</si>
  <si>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</si>
  <si>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</si>
  <si>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</si>
  <si>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</si>
  <si>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</si>
  <si>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</si>
  <si>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</si>
  <si>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</si>
  <si>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</si>
  <si>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</si>
  <si>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</si>
  <si>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</si>
  <si>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</si>
  <si>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</si>
  <si>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</si>
  <si>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</si>
  <si>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</si>
  <si>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</si>
  <si>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</si>
  <si>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</si>
  <si>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</si>
  <si>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</si>
  <si>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</si>
  <si>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</si>
  <si>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</si>
  <si>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</si>
  <si>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</si>
  <si>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</si>
  <si>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</si>
  <si>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</si>
  <si>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</si>
  <si>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</si>
  <si>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</si>
  <si>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</si>
  <si>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</si>
  <si>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</si>
  <si>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</si>
  <si>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</si>
  <si>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</si>
  <si>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</si>
  <si>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</si>
  <si>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</si>
  <si>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</si>
  <si>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</si>
  <si>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</si>
  <si>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</si>
  <si>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</si>
  <si>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</si>
  <si>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</si>
  <si>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</si>
  <si>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</si>
  <si>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</si>
  <si>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</si>
  <si>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</si>
  <si>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</si>
  <si>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</si>
  <si>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</si>
  <si>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</si>
  <si>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</si>
  <si>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</si>
  <si>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</si>
  <si>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</si>
  <si>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</si>
  <si>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</si>
  <si>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</si>
  <si>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</si>
  <si>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</si>
  <si>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</si>
  <si>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</si>
  <si>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</si>
  <si>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</si>
  <si>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</si>
  <si>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</si>
  <si>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</si>
  <si>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</si>
  <si>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</si>
  <si>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</si>
  <si>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</si>
  <si>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</si>
  <si>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</si>
  <si>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</si>
  <si>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</si>
  <si>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</si>
  <si>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</si>
  <si>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</si>
  <si>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</si>
  <si>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</si>
  <si>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</si>
  <si>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</si>
  <si>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</si>
  <si>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</si>
  <si>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</si>
  <si>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</si>
  <si>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</si>
  <si>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</si>
  <si>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</si>
  <si>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</si>
  <si>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</si>
  <si>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</si>
  <si>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</si>
  <si>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</si>
  <si>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</si>
  <si>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</si>
  <si>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</si>
  <si>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</si>
  <si>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</si>
  <si>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</si>
  <si>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</si>
  <si>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</si>
  <si>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</si>
  <si>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</si>
  <si>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</si>
  <si>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</si>
  <si>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</si>
  <si>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</si>
  <si>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</si>
  <si>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</si>
  <si>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</si>
  <si>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</si>
  <si>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</si>
  <si>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</si>
  <si>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</si>
  <si>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</si>
  <si>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</si>
  <si>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</si>
  <si>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</si>
  <si>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</si>
  <si>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</si>
  <si>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</si>
  <si>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</si>
  <si>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</si>
  <si>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</si>
  <si>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</si>
  <si>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</si>
  <si>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</si>
  <si>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</si>
  <si>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</si>
  <si>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</si>
  <si>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</si>
  <si>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</si>
  <si>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</si>
  <si>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</si>
  <si>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</si>
  <si>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</si>
  <si>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</si>
  <si>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</si>
  <si>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</si>
  <si>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</si>
  <si>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</si>
  <si>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</si>
  <si>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</si>
  <si>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</si>
  <si>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</si>
  <si>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</si>
  <si>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</si>
  <si>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</si>
  <si>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</si>
  <si>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</si>
  <si>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</si>
  <si>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</si>
  <si>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</si>
  <si>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</si>
  <si>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</si>
  <si>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</si>
  <si>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</si>
  <si>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</si>
  <si>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</si>
  <si>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</si>
  <si>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</si>
  <si>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</si>
  <si>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</si>
  <si>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</si>
  <si>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</si>
  <si>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</si>
  <si>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</si>
  <si>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</si>
  <si>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</si>
  <si>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</si>
  <si>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</si>
  <si>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</si>
  <si>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</si>
  <si>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</si>
  <si>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</si>
  <si>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</si>
  <si>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</si>
  <si>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</si>
  <si>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</si>
  <si>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</si>
  <si>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</si>
  <si>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</si>
  <si>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</si>
  <si>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</si>
  <si>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</si>
  <si>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</si>
  <si>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</si>
  <si>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</si>
  <si>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</si>
  <si>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</si>
  <si>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</si>
  <si>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</si>
  <si>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</si>
  <si>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</si>
  <si>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</si>
  <si>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</si>
  <si>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</si>
  <si>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</si>
  <si>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</si>
  <si>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</si>
  <si>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</si>
  <si>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</si>
  <si>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</si>
  <si>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</si>
  <si>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</si>
  <si>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</si>
  <si>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</si>
  <si>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</si>
  <si>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</si>
  <si>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</si>
  <si>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</si>
  <si>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</si>
  <si>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</si>
  <si>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</si>
  <si>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</si>
  <si>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</si>
  <si>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</si>
  <si>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</si>
  <si>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</si>
  <si>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</si>
  <si>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</si>
  <si>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</si>
  <si>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</si>
  <si>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</si>
  <si>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</si>
  <si>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</si>
  <si>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</si>
  <si>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</si>
  <si>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</si>
  <si>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</si>
  <si>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</si>
  <si>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</si>
  <si>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</si>
  <si>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</si>
  <si>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</si>
  <si>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</si>
  <si>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</si>
  <si>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</si>
  <si>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</si>
  <si>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</si>
  <si>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</si>
  <si>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</si>
  <si>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</si>
  <si>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</si>
  <si>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</si>
  <si>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</si>
  <si>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</si>
  <si>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</si>
  <si>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</si>
  <si>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</si>
  <si>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</si>
  <si>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</si>
  <si>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</si>
  <si>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</si>
  <si>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</si>
  <si>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</si>
  <si>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</si>
  <si>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</si>
  <si>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</si>
  <si>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</si>
  <si>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</si>
  <si>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</si>
  <si>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</si>
  <si>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</si>
  <si>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</si>
  <si>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</si>
  <si>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</si>
  <si>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</si>
  <si>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</si>
  <si>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</si>
  <si>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</si>
  <si>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</si>
  <si>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</si>
  <si>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</si>
  <si>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</si>
  <si>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</si>
  <si>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</si>
  <si>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</si>
  <si>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</si>
  <si>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</si>
  <si>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</si>
  <si>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</si>
  <si>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</si>
  <si>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</si>
  <si>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</si>
  <si>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</si>
  <si>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</si>
  <si>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</si>
  <si>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</si>
  <si>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</si>
  <si>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</si>
  <si>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</si>
  <si>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</si>
  <si>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</si>
  <si>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</si>
  <si>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</si>
  <si>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</si>
  <si>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</si>
  <si>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</si>
  <si>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</si>
  <si>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</si>
  <si>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</si>
  <si>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</si>
  <si>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</si>
  <si>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</si>
  <si>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</si>
  <si>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</si>
  <si>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</si>
  <si>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</si>
  <si>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</si>
  <si>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</si>
  <si>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</si>
  <si>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</si>
  <si>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</si>
  <si>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</si>
  <si>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</si>
  <si>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</si>
  <si>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</si>
  <si>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</si>
  <si>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</si>
  <si>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</si>
  <si>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</si>
  <si>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</si>
  <si>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</si>
  <si>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</si>
  <si>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</si>
  <si>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</si>
  <si>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</si>
  <si>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</si>
  <si>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</si>
  <si>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</si>
  <si>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</si>
  <si>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</si>
  <si>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</si>
  <si>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</si>
  <si>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</si>
  <si>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</si>
  <si>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</si>
  <si>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</si>
  <si>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</si>
  <si>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</si>
  <si>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</si>
  <si>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</si>
  <si>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</si>
  <si>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</si>
  <si>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</si>
  <si>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</si>
  <si>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</si>
  <si>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</si>
  <si>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</si>
  <si>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</si>
  <si>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</si>
  <si>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</si>
  <si>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</si>
  <si>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</si>
  <si>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</si>
  <si>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</si>
  <si>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</si>
  <si>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</si>
  <si>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</si>
  <si>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</si>
  <si>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</si>
  <si>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</si>
  <si>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</si>
  <si>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</si>
  <si>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</si>
  <si>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</si>
  <si>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</si>
  <si>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</si>
  <si>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</si>
  <si>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</si>
  <si>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</si>
  <si>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</si>
  <si>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</si>
  <si>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</si>
  <si>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</si>
  <si>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</si>
  <si>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</si>
  <si>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</si>
  <si>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</si>
  <si>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</si>
  <si>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</si>
  <si>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</si>
  <si>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</si>
  <si>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</si>
  <si>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</si>
  <si>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</si>
  <si>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</si>
  <si>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</si>
  <si>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</si>
  <si>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</si>
  <si>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</si>
  <si>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</si>
  <si>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</si>
  <si>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</si>
  <si>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</si>
  <si>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</si>
  <si>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</si>
  <si>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</si>
  <si>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</si>
  <si>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</si>
  <si>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</si>
  <si>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</si>
  <si>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</si>
  <si>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</si>
  <si>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</si>
  <si>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</si>
  <si>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</si>
  <si>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</si>
  <si>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</si>
  <si>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</si>
  <si>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</si>
  <si>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</si>
  <si>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</si>
  <si>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</si>
  <si>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</si>
  <si>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</si>
  <si>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</si>
  <si>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</si>
  <si>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</si>
  <si>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</si>
  <si>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</si>
  <si>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</si>
  <si>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</si>
  <si>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</si>
  <si>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</si>
  <si>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</si>
  <si>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</si>
  <si>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</si>
  <si>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</si>
  <si>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</si>
  <si>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</si>
  <si>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</si>
  <si>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</si>
  <si>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</si>
  <si>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</si>
  <si>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</si>
  <si>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</si>
  <si>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</si>
  <si>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</si>
  <si>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</si>
  <si>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</si>
  <si>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</si>
  <si>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</si>
  <si>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</si>
  <si>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</si>
  <si>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</si>
  <si>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</si>
  <si>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</si>
  <si>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</si>
  <si>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</si>
  <si>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</si>
  <si>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</si>
  <si>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</si>
  <si>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</si>
  <si>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</si>
  <si>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</si>
  <si>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</si>
  <si>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</si>
  <si>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</si>
  <si>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</si>
  <si>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</si>
  <si>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</si>
  <si>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</si>
  <si>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</si>
  <si>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</si>
  <si>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</si>
  <si>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</si>
  <si>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</si>
  <si>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</si>
  <si>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</si>
  <si>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</si>
  <si>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</si>
  <si>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</si>
  <si>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</si>
  <si>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</si>
  <si>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</si>
  <si>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</si>
  <si>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</si>
  <si>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</si>
  <si>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</si>
  <si>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</si>
  <si>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</si>
  <si>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</si>
  <si>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</si>
  <si>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</si>
  <si>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</si>
  <si>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</si>
  <si>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</si>
  <si>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</si>
  <si>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</si>
  <si>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</si>
  <si>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</si>
  <si>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</si>
  <si>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</si>
  <si>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</si>
  <si>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</si>
  <si>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</si>
  <si>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</si>
  <si>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</si>
  <si>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</si>
  <si>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</si>
  <si>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</si>
  <si>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</si>
  <si>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</si>
  <si>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</si>
  <si>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</si>
  <si>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</si>
  <si>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</si>
  <si>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</si>
  <si>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</si>
  <si>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</si>
  <si>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</si>
  <si>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</si>
  <si>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</si>
  <si>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</si>
  <si>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</si>
  <si>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</si>
  <si>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</si>
  <si>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</si>
  <si>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</si>
  <si>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</si>
  <si>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</si>
  <si>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</si>
  <si>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</si>
  <si>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</si>
  <si>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</si>
  <si>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</si>
  <si>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</si>
  <si>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</si>
  <si>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</si>
  <si>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</si>
  <si>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</si>
  <si>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</si>
  <si>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</si>
  <si>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</si>
  <si>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</si>
  <si>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</si>
  <si>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</si>
  <si>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</si>
  <si>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</si>
  <si>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</si>
  <si>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</si>
  <si>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</si>
  <si>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</si>
  <si>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</si>
  <si>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</si>
  <si>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</si>
  <si>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</si>
  <si>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</si>
  <si>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</si>
  <si>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</si>
  <si>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</si>
  <si>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</si>
  <si>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</si>
  <si>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</si>
  <si>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</si>
  <si>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</si>
  <si>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</si>
  <si>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</si>
  <si>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</si>
  <si>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</si>
  <si>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</si>
  <si>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</si>
  <si>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</si>
  <si>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</si>
  <si>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</si>
  <si>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</si>
  <si>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</si>
  <si>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</si>
  <si>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</si>
  <si>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</si>
  <si>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</si>
  <si>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</si>
  <si>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</si>
  <si>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</si>
  <si>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</si>
  <si>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</si>
  <si>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</si>
  <si>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</si>
  <si>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</si>
  <si>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</si>
  <si>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</si>
  <si>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</si>
  <si>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</si>
  <si>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</si>
  <si>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</si>
  <si>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</si>
  <si>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</si>
  <si>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</si>
  <si>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</si>
  <si>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</si>
  <si>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</si>
  <si>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</si>
  <si>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</si>
  <si>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</si>
  <si>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</si>
  <si>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</si>
  <si>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</si>
  <si>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</si>
  <si>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</si>
  <si>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</si>
  <si>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</si>
  <si>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</si>
  <si>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</si>
  <si>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</si>
  <si>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</si>
  <si>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</si>
  <si>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</si>
  <si>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</si>
  <si>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</si>
  <si>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</si>
  <si>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</si>
  <si>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</si>
  <si>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</si>
  <si>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</si>
  <si>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</si>
  <si>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</si>
  <si>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</si>
  <si>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</si>
  <si>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</si>
  <si>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</si>
  <si>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</si>
  <si>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</si>
  <si>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</si>
  <si>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</si>
  <si>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</si>
  <si>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</si>
  <si>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</si>
  <si>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</si>
  <si>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</si>
  <si>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</si>
  <si>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</si>
  <si>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</si>
  <si>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</si>
  <si>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</si>
  <si>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</si>
  <si>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</si>
  <si>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</si>
  <si>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</si>
  <si>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</si>
  <si>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</si>
  <si>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</si>
  <si>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</si>
  <si>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</si>
  <si>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</si>
  <si>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</si>
  <si>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</si>
  <si>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</si>
  <si>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</si>
  <si>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</si>
  <si>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</si>
  <si>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</si>
  <si>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</si>
  <si>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</si>
  <si>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</si>
  <si>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</si>
  <si>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</si>
  <si>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</si>
  <si>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</si>
  <si>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</si>
  <si>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</si>
  <si>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</si>
  <si>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</si>
  <si>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</si>
  <si>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</si>
  <si>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</si>
  <si>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</si>
  <si>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</si>
  <si>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</si>
  <si>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</si>
  <si>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</si>
  <si>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</si>
  <si>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</si>
  <si>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</si>
  <si>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</si>
  <si>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</si>
  <si>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</si>
  <si>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</si>
  <si>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</si>
  <si>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</si>
  <si>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</si>
  <si>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</si>
  <si>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</si>
  <si>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</si>
  <si>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</si>
  <si>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</si>
  <si>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</si>
  <si>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</si>
  <si>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</si>
  <si>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</si>
  <si>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</si>
  <si>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</si>
  <si>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</si>
  <si>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</si>
  <si>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</si>
  <si>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</si>
  <si>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</si>
  <si>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</si>
  <si>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</si>
  <si>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</si>
  <si>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</si>
  <si>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</si>
  <si>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</si>
  <si>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</si>
  <si>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</si>
  <si>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</si>
  <si>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</si>
  <si>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</si>
  <si>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</si>
  <si>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</si>
  <si>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</si>
  <si>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</si>
  <si>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</si>
  <si>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</si>
  <si>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</si>
  <si>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</si>
  <si>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</si>
  <si>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</si>
  <si>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</si>
  <si>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</si>
  <si>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</si>
  <si>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</si>
  <si>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</si>
  <si>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</si>
  <si>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</si>
  <si>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</si>
  <si>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</si>
  <si>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</si>
  <si>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</si>
  <si>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</si>
  <si>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</si>
  <si>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</si>
  <si>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</si>
  <si>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</si>
  <si>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</si>
  <si>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</si>
  <si>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</si>
  <si>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</si>
  <si>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</si>
  <si>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</si>
  <si>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</si>
  <si>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</si>
  <si>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</si>
  <si>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</si>
  <si>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</si>
  <si>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</si>
  <si>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</si>
  <si>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</si>
  <si>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</si>
  <si>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</si>
  <si>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</si>
  <si>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</si>
  <si>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</si>
  <si>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</si>
  <si>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</si>
  <si>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</si>
  <si>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</si>
  <si>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</si>
  <si>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</si>
  <si>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</si>
  <si>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</si>
  <si>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</si>
  <si>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</si>
  <si>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</si>
  <si>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</si>
  <si>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</si>
  <si>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</si>
  <si>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</si>
  <si>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</si>
  <si>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</si>
  <si>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</si>
  <si>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</si>
  <si>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</si>
  <si>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</si>
  <si>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</si>
  <si>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</si>
  <si>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</si>
  <si>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</si>
  <si>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</si>
  <si>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</si>
  <si>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</si>
  <si>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</si>
  <si>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</si>
  <si>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</si>
  <si>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</si>
  <si>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</si>
  <si>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</si>
  <si>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</si>
  <si>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</si>
  <si>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</si>
  <si>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</si>
  <si>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</si>
  <si>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</si>
  <si>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</si>
  <si>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</si>
  <si>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</si>
  <si>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</si>
  <si>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</si>
  <si>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</si>
  <si>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</si>
  <si>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</si>
  <si>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</si>
  <si>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</si>
  <si>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</si>
  <si>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</si>
  <si>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</si>
  <si>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</si>
  <si>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</si>
  <si>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</si>
  <si>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</si>
  <si>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</si>
  <si>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</si>
  <si>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</si>
  <si>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</si>
  <si>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</si>
  <si>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</si>
  <si>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</si>
  <si>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</si>
  <si>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</si>
  <si>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</si>
  <si>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</si>
  <si>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</si>
  <si>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</si>
  <si>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</si>
  <si>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</si>
  <si>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</si>
  <si>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</si>
  <si>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</si>
  <si>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</si>
  <si>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</si>
  <si>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</si>
  <si>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</si>
  <si>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</si>
  <si>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</si>
  <si>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</si>
  <si>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</si>
  <si>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</si>
  <si>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</si>
  <si>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</si>
  <si>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</si>
  <si>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</si>
  <si>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</si>
  <si>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</si>
  <si>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</si>
  <si>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</si>
  <si>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</si>
  <si>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</si>
  <si>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</si>
  <si>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</si>
  <si>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</si>
  <si>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</si>
  <si>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</si>
  <si>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</si>
  <si>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</si>
  <si>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</si>
  <si>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</si>
  <si>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</si>
  <si>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</si>
  <si>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</si>
  <si>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</si>
  <si>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</si>
  <si>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</si>
  <si>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</si>
  <si>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</si>
  <si>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</si>
  <si>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</si>
  <si>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</si>
  <si>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</si>
  <si>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</si>
  <si>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</si>
  <si>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</si>
  <si>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</si>
  <si>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</si>
  <si>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</si>
  <si>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</si>
  <si>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</si>
  <si>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</si>
  <si>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</si>
  <si>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</si>
  <si>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</si>
  <si>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</si>
  <si>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</si>
  <si>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</si>
  <si>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</si>
  <si>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</si>
  <si>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</si>
  <si>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</si>
  <si>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</si>
  <si>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</si>
  <si>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</si>
  <si>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</si>
  <si>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</si>
  <si>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</si>
  <si>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</si>
  <si>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</si>
  <si>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</si>
  <si>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</si>
  <si>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</si>
  <si>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</si>
  <si>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</si>
  <si>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</si>
  <si>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</si>
  <si>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</si>
  <si>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</si>
  <si>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</si>
  <si>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</si>
  <si>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</si>
  <si>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</si>
  <si>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</si>
  <si>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</si>
  <si>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</si>
  <si>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</si>
  <si>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</si>
  <si>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</si>
  <si>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</si>
  <si>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</si>
  <si>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</si>
  <si>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</si>
  <si>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</si>
  <si>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</si>
  <si>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</si>
  <si>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</si>
  <si>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</si>
  <si>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</si>
  <si>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</si>
  <si>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</si>
  <si>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</si>
  <si>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</si>
  <si>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</si>
  <si>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</si>
  <si>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</si>
  <si>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</si>
  <si>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</si>
  <si>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</si>
  <si>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</si>
  <si>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</si>
  <si>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</si>
  <si>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</si>
  <si>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</si>
  <si>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</si>
  <si>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</si>
  <si>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</si>
  <si>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</si>
  <si>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</si>
  <si>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</si>
  <si>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</si>
  <si>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</si>
  <si>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</si>
  <si>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</si>
  <si>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</si>
  <si>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</si>
  <si>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</si>
  <si>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</si>
  <si>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</si>
  <si>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</si>
  <si>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</si>
  <si>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</si>
  <si>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</si>
  <si>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</si>
  <si>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</si>
  <si>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</si>
  <si>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</si>
  <si>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</si>
  <si>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</si>
  <si>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</si>
  <si>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</si>
  <si>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</si>
  <si>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</si>
  <si>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</si>
  <si>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</si>
  <si>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</si>
  <si>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</si>
  <si>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</si>
  <si>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</si>
  <si>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</si>
  <si>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</si>
  <si>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</si>
  <si>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</si>
  <si>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</si>
  <si>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</si>
  <si>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</si>
  <si>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</si>
  <si>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</si>
  <si>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</si>
  <si>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</si>
  <si>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</si>
  <si>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</si>
  <si>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</si>
  <si>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</si>
  <si>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</si>
  <si>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</si>
  <si>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</si>
  <si>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</si>
  <si>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</si>
  <si>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</si>
  <si>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</si>
  <si>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</si>
  <si>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</si>
  <si>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</si>
  <si>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</si>
  <si>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</si>
  <si>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</si>
  <si>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</si>
  <si>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</si>
  <si>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</si>
  <si>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</si>
  <si>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</si>
  <si>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</si>
  <si>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</si>
  <si>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</si>
  <si>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</si>
  <si>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</si>
  <si>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</si>
  <si>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</si>
  <si>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</si>
  <si>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</si>
  <si>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</si>
  <si>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</si>
  <si>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</si>
  <si>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</si>
  <si>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</si>
  <si>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</si>
  <si>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</si>
  <si>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</si>
  <si>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</si>
  <si>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</si>
  <si>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</si>
  <si>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</si>
  <si>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</si>
  <si>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</si>
  <si>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</si>
  <si>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</si>
  <si>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</si>
  <si>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</si>
  <si>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</si>
  <si>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</si>
  <si>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</si>
  <si>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</si>
  <si>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</si>
  <si>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</si>
  <si>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</si>
  <si>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</si>
  <si>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</si>
  <si>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</si>
  <si>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</si>
  <si>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</si>
  <si>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</si>
  <si>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</si>
  <si>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</si>
  <si>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</si>
  <si>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</si>
  <si>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</si>
  <si>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</si>
  <si>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</si>
  <si>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</si>
  <si>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</si>
  <si>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</si>
  <si>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</si>
  <si>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</si>
  <si>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</si>
  <si>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</si>
  <si>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</si>
  <si>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</si>
  <si>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</si>
  <si>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</si>
  <si>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</si>
  <si>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</si>
  <si>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</si>
  <si>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</si>
  <si>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</si>
  <si>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</si>
  <si>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</si>
  <si>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</si>
  <si>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</si>
  <si>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</si>
  <si>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</si>
  <si>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</si>
  <si>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</si>
  <si>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</si>
  <si>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</si>
  <si>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</si>
  <si>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</si>
  <si>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</si>
  <si>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</si>
  <si>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</si>
  <si>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</si>
  <si>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</si>
  <si>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</si>
  <si>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</si>
  <si>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</si>
  <si>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</si>
  <si>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</si>
  <si>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</si>
  <si>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</si>
  <si>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</si>
  <si>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</si>
  <si>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</si>
  <si>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</si>
  <si>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</si>
  <si>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</si>
  <si>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</si>
  <si>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</si>
  <si>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</si>
  <si>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</si>
  <si>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</si>
  <si>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</si>
  <si>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</si>
  <si>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</si>
  <si>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</si>
  <si>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</si>
  <si>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</si>
  <si>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</si>
  <si>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</si>
  <si>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</si>
  <si>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</si>
  <si>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</si>
  <si>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</si>
  <si>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</si>
  <si>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</si>
  <si>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</si>
  <si>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</si>
  <si>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</si>
  <si>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</si>
  <si>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</si>
  <si>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</si>
  <si>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</si>
  <si>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</si>
  <si>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</si>
  <si>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</si>
  <si>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</si>
  <si>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</si>
  <si>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</si>
  <si>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</si>
  <si>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</si>
  <si>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</si>
  <si>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</si>
  <si>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</si>
  <si>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</si>
  <si>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</si>
  <si>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</si>
  <si>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</si>
  <si>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</si>
  <si>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</si>
  <si>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</si>
  <si>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</si>
  <si>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</si>
  <si>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</si>
  <si>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</si>
  <si>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</si>
  <si>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</si>
  <si>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</si>
  <si>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</si>
  <si>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</si>
  <si>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</si>
  <si>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</si>
  <si>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</si>
  <si>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</si>
  <si>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</si>
  <si>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</si>
  <si>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</si>
  <si>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</si>
  <si>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</si>
  <si>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</si>
  <si>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</si>
  <si>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</si>
  <si>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</si>
  <si>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</si>
  <si>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</si>
  <si>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</si>
  <si>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</si>
  <si>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</si>
  <si>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</si>
  <si>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</si>
  <si>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</si>
  <si>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</si>
  <si>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</si>
  <si>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</si>
  <si>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</si>
  <si>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</si>
  <si>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</si>
  <si>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</si>
  <si>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</si>
  <si>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</si>
  <si>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</si>
  <si>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</si>
  <si>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</si>
  <si>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</si>
  <si>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</si>
  <si>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</si>
  <si>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</si>
  <si>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</si>
  <si>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</si>
  <si>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</si>
  <si>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</si>
  <si>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</si>
  <si>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</si>
  <si>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</si>
  <si>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</si>
  <si>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</si>
  <si>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</si>
  <si>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</si>
  <si>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</si>
  <si>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</si>
  <si>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</si>
  <si>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</si>
  <si>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</si>
  <si>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</si>
  <si>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</si>
  <si>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</si>
  <si>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</si>
  <si>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</si>
  <si>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</si>
  <si>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</si>
  <si>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</si>
  <si>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</si>
  <si>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</si>
  <si>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</si>
  <si>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</si>
  <si>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</si>
  <si>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</si>
  <si>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</si>
  <si>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</si>
  <si>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</si>
  <si>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</si>
  <si>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</si>
  <si>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</si>
  <si>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</si>
  <si>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</si>
  <si>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</si>
  <si>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</si>
  <si>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</si>
  <si>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</si>
  <si>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</si>
  <si>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</si>
  <si>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</si>
  <si>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</si>
  <si>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</si>
  <si>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</si>
  <si>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</si>
  <si>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</si>
  <si>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</si>
  <si>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</si>
  <si>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</si>
  <si>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</si>
  <si>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</si>
  <si>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</si>
  <si>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</si>
  <si>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</si>
  <si>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</si>
  <si>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</si>
  <si>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</si>
  <si>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</si>
  <si>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</si>
  <si>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</si>
  <si>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</si>
  <si>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</si>
  <si>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</si>
  <si>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</si>
  <si>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</si>
  <si>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</si>
  <si>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</si>
  <si>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</si>
  <si>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</si>
  <si>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</si>
  <si>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</si>
  <si>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</si>
  <si>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</si>
  <si>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</si>
  <si>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</si>
  <si>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</si>
  <si>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</si>
  <si>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</si>
  <si>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</si>
  <si>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</si>
  <si>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</si>
  <si>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</si>
  <si>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</si>
  <si>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</si>
  <si>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</si>
  <si>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</si>
  <si>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</si>
  <si>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</si>
  <si>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</si>
  <si>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</si>
  <si>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</si>
  <si>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</si>
  <si>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</si>
  <si>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</si>
  <si>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</si>
  <si>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</si>
  <si>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</si>
  <si>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</si>
  <si>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</si>
  <si>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</si>
  <si>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</si>
  <si>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</si>
  <si>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</si>
  <si>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</si>
  <si>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</si>
  <si>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</si>
  <si>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</si>
  <si>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</si>
  <si>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</si>
  <si>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</si>
  <si>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</si>
  <si>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</si>
  <si>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</si>
  <si>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</si>
  <si>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</si>
  <si>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</si>
  <si>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</si>
  <si>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</si>
  <si>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</si>
  <si>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</si>
  <si>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</si>
  <si>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</si>
  <si>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</si>
  <si>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</si>
  <si>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</si>
  <si>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</si>
  <si>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</si>
  <si>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</si>
  <si>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</si>
  <si>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</si>
  <si>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</si>
  <si>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</si>
  <si>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</si>
  <si>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</si>
  <si>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</si>
  <si>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</si>
  <si>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</si>
  <si>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</si>
  <si>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</si>
  <si>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</si>
  <si>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</si>
  <si>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</si>
  <si>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</si>
  <si>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</si>
  <si>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</si>
  <si>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</si>
  <si>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</si>
  <si>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</si>
  <si>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</si>
  <si>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</si>
  <si>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</si>
  <si>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</si>
  <si>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</si>
  <si>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</si>
  <si>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</si>
  <si>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</si>
  <si>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</si>
  <si>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</si>
  <si>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</si>
  <si>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</si>
  <si>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</si>
  <si>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</si>
  <si>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</si>
  <si>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</si>
  <si>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</si>
  <si>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</si>
  <si>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</si>
  <si>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</si>
  <si>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</si>
  <si>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</si>
  <si>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</si>
  <si>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</si>
  <si>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</si>
  <si>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</si>
  <si>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</si>
  <si>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</si>
  <si>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</si>
  <si>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</si>
  <si>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</si>
  <si>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</si>
  <si>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</si>
  <si>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</si>
  <si>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</si>
  <si>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</si>
  <si>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</si>
  <si>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</si>
  <si>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</si>
  <si>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</si>
  <si>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</si>
  <si>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</si>
  <si>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</si>
  <si>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</si>
  <si>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</si>
  <si>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</si>
  <si>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</si>
  <si>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</si>
  <si>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</si>
  <si>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</si>
  <si>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</si>
  <si>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</si>
  <si>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</si>
  <si>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</si>
  <si>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</si>
  <si>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</si>
  <si>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</si>
  <si>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</si>
  <si>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</si>
  <si>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</si>
  <si>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</si>
  <si>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</si>
  <si>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</si>
  <si>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</si>
  <si>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</si>
  <si>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</si>
  <si>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</si>
  <si>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</si>
  <si>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</si>
  <si>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</si>
  <si>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</si>
  <si>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</si>
  <si>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</si>
  <si>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</si>
  <si>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</si>
  <si>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</si>
  <si>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</si>
  <si>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</si>
  <si>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</si>
  <si>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</si>
  <si>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</si>
  <si>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</si>
  <si>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</si>
  <si>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</si>
  <si>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</si>
  <si>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</si>
  <si>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</si>
  <si>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</si>
  <si>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</si>
  <si>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</si>
  <si>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</si>
  <si>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</si>
  <si>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</si>
  <si>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</si>
  <si>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</si>
  <si>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</si>
  <si>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</si>
  <si>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</si>
  <si>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</si>
  <si>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</si>
  <si>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</si>
  <si>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</si>
  <si>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</si>
  <si>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</si>
  <si>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</si>
  <si>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</si>
  <si>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</si>
  <si>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</si>
  <si>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</si>
  <si>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</si>
  <si>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</si>
  <si>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</si>
  <si>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</si>
  <si>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</si>
  <si>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</si>
  <si>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</si>
  <si>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</si>
  <si>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</si>
  <si>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</si>
  <si>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</si>
  <si>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</si>
  <si>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</si>
  <si>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</si>
  <si>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</si>
  <si>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</si>
  <si>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</si>
  <si>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</si>
  <si>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</si>
  <si>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</si>
  <si>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</si>
  <si>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</si>
  <si>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</si>
  <si>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</si>
  <si>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</si>
  <si>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</si>
  <si>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</si>
  <si>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</si>
  <si>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</si>
  <si>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</si>
  <si>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</si>
  <si>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</si>
  <si>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</si>
  <si>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</si>
  <si>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</si>
  <si>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</si>
  <si>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</si>
  <si>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</si>
  <si>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</si>
  <si>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</si>
  <si>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</si>
  <si>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</si>
  <si>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</si>
  <si>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</si>
  <si>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</si>
  <si>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</si>
  <si>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</si>
  <si>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</si>
  <si>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</si>
  <si>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</si>
  <si>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</si>
  <si>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</si>
  <si>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</si>
  <si>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</si>
  <si>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</si>
  <si>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</si>
  <si>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</si>
  <si>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</si>
  <si>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</si>
  <si>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</si>
  <si>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</si>
  <si>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</si>
  <si>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</si>
  <si>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</si>
  <si>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</si>
  <si>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</si>
  <si>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</si>
  <si>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</si>
  <si>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</si>
  <si>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</si>
  <si>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</si>
  <si>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</si>
  <si>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</si>
  <si>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</si>
  <si>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</si>
  <si>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</si>
  <si>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</si>
  <si>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</si>
  <si>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</si>
  <si>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</si>
  <si>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</si>
  <si>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</si>
  <si>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</si>
  <si>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</si>
  <si>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</si>
  <si>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</si>
  <si>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</si>
  <si>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</si>
  <si>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</si>
  <si>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</si>
  <si>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</si>
  <si>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</si>
  <si>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</si>
  <si>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</si>
  <si>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</si>
  <si>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</si>
  <si>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</si>
  <si>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</si>
  <si>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</si>
  <si>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</si>
  <si>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</si>
  <si>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</si>
  <si>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</si>
  <si>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</si>
  <si>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</si>
  <si>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</si>
  <si>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</si>
  <si>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</si>
  <si>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</si>
  <si>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</si>
  <si>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</si>
  <si>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</si>
  <si>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</si>
  <si>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</si>
  <si>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</si>
  <si>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</si>
  <si>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</si>
  <si>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</si>
  <si>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</si>
  <si>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</si>
  <si>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</si>
  <si>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</si>
  <si>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</si>
  <si>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</si>
  <si>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</si>
  <si>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</si>
  <si>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</si>
  <si>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</si>
  <si>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</si>
  <si>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</si>
  <si>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</si>
  <si>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</si>
  <si>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</si>
  <si>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</si>
  <si>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</si>
  <si>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</si>
  <si>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</si>
  <si>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</si>
  <si>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</si>
  <si>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</si>
  <si>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</si>
  <si>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</si>
  <si>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</si>
  <si>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</si>
  <si>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</si>
  <si>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</si>
  <si>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</si>
  <si>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</si>
  <si>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</si>
  <si>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</si>
  <si>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</si>
  <si>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</si>
  <si>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</si>
  <si>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</si>
  <si>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</si>
  <si>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</si>
  <si>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</si>
  <si>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</si>
  <si>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</si>
  <si>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</si>
  <si>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</si>
  <si>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</si>
  <si>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</si>
  <si>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</si>
  <si>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</si>
  <si>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</si>
  <si>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</si>
  <si>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</si>
  <si>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</si>
  <si>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</si>
  <si>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</si>
  <si>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</si>
  <si>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</si>
  <si>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</si>
  <si>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</si>
  <si>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</si>
  <si>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</si>
  <si>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</si>
  <si>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</si>
  <si>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</si>
  <si>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</si>
  <si>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</si>
  <si>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</si>
  <si>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</si>
  <si>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</si>
  <si>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</si>
  <si>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</si>
  <si>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</si>
  <si>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</si>
  <si>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</si>
  <si>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</si>
  <si>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</si>
  <si>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</si>
  <si>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</si>
  <si>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</si>
  <si>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</si>
  <si>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</si>
  <si>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</si>
  <si>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</si>
  <si>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</si>
  <si>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</si>
  <si>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</si>
  <si>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</si>
  <si>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</si>
  <si>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</si>
  <si>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</si>
  <si>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</si>
  <si>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</si>
  <si>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</si>
  <si>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</si>
  <si>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</si>
  <si>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</si>
  <si>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</si>
  <si>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</si>
  <si>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</si>
  <si>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</si>
  <si>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</si>
  <si>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</si>
  <si>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</si>
  <si>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</si>
  <si>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</si>
  <si>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</si>
  <si>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</si>
  <si>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</si>
  <si>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</si>
  <si>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</si>
  <si>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</si>
  <si>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</si>
  <si>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</si>
  <si>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</si>
  <si>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</si>
  <si>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</si>
  <si>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</si>
  <si>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</si>
  <si>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</si>
  <si>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</si>
  <si>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</si>
  <si>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</si>
  <si>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</si>
  <si>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</si>
  <si>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</si>
  <si>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</si>
  <si>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</si>
  <si>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</si>
  <si>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</si>
  <si>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</si>
  <si>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</si>
  <si>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</si>
  <si>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</si>
  <si>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</si>
  <si>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</si>
  <si>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</si>
  <si>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</si>
  <si>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</si>
  <si>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</si>
  <si>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</si>
  <si>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</si>
  <si>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</si>
  <si>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</si>
  <si>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</si>
  <si>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</si>
  <si>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</si>
  <si>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</si>
  <si>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</si>
  <si>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</si>
  <si>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</si>
  <si>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</si>
  <si>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</si>
  <si>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</si>
  <si>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</si>
  <si>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</si>
  <si>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</si>
  <si>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</si>
  <si>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</si>
  <si>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</si>
  <si>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</si>
  <si>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</si>
  <si>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</si>
  <si>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</si>
  <si>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</si>
  <si>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</si>
  <si>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</si>
  <si>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</si>
  <si>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</si>
  <si>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</si>
  <si>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</si>
  <si>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</si>
  <si>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</si>
  <si>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</si>
  <si>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</si>
  <si>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</si>
  <si>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</si>
  <si>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</si>
  <si>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</si>
  <si>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</si>
  <si>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</si>
  <si>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</si>
  <si>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</si>
  <si>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</si>
  <si>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</si>
  <si>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</si>
  <si>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</si>
  <si>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</si>
  <si>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</si>
  <si>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</si>
  <si>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</si>
  <si>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</si>
  <si>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</si>
  <si>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</si>
  <si>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</si>
  <si>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</si>
  <si>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</si>
  <si>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</si>
  <si>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</si>
  <si>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</si>
  <si>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</si>
  <si>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</si>
  <si>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</si>
  <si>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</si>
  <si>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</si>
  <si>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</si>
  <si>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</si>
  <si>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</si>
  <si>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</si>
  <si>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</si>
  <si>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</si>
  <si>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</si>
  <si>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</si>
  <si>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</si>
  <si>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</si>
  <si>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</si>
  <si>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</si>
  <si>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</si>
  <si>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</si>
  <si>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</si>
  <si>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</si>
  <si>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</si>
  <si>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</si>
  <si>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</si>
  <si>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</si>
  <si>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</si>
  <si>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</si>
  <si>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</si>
  <si>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</si>
  <si>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</si>
  <si>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</si>
  <si>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</si>
  <si>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</si>
  <si>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</si>
  <si>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</si>
  <si>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</si>
  <si>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</si>
  <si>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</si>
  <si>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</si>
  <si>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</si>
  <si>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</si>
  <si>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</si>
  <si>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</si>
  <si>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</si>
  <si>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</si>
  <si>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</si>
  <si>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</si>
  <si>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</si>
  <si>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</si>
  <si>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</si>
  <si>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</si>
  <si>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</si>
  <si>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</si>
  <si>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</si>
  <si>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</si>
  <si>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</si>
  <si>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</si>
  <si>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</si>
  <si>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</si>
  <si>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</si>
  <si>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</si>
  <si>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</si>
  <si>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</si>
  <si>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</si>
  <si>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</si>
  <si>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</si>
  <si>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</si>
  <si>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</si>
  <si>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</si>
  <si>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</si>
  <si>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</si>
  <si>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</si>
  <si>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</si>
  <si>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</si>
  <si>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</si>
  <si>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</si>
  <si>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</si>
  <si>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</si>
  <si>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</si>
  <si>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</si>
  <si>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</si>
  <si>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</si>
  <si>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</si>
  <si>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</si>
  <si>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</si>
  <si>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</si>
  <si>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</si>
  <si>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</si>
  <si>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</si>
  <si>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</si>
  <si>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</si>
  <si>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</si>
  <si>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</si>
  <si>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</si>
  <si>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</si>
  <si>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</si>
  <si>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</si>
  <si>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</si>
  <si>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</si>
  <si>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</si>
  <si>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</si>
  <si>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</si>
  <si>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</si>
  <si>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</si>
  <si>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</si>
  <si>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</si>
  <si>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</si>
  <si>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</si>
  <si>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</si>
  <si>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</si>
  <si>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</si>
  <si>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</si>
  <si>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</si>
  <si>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</si>
  <si>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</si>
  <si>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</si>
  <si>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</si>
  <si>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</si>
  <si>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</si>
  <si>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</si>
  <si>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</si>
  <si>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</si>
  <si>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</si>
  <si>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</si>
  <si>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</si>
  <si>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</si>
  <si>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</si>
  <si>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</si>
  <si>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</si>
  <si>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</si>
  <si>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</si>
  <si>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</si>
  <si>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</si>
  <si>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</si>
  <si>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</si>
  <si>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</si>
  <si>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</si>
  <si>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</si>
  <si>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</si>
  <si>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</si>
  <si>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</si>
  <si>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</si>
  <si>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</si>
  <si>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</si>
  <si>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</si>
  <si>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</si>
  <si>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</si>
  <si>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</si>
  <si>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</si>
  <si>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</si>
  <si>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</si>
  <si>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</si>
  <si>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</si>
  <si>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</si>
  <si>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</si>
  <si>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</si>
  <si>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</si>
  <si>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</si>
  <si>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</si>
  <si>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</si>
  <si>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</si>
  <si>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</si>
  <si>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</si>
  <si>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</si>
  <si>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</si>
  <si>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</si>
  <si>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</si>
  <si>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</si>
  <si>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</si>
  <si>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</si>
  <si>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</si>
  <si>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</si>
  <si>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</si>
  <si>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</si>
  <si>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</si>
  <si>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</si>
  <si>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</si>
  <si>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</si>
  <si>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</si>
  <si>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</si>
  <si>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</si>
  <si>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</si>
  <si>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</si>
  <si>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</si>
  <si>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</si>
  <si>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</si>
  <si>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</si>
  <si>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</si>
  <si>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</si>
  <si>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</si>
  <si>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</si>
  <si>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</si>
  <si>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</si>
  <si>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</si>
  <si>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</si>
  <si>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</si>
  <si>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</si>
  <si>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</si>
  <si>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</si>
  <si>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</si>
  <si>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</si>
  <si>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</si>
  <si>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</si>
  <si>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</si>
  <si>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</si>
  <si>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</si>
  <si>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</si>
  <si>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</si>
  <si>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</si>
  <si>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</si>
  <si>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</si>
  <si>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</si>
  <si>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</si>
  <si>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</si>
  <si>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</si>
  <si>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</si>
  <si>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</si>
  <si>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</si>
  <si>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</si>
  <si>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</si>
  <si>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</si>
  <si>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</si>
  <si>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</si>
  <si>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</si>
  <si>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</si>
  <si>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</si>
  <si>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</si>
  <si>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</si>
  <si>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</si>
  <si>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</si>
  <si>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</si>
  <si>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</si>
  <si>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</si>
  <si>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</si>
  <si>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</si>
  <si>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</si>
  <si>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</si>
  <si>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</si>
  <si>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</si>
  <si>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</si>
  <si>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</si>
  <si>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</si>
  <si>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</si>
  <si>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</si>
  <si>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</si>
  <si>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</si>
  <si>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</si>
  <si>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</si>
  <si>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</si>
  <si>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</si>
  <si>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</si>
  <si>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</si>
  <si>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</si>
  <si>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</si>
  <si>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</si>
  <si>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</si>
  <si>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</si>
  <si>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</si>
  <si>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</si>
  <si>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</si>
  <si>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</si>
  <si>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</si>
  <si>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</si>
  <si>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</si>
  <si>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</si>
  <si>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</si>
  <si>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</si>
  <si>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</si>
  <si>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</si>
  <si>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</si>
  <si>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</si>
  <si>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</si>
  <si>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</si>
  <si>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</si>
  <si>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</si>
  <si>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</si>
  <si>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</si>
  <si>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</si>
  <si>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</si>
  <si>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</si>
  <si>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</si>
  <si>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</si>
  <si>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</si>
  <si>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</si>
  <si>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</si>
  <si>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</si>
  <si>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</si>
  <si>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</si>
  <si>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</si>
  <si>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</si>
  <si>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</si>
  <si>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</si>
  <si>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</si>
  <si>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</si>
  <si>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</si>
  <si>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</si>
  <si>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</si>
  <si>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</si>
  <si>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</si>
  <si>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</si>
  <si>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</si>
  <si>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</si>
  <si>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</si>
  <si>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</si>
  <si>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</si>
  <si>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</si>
  <si>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</si>
  <si>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</si>
  <si>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</si>
  <si>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</si>
  <si>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</si>
  <si>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</si>
  <si>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</si>
  <si>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</si>
  <si>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</si>
  <si>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</si>
  <si>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</si>
  <si>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</si>
  <si>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</si>
  <si>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</si>
  <si>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</si>
  <si>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</si>
  <si>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</si>
  <si>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</si>
  <si>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</si>
  <si>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</si>
  <si>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</si>
  <si>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</si>
  <si>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</si>
  <si>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</si>
  <si>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</si>
  <si>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</si>
  <si>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</si>
  <si>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</si>
  <si>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</si>
  <si>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</si>
  <si>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</si>
  <si>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</si>
  <si>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</si>
  <si>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</si>
  <si>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</si>
  <si>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</si>
  <si>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</si>
  <si>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</si>
  <si>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</si>
  <si>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</si>
  <si>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</si>
  <si>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</si>
  <si>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</si>
  <si>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</si>
  <si>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</si>
  <si>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</si>
  <si>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</si>
  <si>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</si>
  <si>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</si>
  <si>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</si>
  <si>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</si>
  <si>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</si>
  <si>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</si>
  <si>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</si>
  <si>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</si>
  <si>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</si>
  <si>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</si>
  <si>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</si>
  <si>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</si>
  <si>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</si>
  <si>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</si>
  <si>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</si>
  <si>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</si>
  <si>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</si>
  <si>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</si>
  <si>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</si>
  <si>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</si>
  <si>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</si>
  <si>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</si>
  <si>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</si>
  <si>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</si>
  <si>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</si>
  <si>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</si>
  <si>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</si>
  <si>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</si>
  <si>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</si>
  <si>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</si>
  <si>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</si>
  <si>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</si>
  <si>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</si>
  <si>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</si>
  <si>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</si>
  <si>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</si>
  <si>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</si>
  <si>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</si>
  <si>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</si>
  <si>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</si>
  <si>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</si>
  <si>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</si>
  <si>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</si>
  <si>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</si>
  <si>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</si>
  <si>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</si>
  <si>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</si>
  <si>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</si>
  <si>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</si>
  <si>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</si>
  <si>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</si>
  <si>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</si>
  <si>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</si>
  <si>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</si>
  <si>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</si>
  <si>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</si>
  <si>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</si>
  <si>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</si>
  <si>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</si>
  <si>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</si>
  <si>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</si>
  <si>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</si>
  <si>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</si>
  <si>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</si>
  <si>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</si>
  <si>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</si>
  <si>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</si>
  <si>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</si>
  <si>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</si>
  <si>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</si>
  <si>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</si>
  <si>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</si>
  <si>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</si>
  <si>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</si>
  <si>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</si>
  <si>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</si>
  <si>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</si>
  <si>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</si>
  <si>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</si>
  <si>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</si>
  <si>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</si>
  <si>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</si>
  <si>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</si>
  <si>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</si>
  <si>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</si>
  <si>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</si>
  <si>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</si>
  <si>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</si>
  <si>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</si>
  <si>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</si>
  <si>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</si>
  <si>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</si>
  <si>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</si>
  <si>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</si>
  <si>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</si>
  <si>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</si>
  <si>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</si>
  <si>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</si>
  <si>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</si>
  <si>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</si>
  <si>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</si>
  <si>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</si>
  <si>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</si>
  <si>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</si>
  <si>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</si>
  <si>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</si>
  <si>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</si>
  <si>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</si>
  <si>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</si>
  <si>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</si>
  <si>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</si>
  <si>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</si>
  <si>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</si>
  <si>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</si>
  <si>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</si>
  <si>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</si>
  <si>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</si>
  <si>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</si>
  <si>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</si>
  <si>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</si>
  <si>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</si>
  <si>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</si>
  <si>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</si>
  <si>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</si>
  <si>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</si>
  <si>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</si>
  <si>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</si>
  <si>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</si>
  <si>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</si>
  <si>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</si>
  <si>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</si>
  <si>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</si>
  <si>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</si>
  <si>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</si>
  <si>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</si>
  <si>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</si>
  <si>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</si>
  <si>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</si>
  <si>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</si>
  <si>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</si>
  <si>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</si>
  <si>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</si>
  <si>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</si>
  <si>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</si>
  <si>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</si>
  <si>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</si>
  <si>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</si>
  <si>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</si>
  <si>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</si>
  <si>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</si>
  <si>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</si>
  <si>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</si>
  <si>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</si>
  <si>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</si>
  <si>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</si>
  <si>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</si>
  <si>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</si>
  <si>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</si>
  <si>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</si>
  <si>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</si>
  <si>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</si>
  <si>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</si>
  <si>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</si>
  <si>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</si>
  <si>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</si>
  <si>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</si>
  <si>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</si>
  <si>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</si>
  <si>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</si>
  <si>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</si>
  <si>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</si>
  <si>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</si>
  <si>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</si>
  <si>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</si>
  <si>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</si>
  <si>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</si>
  <si>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</si>
  <si>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</si>
  <si>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</si>
  <si>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</si>
  <si>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</si>
  <si>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</si>
  <si>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</si>
  <si>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</si>
  <si>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</si>
  <si>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</si>
  <si>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</si>
  <si>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</si>
  <si>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</si>
  <si>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</si>
  <si>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</si>
  <si>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</si>
  <si>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</si>
  <si>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</si>
  <si>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</si>
  <si>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</si>
  <si>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</si>
  <si>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</si>
  <si>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</si>
  <si>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</si>
  <si>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</si>
  <si>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</si>
  <si>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</si>
  <si>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</si>
  <si>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</si>
  <si>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</si>
  <si>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</si>
  <si>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</si>
  <si>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</si>
  <si>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</si>
  <si>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</si>
  <si>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</si>
  <si>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</si>
  <si>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</si>
  <si>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</si>
  <si>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</si>
  <si>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</si>
  <si>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</si>
  <si>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</si>
  <si>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</si>
  <si>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</si>
  <si>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</si>
  <si>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</si>
  <si>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</si>
  <si>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</si>
  <si>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</si>
  <si>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</si>
  <si>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</si>
  <si>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</si>
  <si>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</si>
  <si>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</si>
  <si>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</si>
  <si>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</si>
  <si>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</si>
  <si>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</si>
  <si>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</si>
  <si>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</si>
  <si>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</si>
  <si>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</si>
  <si>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</si>
  <si>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</si>
  <si>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</si>
  <si>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</si>
  <si>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</si>
  <si>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</si>
  <si>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</si>
  <si>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</si>
  <si>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</si>
  <si>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</si>
  <si>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</si>
  <si>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</si>
  <si>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</si>
  <si>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</si>
  <si>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</si>
  <si>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</si>
  <si>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</si>
  <si>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</si>
  <si>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</si>
  <si>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</si>
  <si>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</si>
  <si>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</si>
  <si>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</si>
  <si>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</si>
  <si>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</si>
  <si>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</si>
  <si>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</si>
  <si>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</si>
  <si>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</si>
  <si>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</si>
  <si>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</si>
  <si>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</si>
  <si>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</si>
  <si>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</si>
  <si>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</si>
  <si>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</si>
  <si>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</si>
  <si>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</si>
  <si>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</si>
  <si>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</si>
  <si>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</si>
  <si>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</si>
  <si>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</si>
  <si>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</si>
  <si>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</si>
  <si>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</si>
  <si>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</si>
  <si>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</si>
  <si>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</si>
  <si>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</si>
  <si>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</si>
  <si>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</si>
  <si>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</si>
  <si>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</si>
  <si>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</si>
  <si>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</si>
  <si>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</si>
  <si>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</si>
  <si>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</si>
  <si>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</si>
  <si>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</si>
  <si>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</si>
  <si>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</si>
  <si>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</si>
  <si>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</si>
  <si>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</si>
  <si>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</si>
  <si>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</si>
  <si>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</si>
  <si>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</si>
  <si>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</si>
  <si>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</si>
  <si>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</si>
  <si>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</si>
  <si>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</si>
  <si>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</si>
  <si>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</si>
  <si>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</si>
  <si>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</si>
  <si>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</si>
  <si>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</si>
  <si>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</si>
  <si>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</si>
  <si>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</si>
  <si>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</si>
  <si>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</si>
  <si>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</si>
  <si>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</si>
  <si>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</si>
  <si>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</si>
  <si>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</si>
  <si>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</si>
  <si>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</si>
  <si>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</si>
  <si>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</si>
  <si>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</si>
  <si>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</si>
  <si>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</si>
  <si>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</si>
  <si>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</si>
  <si>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</si>
  <si>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</si>
  <si>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</si>
  <si>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</si>
  <si>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</si>
  <si>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</si>
  <si>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</si>
  <si>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</si>
  <si>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</si>
  <si>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</si>
  <si>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</si>
  <si>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</si>
  <si>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</si>
  <si>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</si>
  <si>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</si>
  <si>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</si>
  <si>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</si>
  <si>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</si>
  <si>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</si>
  <si>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</si>
  <si>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</si>
  <si>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</si>
  <si>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</si>
  <si>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</si>
  <si>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</si>
  <si>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</si>
  <si>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</si>
  <si>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</si>
  <si>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</si>
  <si>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</si>
  <si>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</si>
  <si>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</si>
  <si>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</si>
  <si>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</si>
  <si>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</si>
  <si>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</si>
  <si>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</si>
  <si>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</si>
  <si>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</si>
  <si>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</si>
  <si>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</si>
  <si>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</si>
  <si>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</si>
  <si>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</si>
  <si>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</si>
  <si>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</si>
  <si>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</si>
  <si>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</si>
  <si>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</si>
  <si>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</si>
  <si>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</si>
  <si>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</si>
  <si>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</si>
  <si>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</si>
  <si>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</si>
  <si>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</si>
  <si>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</si>
  <si>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</si>
  <si>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</si>
  <si>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</si>
  <si>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</si>
  <si>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</si>
  <si>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</si>
  <si>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</si>
  <si>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</si>
  <si>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</si>
  <si>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</si>
  <si>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</si>
  <si>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</si>
  <si>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</si>
  <si>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</si>
  <si>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</si>
  <si>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</si>
  <si>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</si>
  <si>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</si>
  <si>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</si>
  <si>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</si>
  <si>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</si>
  <si>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</si>
  <si>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</si>
  <si>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</si>
  <si>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</si>
  <si>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</si>
  <si>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</si>
  <si>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</si>
  <si>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</si>
  <si>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</si>
  <si>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</si>
  <si>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</si>
  <si>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</si>
  <si>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</si>
  <si>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</si>
  <si>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</si>
  <si>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</si>
  <si>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</si>
  <si>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</si>
  <si>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</si>
  <si>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</si>
  <si>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</si>
  <si>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</si>
  <si>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</si>
  <si>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</si>
  <si>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</si>
  <si>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</si>
  <si>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</si>
  <si>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</si>
  <si>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</si>
  <si>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</si>
  <si>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</si>
  <si>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</si>
  <si>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</si>
  <si>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</si>
  <si>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</si>
  <si>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</si>
  <si>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</si>
  <si>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</si>
  <si>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</si>
  <si>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</si>
  <si>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</si>
  <si>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</si>
  <si>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</si>
  <si>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</si>
  <si>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</si>
  <si>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</si>
  <si>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</si>
  <si>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</si>
  <si>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</si>
  <si>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</si>
  <si>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</si>
  <si>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</si>
  <si>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</si>
  <si>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</si>
  <si>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</si>
  <si>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</si>
  <si>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</si>
  <si>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</si>
  <si>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</si>
  <si>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</si>
  <si>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</si>
  <si>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</si>
  <si>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</si>
  <si>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</si>
  <si>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</si>
  <si>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</si>
  <si>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</si>
  <si>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</si>
  <si>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</si>
  <si>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</si>
  <si>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</si>
  <si>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</si>
  <si>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</si>
  <si>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</si>
  <si>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</si>
  <si>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</si>
  <si>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</si>
  <si>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</si>
  <si>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</si>
  <si>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</si>
  <si>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</si>
  <si>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</si>
  <si>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</si>
  <si>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</si>
  <si>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</si>
  <si>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</si>
  <si>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</si>
  <si>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</si>
  <si>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</si>
  <si>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</si>
  <si>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</si>
  <si>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</si>
  <si>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</si>
  <si>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</si>
  <si>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</si>
  <si>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</si>
  <si>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</si>
  <si>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</si>
  <si>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</si>
  <si>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</si>
  <si>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</si>
  <si>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</si>
  <si>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</si>
  <si>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</si>
  <si>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</si>
  <si>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</si>
  <si>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</si>
  <si>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</si>
  <si>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</si>
  <si>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</si>
  <si>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</si>
  <si>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</si>
  <si>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</si>
  <si>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</si>
  <si>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</si>
  <si>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</si>
  <si>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</si>
  <si>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</si>
  <si>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</si>
  <si>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</si>
  <si>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</si>
  <si>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</si>
  <si>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</si>
  <si>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</si>
  <si>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</si>
  <si>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</si>
  <si>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</si>
  <si>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</si>
  <si>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</si>
  <si>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</si>
  <si>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</si>
  <si>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</si>
  <si>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</si>
  <si>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</si>
  <si>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</si>
  <si>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</si>
  <si>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</si>
  <si>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</si>
  <si>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</si>
  <si>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</si>
  <si>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</si>
  <si>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</si>
  <si>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</si>
  <si>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</si>
  <si>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</si>
  <si>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</si>
  <si>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</si>
  <si>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</si>
  <si>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</si>
  <si>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</si>
  <si>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</si>
  <si>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</si>
  <si>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</si>
  <si>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</si>
  <si>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</si>
  <si>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</si>
  <si>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</si>
  <si>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</si>
  <si>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</si>
  <si>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</si>
  <si>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</si>
  <si>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</si>
  <si>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</si>
  <si>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</si>
  <si>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</si>
  <si>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</si>
  <si>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</si>
  <si>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</si>
  <si>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</si>
  <si>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</si>
  <si>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</si>
  <si>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</si>
  <si>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</si>
  <si>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</si>
  <si>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</si>
  <si>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</si>
  <si>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</si>
  <si>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</si>
  <si>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</si>
  <si>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</si>
  <si>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</si>
  <si>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</si>
  <si>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</si>
  <si>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</si>
  <si>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</si>
  <si>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</si>
  <si>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</si>
  <si>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</si>
  <si>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</si>
  <si>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</si>
  <si>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</si>
  <si>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</si>
  <si>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</si>
  <si>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</si>
  <si>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</si>
  <si>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</si>
  <si>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</si>
  <si>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</si>
  <si>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</si>
  <si>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</si>
  <si>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</si>
  <si>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</si>
  <si>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</si>
  <si>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</si>
  <si>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</si>
  <si>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</si>
  <si>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</si>
  <si>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</si>
  <si>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</si>
  <si>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</si>
  <si>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</si>
  <si>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</si>
  <si>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</si>
  <si>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</si>
  <si>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</si>
  <si>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</si>
  <si>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</si>
  <si>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</si>
  <si>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</si>
  <si>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</si>
  <si>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</si>
  <si>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</si>
  <si>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</si>
  <si>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</si>
  <si>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</si>
  <si>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</si>
  <si>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</si>
  <si>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</si>
  <si>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</si>
  <si>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</si>
  <si>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</si>
  <si>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</si>
  <si>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</si>
  <si>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</si>
  <si>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</si>
  <si>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</si>
  <si>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</si>
  <si>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</si>
  <si>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</si>
  <si>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</si>
  <si>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</si>
  <si>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</si>
  <si>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</si>
  <si>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</si>
  <si>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</si>
  <si>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</si>
  <si>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</si>
  <si>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</si>
  <si>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</si>
  <si>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</si>
  <si>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</si>
  <si>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</si>
  <si>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</si>
  <si>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</si>
  <si>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</si>
  <si>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</si>
  <si>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</si>
  <si>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</si>
  <si>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</si>
  <si>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</si>
  <si>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</si>
  <si>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</si>
  <si>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</si>
  <si>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</si>
  <si>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</si>
  <si>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</si>
  <si>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</si>
  <si>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</si>
  <si>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</si>
  <si>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</si>
  <si>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</si>
  <si>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</si>
  <si>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</si>
  <si>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</si>
  <si>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</si>
  <si>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</si>
  <si>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</si>
  <si>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</si>
  <si>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</si>
  <si>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</si>
  <si>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</si>
  <si>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</si>
  <si>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</si>
  <si>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</si>
  <si>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</si>
  <si>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</si>
  <si>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</si>
  <si>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</si>
  <si>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</si>
  <si>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</si>
  <si>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</si>
  <si>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</si>
  <si>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</si>
  <si>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</si>
  <si>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</si>
  <si>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</si>
  <si>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</si>
  <si>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</si>
  <si>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</si>
  <si>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</si>
  <si>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</si>
  <si>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</si>
  <si>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</si>
  <si>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</si>
  <si>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</si>
  <si>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</si>
  <si>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</si>
  <si>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</si>
  <si>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</si>
  <si>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</si>
  <si>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</si>
  <si>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</si>
  <si>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</si>
  <si>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</si>
  <si>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</si>
  <si>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</si>
  <si>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</si>
  <si>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</si>
  <si>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</si>
  <si>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</si>
  <si>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</si>
  <si>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</si>
  <si>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</si>
  <si>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</si>
  <si>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</si>
  <si>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</si>
  <si>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</si>
  <si>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</si>
  <si>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</si>
  <si>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</si>
  <si>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</si>
  <si>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</si>
  <si>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</si>
  <si>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</si>
  <si>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</si>
  <si>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</si>
  <si>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</si>
  <si>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</si>
  <si>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</si>
  <si>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</si>
  <si>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</si>
  <si>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</si>
  <si>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</si>
  <si>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</si>
  <si>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</si>
  <si>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</si>
  <si>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</si>
  <si>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</si>
  <si>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</si>
  <si>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</si>
  <si>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</si>
  <si>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</si>
  <si>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</si>
  <si>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</si>
  <si>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</si>
  <si>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</si>
  <si>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</si>
  <si>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</si>
  <si>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</si>
  <si>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</si>
  <si>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</si>
  <si>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</si>
  <si>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</si>
  <si>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</si>
  <si>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</si>
  <si>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</si>
  <si>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</si>
  <si>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</si>
  <si>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</si>
  <si>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</si>
  <si>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</si>
  <si>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</si>
  <si>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</si>
  <si>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</si>
  <si>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</si>
  <si>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</si>
  <si>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</si>
  <si>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</si>
  <si>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</si>
  <si>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</si>
  <si>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</si>
  <si>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</si>
  <si>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</si>
  <si>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</si>
  <si>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</si>
  <si>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</si>
  <si>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</si>
  <si>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</si>
  <si>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</si>
  <si>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</si>
  <si>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</si>
  <si>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</si>
  <si>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</si>
  <si>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</si>
  <si>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</si>
  <si>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</si>
  <si>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</si>
  <si>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</si>
  <si>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</si>
  <si>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</si>
  <si>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</si>
  <si>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</si>
  <si>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</si>
  <si>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</si>
  <si>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</si>
  <si>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</si>
  <si>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</si>
  <si>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</si>
  <si>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</si>
  <si>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</si>
  <si>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</si>
  <si>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</si>
  <si>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</si>
  <si>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</si>
  <si>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</si>
  <si>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</si>
  <si>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</si>
  <si>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</si>
  <si>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</si>
  <si>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</si>
  <si>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</si>
  <si>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</si>
  <si>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</si>
  <si>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</si>
  <si>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</si>
  <si>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</si>
  <si>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</si>
  <si>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</si>
  <si>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</si>
  <si>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</si>
  <si>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</si>
  <si>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</si>
  <si>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</si>
  <si>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</si>
  <si>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</si>
  <si>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</si>
  <si>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</si>
  <si>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</si>
  <si>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</si>
  <si>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</si>
  <si>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</si>
  <si>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</si>
  <si>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</si>
  <si>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</si>
  <si>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</si>
  <si>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</si>
  <si>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</si>
  <si>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</si>
  <si>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</si>
  <si>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</si>
  <si>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</si>
  <si>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</si>
  <si>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</si>
  <si>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</si>
  <si>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</si>
  <si>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</si>
  <si>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</si>
  <si>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</si>
  <si>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</si>
  <si>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</si>
  <si>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</si>
  <si>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</si>
  <si>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</si>
  <si>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</si>
  <si>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</si>
  <si>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</si>
  <si>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</si>
  <si>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</si>
  <si>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</si>
  <si>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</si>
  <si>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</si>
  <si>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</si>
  <si>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</si>
  <si>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</si>
  <si>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</si>
  <si>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</si>
  <si>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</si>
  <si>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</si>
  <si>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</si>
  <si>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</si>
  <si>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</si>
  <si>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</si>
  <si>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</si>
  <si>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</si>
  <si>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</si>
  <si>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</si>
  <si>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</si>
  <si>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</si>
  <si>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</si>
  <si>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</si>
  <si>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</si>
  <si>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</si>
  <si>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</si>
  <si>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</si>
  <si>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</si>
  <si>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</si>
  <si>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</si>
  <si>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</si>
  <si>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</si>
  <si>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</si>
  <si>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</si>
  <si>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</si>
  <si>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</si>
  <si>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</si>
  <si>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</si>
  <si>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</si>
  <si>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</si>
  <si>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</si>
  <si>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</si>
  <si>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</si>
  <si>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</si>
  <si>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</si>
  <si>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</si>
  <si>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</si>
  <si>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</si>
  <si>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</si>
  <si>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</si>
  <si>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</si>
  <si>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</si>
  <si>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</si>
  <si>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</si>
  <si>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</si>
  <si>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</si>
  <si>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</si>
  <si>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</si>
  <si>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</si>
  <si>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</si>
  <si>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</si>
  <si>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</si>
  <si>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</si>
  <si>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</si>
  <si>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</si>
  <si>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</si>
  <si>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</si>
  <si>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</si>
  <si>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</si>
  <si>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</si>
  <si>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</si>
  <si>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</si>
  <si>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</si>
  <si>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</si>
  <si>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</si>
  <si>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</si>
  <si>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</si>
  <si>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</si>
  <si>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</si>
  <si>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</si>
  <si>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</si>
  <si>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</si>
  <si>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</si>
  <si>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</si>
  <si>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</si>
  <si>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</si>
  <si>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</si>
  <si>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</si>
  <si>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</si>
  <si>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</si>
  <si>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</si>
  <si>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</si>
  <si>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</si>
  <si>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</si>
  <si>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</si>
  <si>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</si>
  <si>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</si>
  <si>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</si>
  <si>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</si>
  <si>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</si>
  <si>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</si>
  <si>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</si>
  <si>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</si>
  <si>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</si>
  <si>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</si>
  <si>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</si>
  <si>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</si>
  <si>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</si>
  <si>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</si>
  <si>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</si>
  <si>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</si>
  <si>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</si>
  <si>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</si>
  <si>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</si>
  <si>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</si>
  <si>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</si>
  <si>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</si>
  <si>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</si>
  <si>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</si>
  <si>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</si>
  <si>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</si>
  <si>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</si>
  <si>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</si>
  <si>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</si>
  <si>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</si>
  <si>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</si>
  <si>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</si>
  <si>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</si>
  <si>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</si>
  <si>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</si>
  <si>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</si>
  <si>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</si>
  <si>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</si>
  <si>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</si>
  <si>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</si>
  <si>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</si>
  <si>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</si>
  <si>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</si>
  <si>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</si>
  <si>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</si>
  <si>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</si>
  <si>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</si>
  <si>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</si>
  <si>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</si>
  <si>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</si>
  <si>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</si>
  <si>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</si>
  <si>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</si>
  <si>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</si>
  <si>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</si>
  <si>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</si>
  <si>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</si>
  <si>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</si>
  <si>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</si>
  <si>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</si>
  <si>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</si>
  <si>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</si>
  <si>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</si>
  <si>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</si>
  <si>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</si>
  <si>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</si>
  <si>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</si>
  <si>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</si>
  <si>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</si>
  <si>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</si>
  <si>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</si>
  <si>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</si>
  <si>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</si>
  <si>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</si>
  <si>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</si>
  <si>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</si>
  <si>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</si>
  <si>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</si>
  <si>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</si>
  <si>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</si>
  <si>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</si>
  <si>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</si>
  <si>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</si>
  <si>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</si>
  <si>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</si>
  <si>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</si>
  <si>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</si>
  <si>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</si>
  <si>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</si>
  <si>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</si>
  <si>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</si>
  <si>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</si>
  <si>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</si>
  <si>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</si>
  <si>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</si>
  <si>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</si>
  <si>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</si>
  <si>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</si>
  <si>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</si>
  <si>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</si>
  <si>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</si>
  <si>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</si>
  <si>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</si>
  <si>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</si>
  <si>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</si>
  <si>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</si>
  <si>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</si>
  <si>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</si>
  <si>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</si>
  <si>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</si>
  <si>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</si>
  <si>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</si>
  <si>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</si>
  <si>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</si>
  <si>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</si>
  <si>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</si>
  <si>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</si>
  <si>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</si>
  <si>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</si>
  <si>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</si>
  <si>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</si>
  <si>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</si>
  <si>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</si>
  <si>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</si>
  <si>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</si>
  <si>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</si>
  <si>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</si>
  <si>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</si>
  <si>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</si>
  <si>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</si>
  <si>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</si>
  <si>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</si>
  <si>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</si>
  <si>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</si>
  <si>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</si>
  <si>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</si>
  <si>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</si>
  <si>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</si>
  <si>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</si>
  <si>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</si>
  <si>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</si>
  <si>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</si>
  <si>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</si>
  <si>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</si>
  <si>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</si>
  <si>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</si>
  <si>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</si>
  <si>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</si>
  <si>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</si>
  <si>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</si>
  <si>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</si>
  <si>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</si>
  <si>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</si>
  <si>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</si>
  <si>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</si>
  <si>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</si>
  <si>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</si>
  <si>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</si>
  <si>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</si>
  <si>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</si>
  <si>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</si>
  <si>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</si>
  <si>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</si>
  <si>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</si>
  <si>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</si>
  <si>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</si>
  <si>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</si>
  <si>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</si>
  <si>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</si>
  <si>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</si>
  <si>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</si>
  <si>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</si>
  <si>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</si>
  <si>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</si>
  <si>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</si>
  <si>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</si>
  <si>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</si>
  <si>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</si>
  <si>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</si>
  <si>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</si>
  <si>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</si>
  <si>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</si>
  <si>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</si>
  <si>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</si>
  <si>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</si>
  <si>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</si>
  <si>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</si>
  <si>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</si>
  <si>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</si>
  <si>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</si>
  <si>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</si>
  <si>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</si>
  <si>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</si>
  <si>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</si>
  <si>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</si>
  <si>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</si>
  <si>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</si>
  <si>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</si>
  <si>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</si>
  <si>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</si>
  <si>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</si>
  <si>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</si>
  <si>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</si>
  <si>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</si>
  <si>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</si>
  <si>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</si>
  <si>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</si>
  <si>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</si>
  <si>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</si>
  <si>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</si>
  <si>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</si>
  <si>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</si>
  <si>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</si>
  <si>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</si>
  <si>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</si>
  <si>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</si>
  <si>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</si>
  <si>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</si>
  <si>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</si>
  <si>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</si>
  <si>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</si>
  <si>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</si>
  <si>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</si>
  <si>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</si>
  <si>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</si>
  <si>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</si>
  <si>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</si>
  <si>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</si>
  <si>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</si>
  <si>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</si>
  <si>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</si>
  <si>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</si>
  <si>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</si>
  <si>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</si>
  <si>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</si>
  <si>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</si>
  <si>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</si>
  <si>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</si>
  <si>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</si>
  <si>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</si>
  <si>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</si>
  <si>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</si>
  <si>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</si>
  <si>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</si>
  <si>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</si>
  <si>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</si>
  <si>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</si>
  <si>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</si>
  <si>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</si>
  <si>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</si>
  <si>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</si>
  <si>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</si>
  <si>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</si>
  <si>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</si>
  <si>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</si>
  <si>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</si>
  <si>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</si>
  <si>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</si>
  <si>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</si>
  <si>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</si>
  <si>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</si>
  <si>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</si>
  <si>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</si>
  <si>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</si>
  <si>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</si>
  <si>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</si>
  <si>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</si>
  <si>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</si>
  <si>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</si>
  <si>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</si>
  <si>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</si>
  <si>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</si>
  <si>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</si>
  <si>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</si>
  <si>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</si>
  <si>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</si>
  <si>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</si>
  <si>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</si>
  <si>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</si>
  <si>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</si>
  <si>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</si>
  <si>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</si>
  <si>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</si>
  <si>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</si>
  <si>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</si>
  <si>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</si>
  <si>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</si>
  <si>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</si>
  <si>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</si>
  <si>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</si>
  <si>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</si>
  <si>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</si>
  <si>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</si>
  <si>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</si>
  <si>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</si>
  <si>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</si>
  <si>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</si>
  <si>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</si>
  <si>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</si>
  <si>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</si>
  <si>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</si>
  <si>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</si>
  <si>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</si>
  <si>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</si>
  <si>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</si>
  <si>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</si>
  <si>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</si>
  <si>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</si>
  <si>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</si>
  <si>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</si>
  <si>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</si>
  <si>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</si>
  <si>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</si>
  <si>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</si>
  <si>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</si>
  <si>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</si>
  <si>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</si>
  <si>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</si>
  <si>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</si>
  <si>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</si>
  <si>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</si>
  <si>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</si>
  <si>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</si>
  <si>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</si>
  <si>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</si>
  <si>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</si>
  <si>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</si>
  <si>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</si>
  <si>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</si>
  <si>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</si>
  <si>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</si>
  <si>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</si>
  <si>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</si>
  <si>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</si>
  <si>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</si>
  <si>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</si>
  <si>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</si>
  <si>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</si>
  <si>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</si>
  <si>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</si>
  <si>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</si>
  <si>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</si>
  <si>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</si>
  <si>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</si>
  <si>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</si>
  <si>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</si>
  <si>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</si>
  <si>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</si>
  <si>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</si>
  <si>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</si>
  <si>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</si>
  <si>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</si>
  <si>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</si>
  <si>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</si>
  <si>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</si>
  <si>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</si>
  <si>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</si>
  <si>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</si>
  <si>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</si>
  <si>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</si>
  <si>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</si>
  <si>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</si>
  <si>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</si>
  <si>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</si>
  <si>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</si>
  <si>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</si>
  <si>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</si>
  <si>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</si>
  <si>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</si>
  <si>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</si>
  <si>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</si>
  <si>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</si>
  <si>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</si>
  <si>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</si>
  <si>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</si>
  <si>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</si>
  <si>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</si>
  <si>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</si>
  <si>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</si>
  <si>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</si>
  <si>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</si>
  <si>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</si>
  <si>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</si>
  <si>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</si>
  <si>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</si>
  <si>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</si>
  <si>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</si>
  <si>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</si>
  <si>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</si>
  <si>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</si>
  <si>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</si>
  <si>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</si>
  <si>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</si>
  <si>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</si>
  <si>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</si>
  <si>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</si>
  <si>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</si>
  <si>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</si>
  <si>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</si>
  <si>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</si>
  <si>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</si>
  <si>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</si>
  <si>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</si>
  <si>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</si>
  <si>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</si>
  <si>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</si>
  <si>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</si>
  <si>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</si>
  <si>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</si>
  <si>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</si>
  <si>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</si>
  <si>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</si>
  <si>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</si>
  <si>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</si>
  <si>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</si>
  <si>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</si>
  <si>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</si>
  <si>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</si>
  <si>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</si>
  <si>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</si>
  <si>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</si>
  <si>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</si>
  <si>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</si>
  <si>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</si>
  <si>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</si>
  <si>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</si>
  <si>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</si>
  <si>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</si>
  <si>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</si>
  <si>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</si>
  <si>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</si>
  <si>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</si>
  <si>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</si>
  <si>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</si>
  <si>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</si>
  <si>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</si>
  <si>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</si>
  <si>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</si>
  <si>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</si>
  <si>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</si>
  <si>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</si>
  <si>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</si>
  <si>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</si>
  <si>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</si>
  <si>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</si>
  <si>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</si>
  <si>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</si>
  <si>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</si>
  <si>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</si>
  <si>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</si>
  <si>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</si>
  <si>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</si>
  <si>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</si>
  <si>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</si>
  <si>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</si>
  <si>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</si>
  <si>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</si>
  <si>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</si>
  <si>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</si>
  <si>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</si>
  <si>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</si>
  <si>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</si>
  <si>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</si>
  <si>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</si>
  <si>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</si>
  <si>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</si>
  <si>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</si>
  <si>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</si>
  <si>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</si>
  <si>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</si>
  <si>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</si>
  <si>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</si>
  <si>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</si>
  <si>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</si>
  <si>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</si>
  <si>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</si>
  <si>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</si>
  <si>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</si>
  <si>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</si>
  <si>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</si>
  <si>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</si>
  <si>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</si>
  <si>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</si>
  <si>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</si>
  <si>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</si>
  <si>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</si>
  <si>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</si>
  <si>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</si>
  <si>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</si>
  <si>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</si>
  <si>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</si>
  <si>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</si>
  <si>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</si>
  <si>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</si>
  <si>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</si>
  <si>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</si>
  <si>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</si>
  <si>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</si>
  <si>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</si>
  <si>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</si>
  <si>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</si>
  <si>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</si>
  <si>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</si>
  <si>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</si>
  <si>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</si>
  <si>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</si>
  <si>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</si>
  <si>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</si>
  <si>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</si>
  <si>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</si>
  <si>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</si>
  <si>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</si>
  <si>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</si>
  <si>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</si>
  <si>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</si>
  <si>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</si>
  <si>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</si>
  <si>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</si>
  <si>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</si>
  <si>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</si>
  <si>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</si>
  <si>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</si>
  <si>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</si>
  <si>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</si>
  <si>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</si>
  <si>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</si>
  <si>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</si>
  <si>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</si>
  <si>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</si>
  <si>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</si>
  <si>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</si>
  <si>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</si>
  <si>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</si>
  <si>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</si>
  <si>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</si>
  <si>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</si>
  <si>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</si>
  <si>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</si>
  <si>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</si>
  <si>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</si>
  <si>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</si>
  <si>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</si>
  <si>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</si>
  <si>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</si>
  <si>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</si>
  <si>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</si>
  <si>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</si>
  <si>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</si>
  <si>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</si>
  <si>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</si>
  <si>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</si>
  <si>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</si>
  <si>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</si>
  <si>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</si>
  <si>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</si>
  <si>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</si>
  <si>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</si>
  <si>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</si>
  <si>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</si>
  <si>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</si>
  <si>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</si>
  <si>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</si>
  <si>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</si>
  <si>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</si>
  <si>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</si>
  <si>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</si>
  <si>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</si>
  <si>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</si>
  <si>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</si>
  <si>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</si>
  <si>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</si>
  <si>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</si>
  <si>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</si>
  <si>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</si>
  <si>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</si>
  <si>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</si>
  <si>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</si>
  <si>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</si>
  <si>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</si>
  <si>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</si>
  <si>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</si>
  <si>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</si>
  <si>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</si>
  <si>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</si>
  <si>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</si>
  <si>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</si>
  <si>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</si>
  <si>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</si>
  <si>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</si>
  <si>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</si>
  <si>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</si>
  <si>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</si>
  <si>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</si>
  <si>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</si>
  <si>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</si>
  <si>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</si>
  <si>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</si>
  <si>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</si>
  <si>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</si>
  <si>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</si>
  <si>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</si>
  <si>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</si>
  <si>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</si>
  <si>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</si>
  <si>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</si>
  <si>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</si>
  <si>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</si>
  <si>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</si>
  <si>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</si>
  <si>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</si>
  <si>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</si>
  <si>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</si>
  <si>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</si>
  <si>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</si>
  <si>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</si>
  <si>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</si>
  <si>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</si>
  <si>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</si>
  <si>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</si>
  <si>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</si>
  <si>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</si>
  <si>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</si>
  <si>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</si>
  <si>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</si>
  <si>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</si>
  <si>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</si>
  <si>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</si>
  <si>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</si>
  <si>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</si>
  <si>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</si>
  <si>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</si>
  <si>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</si>
  <si>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</si>
  <si>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</si>
  <si>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</si>
  <si>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</si>
  <si>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</si>
  <si>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</si>
  <si>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</si>
  <si>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</si>
  <si>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</si>
  <si>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</si>
  <si>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</si>
  <si>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</si>
  <si>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</si>
  <si>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</si>
  <si>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</si>
  <si>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</si>
  <si>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</si>
  <si>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</si>
  <si>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</si>
  <si>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</si>
  <si>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</si>
  <si>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</si>
  <si>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</si>
  <si>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</si>
  <si>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</si>
  <si>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</si>
  <si>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</si>
  <si>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</si>
  <si>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</si>
  <si>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</si>
  <si>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</si>
  <si>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</si>
  <si>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</si>
  <si>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</si>
  <si>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</si>
  <si>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</si>
  <si>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</si>
  <si>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</si>
  <si>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</si>
  <si>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</si>
  <si>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</si>
  <si>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</si>
  <si>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</si>
  <si>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</si>
  <si>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</si>
  <si>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</si>
  <si>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</si>
  <si>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</si>
  <si>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</si>
  <si>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</si>
  <si>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</si>
  <si>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</si>
  <si>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</si>
  <si>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</si>
  <si>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</si>
  <si>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</si>
  <si>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</si>
  <si>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</si>
  <si>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</si>
  <si>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</si>
  <si>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</si>
  <si>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</si>
  <si>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</si>
  <si>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</si>
  <si>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</si>
  <si>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</si>
  <si>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</si>
  <si>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</si>
  <si>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</si>
  <si>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</si>
  <si>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</si>
  <si>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</si>
  <si>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</si>
  <si>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</si>
  <si>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</si>
  <si>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</si>
  <si>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</si>
  <si>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</si>
  <si>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</si>
  <si>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</si>
  <si>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</si>
  <si>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</si>
  <si>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</si>
  <si>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</si>
  <si>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</si>
  <si>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</si>
  <si>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</si>
  <si>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</si>
  <si>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</si>
  <si>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</si>
  <si>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</si>
  <si>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</si>
  <si>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</si>
  <si>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</si>
  <si>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</si>
  <si>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</si>
  <si>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</si>
  <si>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</si>
  <si>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</si>
  <si>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</si>
  <si>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</si>
  <si>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</si>
  <si>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</si>
  <si>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</si>
  <si>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</si>
  <si>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</si>
  <si>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</si>
  <si>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</si>
  <si>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</si>
  <si>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</si>
  <si>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</si>
  <si>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</si>
  <si>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</si>
  <si>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</si>
  <si>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</si>
  <si>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</si>
  <si>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</si>
  <si>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</si>
  <si>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</si>
  <si>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</si>
  <si>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</si>
  <si>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</si>
  <si>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</si>
  <si>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</si>
  <si>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</si>
  <si>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</si>
  <si>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</si>
  <si>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</si>
  <si>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</si>
  <si>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</si>
  <si>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</si>
  <si>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</si>
  <si>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</si>
  <si>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</si>
  <si>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</si>
  <si>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</si>
  <si>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</si>
  <si>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</si>
  <si>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</si>
  <si>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</si>
  <si>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</si>
  <si>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</si>
  <si>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</si>
  <si>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</si>
  <si>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</si>
  <si>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</si>
  <si>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</si>
  <si>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</si>
  <si>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</si>
  <si>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</si>
  <si>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</si>
  <si>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</si>
  <si>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</si>
  <si>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</si>
  <si>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</si>
  <si>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</si>
  <si>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</si>
  <si>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</si>
  <si>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</si>
  <si>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</si>
  <si>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</si>
  <si>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</si>
  <si>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</si>
  <si>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</si>
  <si>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</si>
  <si>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</si>
  <si>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</si>
  <si>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</si>
  <si>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</si>
  <si>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</si>
  <si>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</si>
  <si>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</si>
  <si>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</si>
  <si>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</si>
  <si>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</si>
  <si>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</si>
  <si>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</si>
  <si>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</si>
  <si>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</si>
  <si>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</si>
  <si>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</si>
  <si>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</si>
  <si>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</si>
  <si>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</si>
  <si>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</si>
  <si>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</si>
  <si>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</si>
  <si>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</si>
  <si>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</si>
  <si>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</si>
  <si>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</si>
  <si>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</si>
  <si>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</si>
  <si>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</si>
  <si>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</si>
  <si>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</si>
  <si>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</si>
  <si>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</si>
  <si>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</si>
  <si>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</si>
  <si>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</si>
  <si>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</si>
  <si>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</si>
  <si>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</si>
  <si>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</si>
  <si>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</si>
  <si>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</si>
  <si>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</si>
  <si>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</si>
  <si>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</si>
  <si>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</si>
  <si>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</si>
  <si>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</si>
  <si>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</si>
  <si>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</si>
  <si>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</si>
  <si>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</si>
  <si>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</si>
  <si>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</si>
  <si>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</si>
  <si>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</si>
  <si>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</si>
  <si>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</si>
  <si>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</si>
  <si>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</si>
  <si>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</si>
  <si>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</si>
  <si>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</si>
  <si>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</si>
  <si>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</si>
  <si>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</si>
  <si>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</si>
  <si>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</si>
  <si>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</si>
  <si>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</si>
  <si>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</si>
  <si>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</si>
  <si>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</si>
  <si>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</si>
  <si>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</si>
  <si>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</si>
  <si>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</si>
  <si>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</si>
  <si>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</si>
  <si>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</si>
  <si>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</si>
  <si>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</si>
  <si>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</si>
  <si>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</si>
  <si>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</si>
  <si>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</si>
  <si>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</si>
  <si>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</si>
  <si>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</si>
  <si>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</si>
  <si>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</si>
  <si>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</si>
  <si>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</si>
  <si>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</si>
  <si>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</si>
  <si>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</si>
  <si>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</si>
  <si>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</si>
  <si>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</si>
  <si>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</si>
  <si>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</si>
  <si>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</si>
  <si>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</si>
  <si>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</si>
  <si>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</si>
  <si>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</si>
  <si>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</si>
  <si>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</si>
  <si>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</si>
  <si>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</si>
  <si>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</si>
  <si>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</si>
  <si>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</si>
  <si>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</si>
  <si>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</si>
  <si>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</si>
  <si>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</si>
  <si>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</si>
  <si>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</si>
  <si>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</si>
  <si>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</si>
  <si>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</si>
  <si>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</si>
  <si>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</si>
  <si>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</si>
  <si>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</si>
  <si>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</si>
  <si>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</si>
  <si>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</si>
  <si>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</si>
  <si>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</si>
  <si>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</si>
  <si>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</si>
  <si>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</si>
  <si>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</si>
  <si>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</si>
  <si>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</si>
  <si>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</si>
  <si>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</si>
  <si>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</si>
  <si>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</si>
  <si>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</si>
  <si>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</si>
  <si>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</si>
  <si>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</si>
  <si>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</si>
  <si>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</si>
  <si>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</si>
  <si>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</si>
  <si>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</si>
  <si>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</si>
  <si>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</si>
  <si>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</si>
  <si>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</si>
  <si>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</si>
  <si>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</si>
  <si>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</si>
  <si>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</si>
  <si>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</si>
  <si>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</si>
  <si>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</si>
  <si>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</si>
  <si>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</si>
  <si>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</si>
  <si>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</si>
  <si>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</si>
  <si>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</si>
  <si>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</si>
  <si>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</si>
  <si>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</si>
  <si>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</si>
  <si>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</si>
  <si>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</si>
  <si>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</si>
  <si>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</si>
  <si>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</si>
  <si>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</si>
  <si>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</si>
  <si>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</si>
  <si>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</si>
  <si>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</si>
  <si>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</si>
  <si>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</si>
  <si>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</si>
  <si>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</si>
  <si>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</si>
  <si>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</si>
  <si>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</si>
  <si>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</si>
  <si>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</si>
  <si>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</si>
  <si>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</si>
  <si>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</si>
  <si>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</si>
  <si>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</si>
  <si>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</si>
  <si>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</si>
  <si>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</si>
  <si>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</si>
  <si>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</si>
  <si>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</si>
  <si>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</si>
  <si>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</si>
  <si>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</si>
  <si>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</si>
  <si>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</si>
  <si>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</si>
  <si>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</si>
  <si>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</si>
  <si>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</si>
  <si>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</si>
  <si>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</si>
  <si>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</si>
  <si>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</si>
  <si>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</si>
  <si>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</si>
  <si>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</si>
  <si>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</si>
  <si>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</si>
  <si>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</si>
  <si>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</si>
  <si>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</si>
  <si>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</si>
  <si>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</si>
  <si>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</si>
  <si>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</si>
  <si>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</si>
  <si>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</si>
  <si>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</si>
  <si>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</si>
  <si>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</si>
  <si>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</si>
  <si>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</si>
  <si>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</si>
  <si>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</si>
  <si>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</si>
  <si>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</si>
  <si>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</si>
  <si>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</si>
  <si>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</si>
  <si>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</si>
  <si>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</si>
  <si>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</si>
  <si>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</si>
  <si>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</si>
  <si>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</si>
  <si>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</si>
  <si>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</si>
  <si>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</si>
  <si>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</si>
  <si>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</si>
  <si>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</si>
  <si>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</si>
  <si>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</si>
  <si>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</si>
  <si>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</si>
  <si>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</si>
  <si>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</si>
  <si>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</si>
  <si>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</si>
  <si>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</si>
  <si>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</si>
  <si>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</si>
  <si>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</si>
  <si>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</si>
  <si>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</si>
  <si>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</si>
  <si>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</si>
  <si>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</si>
  <si>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</si>
  <si>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</si>
  <si>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</si>
  <si>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</si>
  <si>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</si>
  <si>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</si>
  <si>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</si>
  <si>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</si>
  <si>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</si>
  <si>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</si>
  <si>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</si>
  <si>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</si>
  <si>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</si>
  <si>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</si>
  <si>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</si>
  <si>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</si>
  <si>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</si>
  <si>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</si>
  <si>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</si>
  <si>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</si>
  <si>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</si>
  <si>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</si>
  <si>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</si>
  <si>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</si>
  <si>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</si>
  <si>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</si>
  <si>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</si>
  <si>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</si>
  <si>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</si>
  <si>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</si>
  <si>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</si>
  <si>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</si>
  <si>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</si>
  <si>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</si>
  <si>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</si>
  <si>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</si>
  <si>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</si>
  <si>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</si>
  <si>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</si>
  <si>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</si>
  <si>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</si>
  <si>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</si>
  <si>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</si>
  <si>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</si>
  <si>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</si>
  <si>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</si>
  <si>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</si>
  <si>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</si>
  <si>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</si>
  <si>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</si>
  <si>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</si>
  <si>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</si>
  <si>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</si>
  <si>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</si>
  <si>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</si>
  <si>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</si>
  <si>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</si>
  <si>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</si>
  <si>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</si>
  <si>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</si>
  <si>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</si>
  <si>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</si>
  <si>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</si>
  <si>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</si>
  <si>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</si>
  <si>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</si>
  <si>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</si>
  <si>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</si>
  <si>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</si>
  <si>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</si>
  <si>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</si>
  <si>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</si>
  <si>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</si>
  <si>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</si>
  <si>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</si>
  <si>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</si>
  <si>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</si>
  <si>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</si>
  <si>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</si>
  <si>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</si>
  <si>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</si>
  <si>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</si>
  <si>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</si>
  <si>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</si>
  <si>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</si>
  <si>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</si>
  <si>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</si>
  <si>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</si>
  <si>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</si>
  <si>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</si>
  <si>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</si>
  <si>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</si>
  <si>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</si>
  <si>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</si>
  <si>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</si>
  <si>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</si>
  <si>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</si>
  <si>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</si>
  <si>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</si>
  <si>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</si>
  <si>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</si>
  <si>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</si>
  <si>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</si>
  <si>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</si>
  <si>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</si>
  <si>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</si>
  <si>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</si>
  <si>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</si>
  <si>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</si>
  <si>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</si>
  <si>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</si>
  <si>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</si>
  <si>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</si>
  <si>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</si>
  <si>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</si>
  <si>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</si>
  <si>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</si>
  <si>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</si>
  <si>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</si>
  <si>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</si>
  <si>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</si>
  <si>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</si>
  <si>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</si>
  <si>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</si>
  <si>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</si>
  <si>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</si>
  <si>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</si>
  <si>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</si>
  <si>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</si>
  <si>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</si>
  <si>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</si>
  <si>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</si>
  <si>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</si>
  <si>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</si>
  <si>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</si>
  <si>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</si>
  <si>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</si>
  <si>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</si>
  <si>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</si>
  <si>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</si>
  <si>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</si>
  <si>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</si>
  <si>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</si>
  <si>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</si>
  <si>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</si>
  <si>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</si>
  <si>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</si>
  <si>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</si>
  <si>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</si>
  <si>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</si>
  <si>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</si>
  <si>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</si>
  <si>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</si>
  <si>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</si>
  <si>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</si>
  <si>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</si>
  <si>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</si>
  <si>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</si>
  <si>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</si>
  <si>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</si>
  <si>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</si>
  <si>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</si>
  <si>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</si>
  <si>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</si>
  <si>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</si>
  <si>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</si>
  <si>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</si>
  <si>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</si>
  <si>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</si>
  <si>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</si>
  <si>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</si>
  <si>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</si>
  <si>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</si>
  <si>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</si>
  <si>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</si>
  <si>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</si>
  <si>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</si>
  <si>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</si>
  <si>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</si>
  <si>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</si>
  <si>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</si>
  <si>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</si>
  <si>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</si>
  <si>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</si>
  <si>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</si>
  <si>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</si>
  <si>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</si>
  <si>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</si>
  <si>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</si>
  <si>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</si>
  <si>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</si>
  <si>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</si>
  <si>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</si>
  <si>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</si>
  <si>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</si>
  <si>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</si>
  <si>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</si>
  <si>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</si>
  <si>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</si>
  <si>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</si>
  <si>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</si>
  <si>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</si>
  <si>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</si>
  <si>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</si>
  <si>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</si>
  <si>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</si>
  <si>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</si>
  <si>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</si>
  <si>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</si>
  <si>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</si>
  <si>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</si>
  <si>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</si>
  <si>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</si>
  <si>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</si>
  <si>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</si>
  <si>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</si>
  <si>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</si>
  <si>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</si>
  <si>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</si>
  <si>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</si>
  <si>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</si>
  <si>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</si>
  <si>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</si>
  <si>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</si>
  <si>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</si>
  <si>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</si>
  <si>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</si>
  <si>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</si>
  <si>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</si>
  <si>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</si>
  <si>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</si>
  <si>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</si>
  <si>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</si>
  <si>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</si>
  <si>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</si>
  <si>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</si>
  <si>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</si>
  <si>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</si>
  <si>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</si>
  <si>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</si>
  <si>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</si>
  <si>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</si>
  <si>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</si>
  <si>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</si>
  <si>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</si>
  <si>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</si>
  <si>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</si>
  <si>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</si>
  <si>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</si>
  <si>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</si>
  <si>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</si>
  <si>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</si>
  <si>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</si>
  <si>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</si>
  <si>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</si>
  <si>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</si>
  <si>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</si>
  <si>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</si>
  <si>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</si>
  <si>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</si>
  <si>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</si>
  <si>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</si>
  <si>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</si>
  <si>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</si>
  <si>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</si>
  <si>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</si>
  <si>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</si>
  <si>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</si>
  <si>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</si>
  <si>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</si>
  <si>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</si>
  <si>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</si>
  <si>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</si>
  <si>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</si>
  <si>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</si>
  <si>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</si>
  <si>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</si>
  <si>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</si>
  <si>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</si>
  <si>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</si>
  <si>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</si>
  <si>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</si>
  <si>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</si>
  <si>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</si>
  <si>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</si>
  <si>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</si>
  <si>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</si>
  <si>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</si>
  <si>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</si>
  <si>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</si>
  <si>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</si>
  <si>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</si>
  <si>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</si>
  <si>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</si>
  <si>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</si>
  <si>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</si>
  <si>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</si>
  <si>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</si>
  <si>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</si>
  <si>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</si>
  <si>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</si>
  <si>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</si>
  <si>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</si>
  <si>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</si>
  <si>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</si>
  <si>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</si>
  <si>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</si>
  <si>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</si>
  <si>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</si>
  <si>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</si>
  <si>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</si>
  <si>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</si>
  <si>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</si>
  <si>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</si>
  <si>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</si>
  <si>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</si>
  <si>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</si>
  <si>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</si>
  <si>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</si>
  <si>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</si>
  <si>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</si>
  <si>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</si>
  <si>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</si>
  <si>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</si>
  <si>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</si>
  <si>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</si>
  <si>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</si>
  <si>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</si>
  <si>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</si>
  <si>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</si>
  <si>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</si>
  <si>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</si>
  <si>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</si>
  <si>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</si>
  <si>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</si>
  <si>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</si>
  <si>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</si>
  <si>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</si>
  <si>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</si>
  <si>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</si>
  <si>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</si>
  <si>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</si>
  <si>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</si>
  <si>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</si>
  <si>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</si>
  <si>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</si>
  <si>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</si>
  <si>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</si>
  <si>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</si>
  <si>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</si>
  <si>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</si>
  <si>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</si>
  <si>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</si>
  <si>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</si>
  <si>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</si>
  <si>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</si>
  <si>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</si>
  <si>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</si>
  <si>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</si>
  <si>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</si>
  <si>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</si>
  <si>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</si>
  <si>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</si>
  <si>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</si>
  <si>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</si>
  <si>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</si>
  <si>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</si>
  <si>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</si>
  <si>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</si>
  <si>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</si>
  <si>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</si>
  <si>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</si>
  <si>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</si>
  <si>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</si>
  <si>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</si>
  <si>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</si>
  <si>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</si>
  <si>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</si>
  <si>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</si>
  <si>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</si>
  <si>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</si>
  <si>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</si>
  <si>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</si>
  <si>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</si>
  <si>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</si>
  <si>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</si>
  <si>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</si>
  <si>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</si>
  <si>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</si>
  <si>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</si>
  <si>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</si>
  <si>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</si>
  <si>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</si>
  <si>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</si>
  <si>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</si>
  <si>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</si>
  <si>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</si>
  <si>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</si>
  <si>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</si>
  <si>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</si>
  <si>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</si>
  <si>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</si>
  <si>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</si>
  <si>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</si>
  <si>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</si>
  <si>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</si>
  <si>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</si>
  <si>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</si>
  <si>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</si>
  <si>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</si>
  <si>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</si>
  <si>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</si>
  <si>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</si>
  <si>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</si>
  <si>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</si>
  <si>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</si>
  <si>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</si>
  <si>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</si>
  <si>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</si>
  <si>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</si>
  <si>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</si>
  <si>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</si>
  <si>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</si>
  <si>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</si>
  <si>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</si>
  <si>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</si>
  <si>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</si>
  <si>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</si>
  <si>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</si>
  <si>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</si>
  <si>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</si>
  <si>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</si>
  <si>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</si>
  <si>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</si>
  <si>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</si>
  <si>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</si>
  <si>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</si>
  <si>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</si>
  <si>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</si>
  <si>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</si>
  <si>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</si>
  <si>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</si>
  <si>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</si>
  <si>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</si>
  <si>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</si>
  <si>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</si>
  <si>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</si>
  <si>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</si>
  <si>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</si>
  <si>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</si>
  <si>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</si>
  <si>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</si>
  <si>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</si>
  <si>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</si>
  <si>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</si>
  <si>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</si>
  <si>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</si>
  <si>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</si>
  <si>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</si>
  <si>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</si>
  <si>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</si>
  <si>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</si>
  <si>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</si>
  <si>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</si>
  <si>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</si>
  <si>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</si>
  <si>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</si>
  <si>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</si>
  <si>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</si>
  <si>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</si>
  <si>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</si>
  <si>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</si>
  <si>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</si>
  <si>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</si>
  <si>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</si>
  <si>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</si>
  <si>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</si>
  <si>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</si>
  <si>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</si>
  <si>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</si>
  <si>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</si>
  <si>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</si>
  <si>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</si>
  <si>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</si>
  <si>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</si>
  <si>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</si>
  <si>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</si>
  <si>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</si>
  <si>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</si>
  <si>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</si>
  <si>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</si>
  <si>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</si>
  <si>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</si>
  <si>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</si>
  <si>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</si>
  <si>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</si>
  <si>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</si>
  <si>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</si>
  <si>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</si>
  <si>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</si>
  <si>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</si>
  <si>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</si>
  <si>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</si>
  <si>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</si>
  <si>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</si>
  <si>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</si>
  <si>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</si>
  <si>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</si>
  <si>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</si>
  <si>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</si>
  <si>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</si>
  <si>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</si>
  <si>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</si>
  <si>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</si>
  <si>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</si>
  <si>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</si>
  <si>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</si>
  <si>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</si>
  <si>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</si>
  <si>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</si>
  <si>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</si>
  <si>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</si>
  <si>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</si>
  <si>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</si>
  <si>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</si>
  <si>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</si>
  <si>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</si>
  <si>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</si>
  <si>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</si>
  <si>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</si>
  <si>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</si>
  <si>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</si>
  <si>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</si>
  <si>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</si>
  <si>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</si>
  <si>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</si>
  <si>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</si>
  <si>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</si>
  <si>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</si>
  <si>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</si>
  <si>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</si>
  <si>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</si>
  <si>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</si>
  <si>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</si>
  <si>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</si>
  <si>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</si>
  <si>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</si>
  <si>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</si>
  <si>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</si>
  <si>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</si>
  <si>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</si>
  <si>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</si>
  <si>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</si>
  <si>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</si>
  <si>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</si>
  <si>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</si>
  <si>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</si>
  <si>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</si>
  <si>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</si>
  <si>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</si>
  <si>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</si>
  <si>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</si>
  <si>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</si>
  <si>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</si>
  <si>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</si>
  <si>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</si>
  <si>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</si>
  <si>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</si>
  <si>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</si>
  <si>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</si>
  <si>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</si>
  <si>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</si>
  <si>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</si>
  <si>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</si>
  <si>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</si>
  <si>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</si>
  <si>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</si>
  <si>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</si>
  <si>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</si>
  <si>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</si>
  <si>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</si>
  <si>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</si>
  <si>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</si>
  <si>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</si>
  <si>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</si>
  <si>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</si>
  <si>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</si>
  <si>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</si>
  <si>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</si>
  <si>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</si>
  <si>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</si>
  <si>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</si>
  <si>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</si>
  <si>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</si>
  <si>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</si>
  <si>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</si>
  <si>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</si>
  <si>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</si>
  <si>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</si>
  <si>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</si>
  <si>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</si>
  <si>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</si>
  <si>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</si>
  <si>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</si>
  <si>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</si>
  <si>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</si>
  <si>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</si>
  <si>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</si>
  <si>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</si>
  <si>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</si>
  <si>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</si>
  <si>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</si>
  <si>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</si>
  <si>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</si>
  <si>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</si>
  <si>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</si>
  <si>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</si>
  <si>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</si>
  <si>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</si>
  <si>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</si>
  <si>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</si>
  <si>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</si>
  <si>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</si>
  <si>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</si>
  <si>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</si>
  <si>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</si>
  <si>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</si>
  <si>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</si>
  <si>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</si>
  <si>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</si>
  <si>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</si>
  <si>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</si>
  <si>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</si>
  <si>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</si>
  <si>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</si>
  <si>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</si>
  <si>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</si>
  <si>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</si>
  <si>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</si>
  <si>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</si>
  <si>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</si>
  <si>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</si>
  <si>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</si>
  <si>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</si>
  <si>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</si>
  <si>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</si>
  <si>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</si>
  <si>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</si>
  <si>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</si>
  <si>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</si>
  <si>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</si>
  <si>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</si>
  <si>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</si>
  <si>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</si>
  <si>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</si>
  <si>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</si>
  <si>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</si>
  <si>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</si>
  <si>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</si>
  <si>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</si>
  <si>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</si>
  <si>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</si>
  <si>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</si>
  <si>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</si>
  <si>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</si>
  <si>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</si>
  <si>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</si>
  <si>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</si>
  <si>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</si>
  <si>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</si>
  <si>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</si>
  <si>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</si>
  <si>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</si>
  <si>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</si>
  <si>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</si>
  <si>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</si>
  <si>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</si>
  <si>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</si>
  <si>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</si>
  <si>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</si>
  <si>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</si>
  <si>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</si>
  <si>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</si>
  <si>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</si>
  <si>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</si>
  <si>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</si>
  <si>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</si>
  <si>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</si>
  <si>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</si>
  <si>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</si>
  <si>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</si>
  <si>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</si>
  <si>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</si>
  <si>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</si>
  <si>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</si>
  <si>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</si>
  <si>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</si>
  <si>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</si>
  <si>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</si>
  <si>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</si>
  <si>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</si>
  <si>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</si>
  <si>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</si>
  <si>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</si>
  <si>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</si>
  <si>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</si>
  <si>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</si>
  <si>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</si>
  <si>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</si>
  <si>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</si>
  <si>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</si>
  <si>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</si>
  <si>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</si>
  <si>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</si>
  <si>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</si>
  <si>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</si>
  <si>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</si>
  <si>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</si>
  <si>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</si>
  <si>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</si>
  <si>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</si>
  <si>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</si>
  <si>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</si>
  <si>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</si>
  <si>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</si>
  <si>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</si>
  <si>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</si>
  <si>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</si>
  <si>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</si>
  <si>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</si>
  <si>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</si>
  <si>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</si>
  <si>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</si>
  <si>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</si>
  <si>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</si>
  <si>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</si>
  <si>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</si>
  <si>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</si>
  <si>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</si>
  <si>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</si>
  <si>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</si>
  <si>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</si>
  <si>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</si>
  <si>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</si>
  <si>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</si>
  <si>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</si>
  <si>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</si>
  <si>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</si>
  <si>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</si>
  <si>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</si>
  <si>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</si>
  <si>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</si>
  <si>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</si>
  <si>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</si>
  <si>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</si>
  <si>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</si>
  <si>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</si>
  <si>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</si>
  <si>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</si>
  <si>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</si>
  <si>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</si>
  <si>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</si>
  <si>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</si>
  <si>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</si>
  <si>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</si>
  <si>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</si>
  <si>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</si>
  <si>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</si>
  <si>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</si>
  <si>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</si>
  <si>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</si>
  <si>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</si>
  <si>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</si>
  <si>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</si>
  <si>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</si>
  <si>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</si>
  <si>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</si>
  <si>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</si>
  <si>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</si>
  <si>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</si>
  <si>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</si>
  <si>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</si>
  <si>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</si>
  <si>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</si>
  <si>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</si>
  <si>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</si>
  <si>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</si>
  <si>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</si>
  <si>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</si>
  <si>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</si>
  <si>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</si>
  <si>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</si>
  <si>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</si>
  <si>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</si>
  <si>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</si>
  <si>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</si>
  <si>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</si>
  <si>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</si>
  <si>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</si>
  <si>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</si>
  <si>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</si>
  <si>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</si>
  <si>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</si>
  <si>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</si>
  <si>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</si>
  <si>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</si>
  <si>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</si>
  <si>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</si>
  <si>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</si>
  <si>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</si>
  <si>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</si>
  <si>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</si>
  <si>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</si>
  <si>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</si>
  <si>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</si>
  <si>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</si>
  <si>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</si>
  <si>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</si>
  <si>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</si>
  <si>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</si>
  <si>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</si>
  <si>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</si>
  <si>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</si>
  <si>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</si>
  <si>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</si>
  <si>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</si>
  <si>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</si>
  <si>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</si>
  <si>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</si>
  <si>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</si>
  <si>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</si>
  <si>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</si>
  <si>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</si>
  <si>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</si>
  <si>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</si>
  <si>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</si>
  <si>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</si>
  <si>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</si>
  <si>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</si>
  <si>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</si>
  <si>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</si>
  <si>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</si>
  <si>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</si>
  <si>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</si>
  <si>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</si>
  <si>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</si>
  <si>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</si>
  <si>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</si>
  <si>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</si>
  <si>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</si>
  <si>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</si>
  <si>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</si>
  <si>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</si>
  <si>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</si>
  <si>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</si>
  <si>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</si>
  <si>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</si>
  <si>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</si>
  <si>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</si>
  <si>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</si>
  <si>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</si>
  <si>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</si>
  <si>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</si>
  <si>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</si>
  <si>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</si>
  <si>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</si>
  <si>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</si>
  <si>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</si>
  <si>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</si>
  <si>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</si>
  <si>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</si>
  <si>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</si>
  <si>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</si>
  <si>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</si>
  <si>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</si>
  <si>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</si>
  <si>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</si>
  <si>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</si>
  <si>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</si>
  <si>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</si>
  <si>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</si>
  <si>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</si>
  <si>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</si>
  <si>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</si>
  <si>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</si>
  <si>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</si>
  <si>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</si>
  <si>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</si>
  <si>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</si>
  <si>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</si>
  <si>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</si>
  <si>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</si>
  <si>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</si>
  <si>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</si>
  <si>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</si>
  <si>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</si>
  <si>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</si>
  <si>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</si>
  <si>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</si>
  <si>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</si>
  <si>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</si>
  <si>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</si>
  <si>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</si>
  <si>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</si>
  <si>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</si>
  <si>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</si>
  <si>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</si>
  <si>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</si>
  <si>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</si>
  <si>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</si>
  <si>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</si>
  <si>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</si>
  <si>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</si>
  <si>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</si>
  <si>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</si>
  <si>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</si>
  <si>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</si>
  <si>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</si>
  <si>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</si>
  <si>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</si>
  <si>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</si>
  <si>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</si>
  <si>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</si>
  <si>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</si>
  <si>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</si>
  <si>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</si>
  <si>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</si>
  <si>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</si>
  <si>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</si>
  <si>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</si>
  <si>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</si>
  <si>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</si>
  <si>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</si>
  <si>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</si>
  <si>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</si>
  <si>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</si>
  <si>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</si>
  <si>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</si>
  <si>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</si>
  <si>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</si>
  <si>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</si>
  <si>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</si>
  <si>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</si>
  <si>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</si>
  <si>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</si>
  <si>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</si>
  <si>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</si>
  <si>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</si>
  <si>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</si>
  <si>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</si>
  <si>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</si>
  <si>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</si>
  <si>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</si>
  <si>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</si>
  <si>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</si>
  <si>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</si>
  <si>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</si>
  <si>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</si>
  <si>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</si>
  <si>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</si>
  <si>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</si>
  <si>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</si>
  <si>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</si>
  <si>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</si>
  <si>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</si>
  <si>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</si>
  <si>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</si>
  <si>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</si>
  <si>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</si>
  <si>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</si>
  <si>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</si>
  <si>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</si>
  <si>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</si>
  <si>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</si>
  <si>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</si>
  <si>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</si>
  <si>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</si>
  <si>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</si>
  <si>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</si>
  <si>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</si>
  <si>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</si>
  <si>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</si>
  <si>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</si>
  <si>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</si>
  <si>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</si>
  <si>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</si>
  <si>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</si>
  <si>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</si>
  <si>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</si>
  <si>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</si>
  <si>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</si>
  <si>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</si>
  <si>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</si>
  <si>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</si>
  <si>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</si>
  <si>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</si>
  <si>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</si>
  <si>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</si>
  <si>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</si>
  <si>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</si>
  <si>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</si>
  <si>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</si>
  <si>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</si>
  <si>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</si>
  <si>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</si>
  <si>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</si>
  <si>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</si>
  <si>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</si>
  <si>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</si>
  <si>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</si>
  <si>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</si>
  <si>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</si>
  <si>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</si>
  <si>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</si>
  <si>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</si>
  <si>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</si>
  <si>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</si>
  <si>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</si>
  <si>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</si>
  <si>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</si>
  <si>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</si>
  <si>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</si>
  <si>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</si>
  <si>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</si>
  <si>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</si>
  <si>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</si>
  <si>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</si>
  <si>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</si>
  <si>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</si>
  <si>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</si>
  <si>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</si>
  <si>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</si>
  <si>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</si>
  <si>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</si>
  <si>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</si>
  <si>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</si>
  <si>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</si>
  <si>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</si>
  <si>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</si>
  <si>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</si>
  <si>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</si>
  <si>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</si>
  <si>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</si>
  <si>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</si>
  <si>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</si>
  <si>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</si>
  <si>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</si>
  <si>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</si>
  <si>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</si>
  <si>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</si>
  <si>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</si>
  <si>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</si>
  <si>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</si>
  <si>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</si>
  <si>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</si>
  <si>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</si>
  <si>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</si>
  <si>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</si>
  <si>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</si>
  <si>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</si>
  <si>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</si>
  <si>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</si>
  <si>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</si>
  <si>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</si>
  <si>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</si>
  <si>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</si>
  <si>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</si>
  <si>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</si>
  <si>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</si>
  <si>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</si>
  <si>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</si>
  <si>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</si>
  <si>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</si>
  <si>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</si>
  <si>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</si>
  <si>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</si>
  <si>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</si>
  <si>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</si>
  <si>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</si>
  <si>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</si>
  <si>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</si>
  <si>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</si>
  <si>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</si>
  <si>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</si>
  <si>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</si>
  <si>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</si>
  <si>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</si>
  <si>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</si>
  <si>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</si>
  <si>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</si>
  <si>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</si>
  <si>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</si>
  <si>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</si>
  <si>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</si>
  <si>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</si>
  <si>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</si>
  <si>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</si>
  <si>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</si>
  <si>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</si>
  <si>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</si>
  <si>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</si>
  <si>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</si>
  <si>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</si>
  <si>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</si>
  <si>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</si>
  <si>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</si>
  <si>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</si>
  <si>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</si>
  <si>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</si>
  <si>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</si>
  <si>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</si>
  <si>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</si>
  <si>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</si>
  <si>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</si>
  <si>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</si>
  <si>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</si>
  <si>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</si>
  <si>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</si>
  <si>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</si>
  <si>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</si>
  <si>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</si>
  <si>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</si>
  <si>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</si>
  <si>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</si>
  <si>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</si>
  <si>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</si>
  <si>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</si>
  <si>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</si>
  <si>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</si>
  <si>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</si>
  <si>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</si>
  <si>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</si>
  <si>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</si>
  <si>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</si>
  <si>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</si>
  <si>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</si>
  <si>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</si>
  <si>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</si>
  <si>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</si>
  <si>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</si>
  <si>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</si>
  <si>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</si>
  <si>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</si>
  <si>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</si>
  <si>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</si>
  <si>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</si>
  <si>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</si>
  <si>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</si>
  <si>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</si>
  <si>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</si>
  <si>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</si>
  <si>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</si>
  <si>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</si>
  <si>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</si>
  <si>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</si>
  <si>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</si>
  <si>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</si>
  <si>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</si>
  <si>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</si>
  <si>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</si>
  <si>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</si>
  <si>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</si>
  <si>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</si>
  <si>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</si>
  <si>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</si>
  <si>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</si>
  <si>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</si>
  <si>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</si>
  <si>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</si>
  <si>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</si>
  <si>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</si>
  <si>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</si>
  <si>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</si>
  <si>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</si>
  <si>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</si>
  <si>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</si>
  <si>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</si>
  <si>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</si>
  <si>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</si>
  <si>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</si>
  <si>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</si>
  <si>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</si>
  <si>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</si>
  <si>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</si>
  <si>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</si>
  <si>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</si>
  <si>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</si>
  <si>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</si>
  <si>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</si>
  <si>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</si>
  <si>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</si>
  <si>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</si>
  <si>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</si>
  <si>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</si>
  <si>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</si>
  <si>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</si>
  <si>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</si>
  <si>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</si>
  <si>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</si>
  <si>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</si>
  <si>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</si>
  <si>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</si>
  <si>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</si>
  <si>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</si>
  <si>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</si>
  <si>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</si>
  <si>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</si>
  <si>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</si>
  <si>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</si>
  <si>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</si>
  <si>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</si>
  <si>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</si>
  <si>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</si>
  <si>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</si>
  <si>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</si>
  <si>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</si>
  <si>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</si>
  <si>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</si>
  <si>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</si>
  <si>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</si>
  <si>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</si>
  <si>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</si>
  <si>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</si>
  <si>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</si>
  <si>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</si>
  <si>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</si>
  <si>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</si>
  <si>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</si>
  <si>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</si>
  <si>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</si>
  <si>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</si>
  <si>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</si>
  <si>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</si>
  <si>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</si>
  <si>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</si>
  <si>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</si>
  <si>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</si>
  <si>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</si>
  <si>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</si>
  <si>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</si>
  <si>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</si>
  <si>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</si>
  <si>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</si>
  <si>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</si>
  <si>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</si>
  <si>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</si>
  <si>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</si>
  <si>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</si>
  <si>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</si>
  <si>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</si>
  <si>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</si>
  <si>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</si>
  <si>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</si>
  <si>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</si>
  <si>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</si>
  <si>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</si>
  <si>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</si>
  <si>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</si>
  <si>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</si>
  <si>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</si>
  <si>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</si>
  <si>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</si>
  <si>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</si>
  <si>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</si>
  <si>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</si>
  <si>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</si>
  <si>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</si>
  <si>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</si>
  <si>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</si>
  <si>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</si>
  <si>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</si>
  <si>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</si>
  <si>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</si>
  <si>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</si>
  <si>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</si>
  <si>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</si>
  <si>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</si>
  <si>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</si>
  <si>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</si>
  <si>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</si>
  <si>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</si>
  <si>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</si>
  <si>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</si>
  <si>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</si>
  <si>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</si>
  <si>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</si>
  <si>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</si>
  <si>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</si>
  <si>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</si>
  <si>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</si>
  <si>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</si>
  <si>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</si>
  <si>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</si>
  <si>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</si>
  <si>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</si>
  <si>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</si>
  <si>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</si>
  <si>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</si>
  <si>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</si>
  <si>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</si>
  <si>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</si>
  <si>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</si>
  <si>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</si>
  <si>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</si>
  <si>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</si>
  <si>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</si>
  <si>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</si>
  <si>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</si>
  <si>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</si>
  <si>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</si>
  <si>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</si>
  <si>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</si>
  <si>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</si>
  <si>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</si>
  <si>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</si>
  <si>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</si>
  <si>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</si>
  <si>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</si>
  <si>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</si>
  <si>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</si>
  <si>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</si>
  <si>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</si>
  <si>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</si>
  <si>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</si>
  <si>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</si>
  <si>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</si>
  <si>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</si>
  <si>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</si>
  <si>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</si>
  <si>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</si>
  <si>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</si>
  <si>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</si>
  <si>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</si>
  <si>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</si>
  <si>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</si>
  <si>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</si>
  <si>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</si>
  <si>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</si>
  <si>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</si>
  <si>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</si>
  <si>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</si>
  <si>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</si>
  <si>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</si>
  <si>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</si>
  <si>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</si>
  <si>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</si>
  <si>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</si>
  <si>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</si>
  <si>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</si>
  <si>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</si>
  <si>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</si>
  <si>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</si>
  <si>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</si>
  <si>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</si>
  <si>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</si>
  <si>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</si>
  <si>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</si>
  <si>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</si>
  <si>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</si>
  <si>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</si>
  <si>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</si>
  <si>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</si>
  <si>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</si>
  <si>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</si>
  <si>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</si>
  <si>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</si>
  <si>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</si>
  <si>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</si>
  <si>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</si>
  <si>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</si>
  <si>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</si>
  <si>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</si>
  <si>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</si>
  <si>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</si>
  <si>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</si>
  <si>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</si>
  <si>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</si>
  <si>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</si>
  <si>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</si>
  <si>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</si>
  <si>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</si>
  <si>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</si>
  <si>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</si>
  <si>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</si>
  <si>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</si>
  <si>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</si>
  <si>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</si>
  <si>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</si>
  <si>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</si>
  <si>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</si>
  <si>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</si>
  <si>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</si>
  <si>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</si>
  <si>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</si>
  <si>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</si>
  <si>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</si>
  <si>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</si>
  <si>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</si>
  <si>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</si>
  <si>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</si>
  <si>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</si>
  <si>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</si>
  <si>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</si>
  <si>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</si>
  <si>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</si>
  <si>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</si>
  <si>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</si>
  <si>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</si>
  <si>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</si>
  <si>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</si>
  <si>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</si>
  <si>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</si>
  <si>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</si>
  <si>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</si>
  <si>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</si>
  <si>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</si>
  <si>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</si>
  <si>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</si>
  <si>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</si>
  <si>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</si>
  <si>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</si>
  <si>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</si>
  <si>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</si>
  <si>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</si>
  <si>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</si>
  <si>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</si>
  <si>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</si>
  <si>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</si>
  <si>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</si>
  <si>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</si>
  <si>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</si>
  <si>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</si>
  <si>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</si>
  <si>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</si>
  <si>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</si>
  <si>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</si>
  <si>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</si>
  <si>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</si>
  <si>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</si>
  <si>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</si>
  <si>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</si>
  <si>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</si>
  <si>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</si>
  <si>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</si>
  <si>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</si>
  <si>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</si>
  <si>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</si>
  <si>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</si>
  <si>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</si>
  <si>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</si>
  <si>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</si>
  <si>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</si>
  <si>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</si>
  <si>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</si>
  <si>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</si>
  <si>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</si>
  <si>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</si>
  <si>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</si>
  <si>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</si>
  <si>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</si>
  <si>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</si>
  <si>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</si>
  <si>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</si>
  <si>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</si>
  <si>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</si>
  <si>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</si>
  <si>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</si>
  <si>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</si>
  <si>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</si>
  <si>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</si>
  <si>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</si>
  <si>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</si>
  <si>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</si>
  <si>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</si>
  <si>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</si>
  <si>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</si>
  <si>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</si>
  <si>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</si>
  <si>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</si>
  <si>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</si>
  <si>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</si>
  <si>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</si>
  <si>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</si>
  <si>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</si>
  <si>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</si>
  <si>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</si>
  <si>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</si>
  <si>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</si>
  <si>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</si>
  <si>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</si>
  <si>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</si>
  <si>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</si>
  <si>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</si>
  <si>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</si>
  <si>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</si>
  <si>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</si>
  <si>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</si>
  <si>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</si>
  <si>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</si>
  <si>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</si>
  <si>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</si>
  <si>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</si>
  <si>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</si>
  <si>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</si>
  <si>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</si>
  <si>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</si>
  <si>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</si>
  <si>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</si>
  <si>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</si>
  <si>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</si>
  <si>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</si>
  <si>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</si>
  <si>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</si>
  <si>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</si>
  <si>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</si>
  <si>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</si>
  <si>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</si>
  <si>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</si>
  <si>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</si>
  <si>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</si>
  <si>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</si>
  <si>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</si>
  <si>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</si>
  <si>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</si>
  <si>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</si>
  <si>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</si>
  <si>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</si>
  <si>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</si>
  <si>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</si>
  <si>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</si>
  <si>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</si>
  <si>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</si>
  <si>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</si>
  <si>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</si>
  <si>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</si>
  <si>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</si>
  <si>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</si>
  <si>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</si>
  <si>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</si>
  <si>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</si>
  <si>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</si>
  <si>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</si>
  <si>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</si>
  <si>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</si>
  <si>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</si>
  <si>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</si>
  <si>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</si>
  <si>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</si>
  <si>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</si>
  <si>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</si>
  <si>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</si>
  <si>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</si>
  <si>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</si>
  <si>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</si>
  <si>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</si>
  <si>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</si>
  <si>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</si>
  <si>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</si>
  <si>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</si>
  <si>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</si>
  <si>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</si>
  <si>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</si>
  <si>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</si>
  <si>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</si>
  <si>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</si>
  <si>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</si>
  <si>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</si>
  <si>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</si>
  <si>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</si>
  <si>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</si>
  <si>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</si>
  <si>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</si>
  <si>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</si>
  <si>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</si>
  <si>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</si>
  <si>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</si>
  <si>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</si>
  <si>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</si>
  <si>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</si>
  <si>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</si>
  <si>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</si>
  <si>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</si>
  <si>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</si>
  <si>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</si>
  <si>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</si>
  <si>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</si>
  <si>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</si>
  <si>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</si>
  <si>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</si>
  <si>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</si>
  <si>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</si>
  <si>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</si>
  <si>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</si>
  <si>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</si>
  <si>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</si>
  <si>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</si>
  <si>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</si>
  <si>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</si>
  <si>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</si>
  <si>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</si>
  <si>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</si>
  <si>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</si>
  <si>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</si>
  <si>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</si>
  <si>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</si>
  <si>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</si>
  <si>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</si>
  <si>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</si>
  <si>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</si>
  <si>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</si>
  <si>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</si>
  <si>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</si>
  <si>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</si>
  <si>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</si>
  <si>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</si>
  <si>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</si>
  <si>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</si>
  <si>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</si>
  <si>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</si>
  <si>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</si>
  <si>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</si>
  <si>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</si>
  <si>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</si>
  <si>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</si>
  <si>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</si>
  <si>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</si>
  <si>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</si>
  <si>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</si>
  <si>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</si>
  <si>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</si>
  <si>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</si>
  <si>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</si>
  <si>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</si>
  <si>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</si>
  <si>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</si>
  <si>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</si>
  <si>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</si>
  <si>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</si>
  <si>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</si>
  <si>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</si>
  <si>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</si>
  <si>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</si>
  <si>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</si>
  <si>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</si>
  <si>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</si>
  <si>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</si>
  <si>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</si>
  <si>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</si>
  <si>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</si>
  <si>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</si>
  <si>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</si>
  <si>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</si>
  <si>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</si>
  <si>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</si>
  <si>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</si>
  <si>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</si>
  <si>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</si>
  <si>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</si>
  <si>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</si>
  <si>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</si>
  <si>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</si>
  <si>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</si>
  <si>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</si>
  <si>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</si>
  <si>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</si>
  <si>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</si>
  <si>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</si>
  <si>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</si>
  <si>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</si>
  <si>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</si>
  <si>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</si>
  <si>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</si>
  <si>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</si>
  <si>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</si>
  <si>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</si>
  <si>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</si>
  <si>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</si>
  <si>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</si>
  <si>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</si>
  <si>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</si>
  <si>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</si>
  <si>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</si>
  <si>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</si>
  <si>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</si>
  <si>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</si>
  <si>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</si>
  <si>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</si>
  <si>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</si>
  <si>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</si>
  <si>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</si>
  <si>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</si>
  <si>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</si>
  <si>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</si>
  <si>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</si>
  <si>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</si>
  <si>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</si>
  <si>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</si>
  <si>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</si>
  <si>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</si>
  <si>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</si>
  <si>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</si>
  <si>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</si>
  <si>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</si>
  <si>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</si>
  <si>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</si>
  <si>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</si>
  <si>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</si>
  <si>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</si>
  <si>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</si>
  <si>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</si>
  <si>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</si>
  <si>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</si>
  <si>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</si>
  <si>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</si>
  <si>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</si>
  <si>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</si>
  <si>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</si>
  <si>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</si>
  <si>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</si>
  <si>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</si>
  <si>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</si>
  <si>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</si>
  <si>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</si>
  <si>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</si>
  <si>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</si>
  <si>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</si>
  <si>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</si>
  <si>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</si>
  <si>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</si>
  <si>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</si>
  <si>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</si>
  <si>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</si>
  <si>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</si>
  <si>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</si>
  <si>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</si>
  <si>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</si>
  <si>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</si>
  <si>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</si>
  <si>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</si>
  <si>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</si>
  <si>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</si>
  <si>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</si>
  <si>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</si>
  <si>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</si>
  <si>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</si>
  <si>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</si>
  <si>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</si>
  <si>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</si>
  <si>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</si>
  <si>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</si>
  <si>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</si>
  <si>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</si>
  <si>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</si>
  <si>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</si>
  <si>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</si>
  <si>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</si>
  <si>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</si>
  <si>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</si>
  <si>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</si>
  <si>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</si>
  <si>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</si>
  <si>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</si>
  <si>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</si>
  <si>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</si>
  <si>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</si>
  <si>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</si>
  <si>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</si>
  <si>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</si>
  <si>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</si>
  <si>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</si>
  <si>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</si>
  <si>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</si>
  <si>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</si>
  <si>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</si>
  <si>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</si>
  <si>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</si>
  <si>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</si>
  <si>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</si>
  <si>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</si>
  <si>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</si>
  <si>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</si>
  <si>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</si>
  <si>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</si>
  <si>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</si>
  <si>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</si>
  <si>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</si>
  <si>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</si>
  <si>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</si>
  <si>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</si>
  <si>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</si>
  <si>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</si>
  <si>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</si>
  <si>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</si>
  <si>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</si>
  <si>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</si>
  <si>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</si>
  <si>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</si>
  <si>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</si>
  <si>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</si>
  <si>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</si>
  <si>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</si>
  <si>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</si>
  <si>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</si>
  <si>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</si>
  <si>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</si>
  <si>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</si>
  <si>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</si>
  <si>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</si>
  <si>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</si>
  <si>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</si>
  <si>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</si>
  <si>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</si>
  <si>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</si>
  <si>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</si>
  <si>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</si>
  <si>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</si>
  <si>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</si>
  <si>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</si>
  <si>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</si>
  <si>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</si>
  <si>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</si>
  <si>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</si>
  <si>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</si>
  <si>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</si>
  <si>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</si>
  <si>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</si>
  <si>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</si>
  <si>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</si>
  <si>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</si>
  <si>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</si>
  <si>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</si>
  <si>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</si>
  <si>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</si>
  <si>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</si>
  <si>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</si>
  <si>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</si>
  <si>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</si>
  <si>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</si>
  <si>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</si>
  <si>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</si>
  <si>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</si>
  <si>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</si>
  <si>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</si>
  <si>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</si>
  <si>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</si>
  <si>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</si>
  <si>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</si>
  <si>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</si>
  <si>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</si>
  <si>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</si>
  <si>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</si>
  <si>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</si>
  <si>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</si>
  <si>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</si>
  <si>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</si>
  <si>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</si>
  <si>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</si>
  <si>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</si>
  <si>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</si>
  <si>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</si>
  <si>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</si>
  <si>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</si>
  <si>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</si>
  <si>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</si>
  <si>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</si>
  <si>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</si>
  <si>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</si>
  <si>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</si>
  <si>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</si>
  <si>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</si>
  <si>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</si>
  <si>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</si>
  <si>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</si>
  <si>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</si>
  <si>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</si>
  <si>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</si>
  <si>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</si>
  <si>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</si>
  <si>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</si>
  <si>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</si>
  <si>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</si>
  <si>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</si>
  <si>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</si>
  <si>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</si>
  <si>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</si>
  <si>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</si>
  <si>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</si>
  <si>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</si>
  <si>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</si>
  <si>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</si>
  <si>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</si>
  <si>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</si>
  <si>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</si>
  <si>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</si>
  <si>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</si>
  <si>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</si>
  <si>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</si>
  <si>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</si>
  <si>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</si>
  <si>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</si>
  <si>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</si>
  <si>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</si>
  <si>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</si>
  <si>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</si>
  <si>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</si>
  <si>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</si>
  <si>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</si>
  <si>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</si>
  <si>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</si>
  <si>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</si>
  <si>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</si>
  <si>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</si>
  <si>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</si>
  <si>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</si>
  <si>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</si>
  <si>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</si>
  <si>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</si>
  <si>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</si>
  <si>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</si>
  <si>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</si>
  <si>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</si>
  <si>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</si>
  <si>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</si>
  <si>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</si>
  <si>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</si>
  <si>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</si>
  <si>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</si>
  <si>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</si>
  <si>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</si>
  <si>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</si>
  <si>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</si>
  <si>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</si>
  <si>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</si>
  <si>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</si>
  <si>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</si>
  <si>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</si>
  <si>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</si>
  <si>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</si>
  <si>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</si>
  <si>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</si>
  <si>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</si>
  <si>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</si>
  <si>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</si>
  <si>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</si>
  <si>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</si>
  <si>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</si>
  <si>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</si>
  <si>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</si>
  <si>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</si>
  <si>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</si>
  <si>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</si>
  <si>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</si>
  <si>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</si>
  <si>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</si>
  <si>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</si>
  <si>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</si>
  <si>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</si>
  <si>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</si>
  <si>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</si>
  <si>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</si>
  <si>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</si>
  <si>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</si>
  <si>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</si>
  <si>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</si>
  <si>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</si>
  <si>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</si>
  <si>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</si>
  <si>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</si>
  <si>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</si>
  <si>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</si>
  <si>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</si>
  <si>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</si>
  <si>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</si>
  <si>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</si>
  <si>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</si>
  <si>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</si>
  <si>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</si>
  <si>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</si>
  <si>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</si>
  <si>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</si>
  <si>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</si>
  <si>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</si>
  <si>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</si>
  <si>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</si>
  <si>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</si>
  <si>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</si>
  <si>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</si>
  <si>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</si>
  <si>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</si>
  <si>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</si>
  <si>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</si>
  <si>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</si>
  <si>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</si>
  <si>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</si>
  <si>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</si>
  <si>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</si>
  <si>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</si>
  <si>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</si>
  <si>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</si>
  <si>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</si>
  <si>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</si>
  <si>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</si>
  <si>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</si>
  <si>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</si>
  <si>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</si>
  <si>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</si>
  <si>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</si>
  <si>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</si>
  <si>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</si>
  <si>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</si>
  <si>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</si>
  <si>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</si>
  <si>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</si>
  <si>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</si>
  <si>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</si>
  <si>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</si>
  <si>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</si>
  <si>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</si>
  <si>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</si>
  <si>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</si>
  <si>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</si>
  <si>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</si>
  <si>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</si>
  <si>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</si>
  <si>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</si>
  <si>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</si>
  <si>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</si>
  <si>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</si>
  <si>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</si>
  <si>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</si>
  <si>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</si>
  <si>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</si>
  <si>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</si>
  <si>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</si>
  <si>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</si>
  <si>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</si>
  <si>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</si>
  <si>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</si>
  <si>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</si>
  <si>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</si>
  <si>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</si>
  <si>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</si>
  <si>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</si>
  <si>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</si>
  <si>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</si>
  <si>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</si>
  <si>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</si>
  <si>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</si>
  <si>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</si>
  <si>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</si>
  <si>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</si>
  <si>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</si>
  <si>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</si>
  <si>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</si>
  <si>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</si>
  <si>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</si>
  <si>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</si>
  <si>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</si>
  <si>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</si>
  <si>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</si>
  <si>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</si>
  <si>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</si>
  <si>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</si>
  <si>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</si>
  <si>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</si>
  <si>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</si>
  <si>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</si>
  <si>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</si>
  <si>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</si>
  <si>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</si>
  <si>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</si>
  <si>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</si>
  <si>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</si>
  <si>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</si>
  <si>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</si>
  <si>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</si>
  <si>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</si>
  <si>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</si>
  <si>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</si>
  <si>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</si>
  <si>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</si>
  <si>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</si>
  <si>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</si>
  <si>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</si>
  <si>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</si>
  <si>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</si>
  <si>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</si>
  <si>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</si>
  <si>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</si>
  <si>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</si>
  <si>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</si>
  <si>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</si>
  <si>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</si>
  <si>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</si>
  <si>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</si>
  <si>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</si>
  <si>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</si>
  <si>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</si>
  <si>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</si>
  <si>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</si>
  <si>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</si>
  <si>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</si>
  <si>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</si>
  <si>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</si>
  <si>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</si>
  <si>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</si>
  <si>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</si>
  <si>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</si>
  <si>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</si>
  <si>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</si>
  <si>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</si>
  <si>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</si>
  <si>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</si>
  <si>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</si>
  <si>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</si>
  <si>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</si>
  <si>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</si>
  <si>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</si>
  <si>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</si>
  <si>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</si>
  <si>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</si>
  <si>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</si>
  <si>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</si>
  <si>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</si>
  <si>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</si>
  <si>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</si>
  <si>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</si>
  <si>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</si>
  <si>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</si>
  <si>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</si>
  <si>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</si>
  <si>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</si>
  <si>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</si>
  <si>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</si>
  <si>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</si>
  <si>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</si>
  <si>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</si>
  <si>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</si>
  <si>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</si>
  <si>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</si>
  <si>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</si>
  <si>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</si>
  <si>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</si>
  <si>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</si>
  <si>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</si>
  <si>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</si>
  <si>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</si>
  <si>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</si>
  <si>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</si>
  <si>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</si>
  <si>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</si>
  <si>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</si>
  <si>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</si>
  <si>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</si>
  <si>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</si>
  <si>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</si>
  <si>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</si>
  <si>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</si>
  <si>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</si>
  <si>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</si>
  <si>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</si>
  <si>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</si>
  <si>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</si>
  <si>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</si>
  <si>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</si>
  <si>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</si>
  <si>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</si>
  <si>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</si>
  <si>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</si>
  <si>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</si>
  <si>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</si>
  <si>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</si>
  <si>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</si>
  <si>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</si>
  <si>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</si>
  <si>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</si>
  <si>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</si>
  <si>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</si>
  <si>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</si>
  <si>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</si>
  <si>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</si>
  <si>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</si>
  <si>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</si>
  <si>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</si>
  <si>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</si>
  <si>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</si>
  <si>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</si>
  <si>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</si>
  <si>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</si>
  <si>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</si>
  <si>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</si>
  <si>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</si>
  <si>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</si>
  <si>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</si>
  <si>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</si>
  <si>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</si>
  <si>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</si>
  <si>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</si>
  <si>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</si>
  <si>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</si>
  <si>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</si>
  <si>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</si>
  <si>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</si>
  <si>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</si>
  <si>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</si>
  <si>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</si>
  <si>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</si>
  <si>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</si>
  <si>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</si>
  <si>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</si>
  <si>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</si>
  <si>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</si>
  <si>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</si>
  <si>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</si>
  <si>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</si>
  <si>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</si>
  <si>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</si>
  <si>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</si>
  <si>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</si>
  <si>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</si>
  <si>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</si>
  <si>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</si>
  <si>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</si>
  <si>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</si>
  <si>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</si>
  <si>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</si>
  <si>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</si>
  <si>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</si>
  <si>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</si>
  <si>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</si>
  <si>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</si>
  <si>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</si>
  <si>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</si>
  <si>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</si>
  <si>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</si>
  <si>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</si>
  <si>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</si>
  <si>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</si>
  <si>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</si>
  <si>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</si>
  <si>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</si>
  <si>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</si>
  <si>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</si>
  <si>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</si>
  <si>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</si>
  <si>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</si>
  <si>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</si>
  <si>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</si>
  <si>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</si>
  <si>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</si>
  <si>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</si>
  <si>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</si>
  <si>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</si>
  <si>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</si>
  <si>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</si>
  <si>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</si>
  <si>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</si>
  <si>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</si>
  <si>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</si>
  <si>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</si>
  <si>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</si>
  <si>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</si>
  <si>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</si>
  <si>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</si>
  <si>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</si>
  <si>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</si>
  <si>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</si>
  <si>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</si>
  <si>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</si>
  <si>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</si>
  <si>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</si>
  <si>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</si>
  <si>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</si>
  <si>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</si>
  <si>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</si>
  <si>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</si>
  <si>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</si>
  <si>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</si>
  <si>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</si>
  <si>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</si>
  <si>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</si>
  <si>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</si>
  <si>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</si>
  <si>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</si>
  <si>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</si>
  <si>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</si>
  <si>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</si>
  <si>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</si>
  <si>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</si>
  <si>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</si>
  <si>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</si>
  <si>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</si>
  <si>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</si>
  <si>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</si>
  <si>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</si>
  <si>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</si>
  <si>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</si>
  <si>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</si>
  <si>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</si>
  <si>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</si>
  <si>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</si>
  <si>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</si>
  <si>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</si>
  <si>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</si>
  <si>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</si>
  <si>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</si>
  <si>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</si>
  <si>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</si>
  <si>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</si>
  <si>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</si>
  <si>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</si>
  <si>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</si>
  <si>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</si>
  <si>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</si>
  <si>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</si>
  <si>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</si>
  <si>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</si>
  <si>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</si>
  <si>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</si>
  <si>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</si>
  <si>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</si>
  <si>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</si>
  <si>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</si>
  <si>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</si>
  <si>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</si>
  <si>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</si>
  <si>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</si>
  <si>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</si>
  <si>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</si>
  <si>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</si>
  <si>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</si>
  <si>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</si>
  <si>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</si>
  <si>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</si>
  <si>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</si>
  <si>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</si>
  <si>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</si>
  <si>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</si>
  <si>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</si>
  <si>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</si>
  <si>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</si>
  <si>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</si>
  <si>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</si>
  <si>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</si>
  <si>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</si>
  <si>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</si>
  <si>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</si>
  <si>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</si>
  <si>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</si>
  <si>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</si>
  <si>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</si>
  <si>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</si>
  <si>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</si>
  <si>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</si>
  <si>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</si>
  <si>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</si>
  <si>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</si>
  <si>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</si>
  <si>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</si>
  <si>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</si>
  <si>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</si>
  <si>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</si>
  <si>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</si>
  <si>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</si>
  <si>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</si>
  <si>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</si>
  <si>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</si>
  <si>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</si>
  <si>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</si>
  <si>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</si>
  <si>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</si>
  <si>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</si>
  <si>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</si>
  <si>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</si>
  <si>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</si>
  <si>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</si>
  <si>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</si>
  <si>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</si>
  <si>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</si>
  <si>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</si>
  <si>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</si>
  <si>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</si>
  <si>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</si>
  <si>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</si>
  <si>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</si>
  <si>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</si>
  <si>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</si>
  <si>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</si>
  <si>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</si>
  <si>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</si>
  <si>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</si>
  <si>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</si>
  <si>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</si>
  <si>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</si>
  <si>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</si>
  <si>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</si>
  <si>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</si>
  <si>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</si>
  <si>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</si>
  <si>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</si>
  <si>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</si>
  <si>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</si>
  <si>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</si>
  <si>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</si>
  <si>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</si>
  <si>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</si>
  <si>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</si>
  <si>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</si>
  <si>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</si>
  <si>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</si>
  <si>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</si>
  <si>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</si>
  <si>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</si>
  <si>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</si>
  <si>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</si>
  <si>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</si>
  <si>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</si>
  <si>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</si>
  <si>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</si>
  <si>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</si>
  <si>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</si>
  <si>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</si>
  <si>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</si>
  <si>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</si>
  <si>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</si>
  <si>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</si>
  <si>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</si>
  <si>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</si>
  <si>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</si>
  <si>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</si>
  <si>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</si>
  <si>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</si>
  <si>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</si>
  <si>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</si>
  <si>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</si>
  <si>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</si>
  <si>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</si>
  <si>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</si>
  <si>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</si>
  <si>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</si>
  <si>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</si>
  <si>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</si>
  <si>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</si>
  <si>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</si>
  <si>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</si>
  <si>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</si>
  <si>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</si>
  <si>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</si>
  <si>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</si>
  <si>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</si>
  <si>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</si>
  <si>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</si>
  <si>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</si>
  <si>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</si>
  <si>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</si>
  <si>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</si>
  <si>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</si>
  <si>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</si>
  <si>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</si>
  <si>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</si>
  <si>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</si>
  <si>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</si>
  <si>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</si>
  <si>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</si>
  <si>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</si>
  <si>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</si>
  <si>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</si>
  <si>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</si>
  <si>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</si>
  <si>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</si>
  <si>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</si>
  <si>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</si>
  <si>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</si>
  <si>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</si>
  <si>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</si>
  <si>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</si>
  <si>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</si>
  <si>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</si>
  <si>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</si>
  <si>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</si>
  <si>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</si>
  <si>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</si>
  <si>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</si>
  <si>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</si>
  <si>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</si>
  <si>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</si>
  <si>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</si>
  <si>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</si>
  <si>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</si>
  <si>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</si>
  <si>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</si>
  <si>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</si>
  <si>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</si>
  <si>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</si>
  <si>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</si>
  <si>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</si>
  <si>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</si>
  <si>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</si>
  <si>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</si>
  <si>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</si>
  <si>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</si>
  <si>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</si>
  <si>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</si>
  <si>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</si>
  <si>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</si>
  <si>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</si>
  <si>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</si>
  <si>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</si>
  <si>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</si>
  <si>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</si>
  <si>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</si>
  <si>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</si>
  <si>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</si>
  <si>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</si>
  <si>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</si>
  <si>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</si>
  <si>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</si>
  <si>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</si>
  <si>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</si>
  <si>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</si>
  <si>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</si>
  <si>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</si>
  <si>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</si>
  <si>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</si>
  <si>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</si>
  <si>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</si>
  <si>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</si>
  <si>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</si>
  <si>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</si>
  <si>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</si>
  <si>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</si>
  <si>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</si>
  <si>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</si>
  <si>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</si>
  <si>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</si>
  <si>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</si>
  <si>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</si>
  <si>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</si>
  <si>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</si>
  <si>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</si>
  <si>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</si>
  <si>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</si>
  <si>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</si>
  <si>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</si>
  <si>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</si>
  <si>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</si>
  <si>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</si>
  <si>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</si>
  <si>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</si>
  <si>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</si>
  <si>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</si>
  <si>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</si>
  <si>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</si>
  <si>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</si>
  <si>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</si>
  <si>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</si>
  <si>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</si>
  <si>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</si>
  <si>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</si>
  <si>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</si>
  <si>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</si>
  <si>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</si>
  <si>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</si>
  <si>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</si>
  <si>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</si>
  <si>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</si>
  <si>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</si>
  <si>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</si>
  <si>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</si>
  <si>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</si>
  <si>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</si>
  <si>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</si>
  <si>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</si>
  <si>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</si>
  <si>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</si>
  <si>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</si>
  <si>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</si>
  <si>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</si>
  <si>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</si>
  <si>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</si>
  <si>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</si>
  <si>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</si>
  <si>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</si>
  <si>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</si>
  <si>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</si>
  <si>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</si>
  <si>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</si>
  <si>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</si>
  <si>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</si>
  <si>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</si>
  <si>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</si>
  <si>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</si>
  <si>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</si>
  <si>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</si>
  <si>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</si>
  <si>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</si>
  <si>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</si>
  <si>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</si>
  <si>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</si>
  <si>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</si>
  <si>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</si>
  <si>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</si>
  <si>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</si>
  <si>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</si>
  <si>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</si>
  <si>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</si>
  <si>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</si>
  <si>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</si>
  <si>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</si>
  <si>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</si>
  <si>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</si>
  <si>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</si>
  <si>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</si>
  <si>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</si>
  <si>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</si>
  <si>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</si>
  <si>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</si>
  <si>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</si>
  <si>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</si>
  <si>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</si>
  <si>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</si>
  <si>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</si>
  <si>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</si>
  <si>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</si>
  <si>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</si>
  <si>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</si>
  <si>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</si>
  <si>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</si>
  <si>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</si>
  <si>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</si>
  <si>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</si>
  <si>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</si>
  <si>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</si>
  <si>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</si>
  <si>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</si>
  <si>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</si>
  <si>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</si>
  <si>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</si>
  <si>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</si>
  <si>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</si>
  <si>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</si>
  <si>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</si>
  <si>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</si>
  <si>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</si>
  <si>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</si>
  <si>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</si>
  <si>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</si>
  <si>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</si>
  <si>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</si>
  <si>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</si>
  <si>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</si>
  <si>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</si>
  <si>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</si>
  <si>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</si>
  <si>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</si>
  <si>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</si>
  <si>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</si>
  <si>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</si>
  <si>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</si>
  <si>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</si>
  <si>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</si>
  <si>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</si>
  <si>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</si>
  <si>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</si>
  <si>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</si>
  <si>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</si>
  <si>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</si>
  <si>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</si>
  <si>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</si>
  <si>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</si>
  <si>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</si>
  <si>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</si>
  <si>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</si>
  <si>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</si>
  <si>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</si>
  <si>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</si>
  <si>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</si>
  <si>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</si>
  <si>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</si>
  <si>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</si>
  <si>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</si>
  <si>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</si>
  <si>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</si>
  <si>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</si>
  <si>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</si>
  <si>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</si>
  <si>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</si>
  <si>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</si>
  <si>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</si>
  <si>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</si>
  <si>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</si>
  <si>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</si>
  <si>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</si>
  <si>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</si>
  <si>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</si>
  <si>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</si>
  <si>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</si>
  <si>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</si>
  <si>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</si>
  <si>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</si>
  <si>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</si>
  <si>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</si>
  <si>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</si>
  <si>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</si>
  <si>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</si>
  <si>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</si>
  <si>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</si>
  <si>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</si>
  <si>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</si>
  <si>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</si>
  <si>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</si>
  <si>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</si>
  <si>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</si>
  <si>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</si>
  <si>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</si>
  <si>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</si>
  <si>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</si>
  <si>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</si>
  <si>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</si>
  <si>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</si>
  <si>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</si>
  <si>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</si>
  <si>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</si>
  <si>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</si>
  <si>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</si>
  <si>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</si>
  <si>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</si>
  <si>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</si>
  <si>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</si>
  <si>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</si>
  <si>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</si>
  <si>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</si>
  <si>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</si>
  <si>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</si>
  <si>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</si>
  <si>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</si>
  <si>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</si>
  <si>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</si>
  <si>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</si>
  <si>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</si>
  <si>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</si>
  <si>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</si>
  <si>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</si>
  <si>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</si>
  <si>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</si>
  <si>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</si>
  <si>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</si>
  <si>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</si>
  <si>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</si>
  <si>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</si>
  <si>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</si>
  <si>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</si>
  <si>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</si>
  <si>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</si>
  <si>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</si>
  <si>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</si>
  <si>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</si>
  <si>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</si>
  <si>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</si>
  <si>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</si>
  <si>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</si>
  <si>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</si>
  <si>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</si>
  <si>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</si>
  <si>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</si>
  <si>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</si>
  <si>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</si>
  <si>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</si>
  <si>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</si>
  <si>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</si>
  <si>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</si>
  <si>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</si>
  <si>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</si>
  <si>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</si>
  <si>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</si>
  <si>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</si>
  <si>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</si>
  <si>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</si>
  <si>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</si>
  <si>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</si>
  <si>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</si>
  <si>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</si>
  <si>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</si>
  <si>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</si>
  <si>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</si>
  <si>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</si>
  <si>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</si>
  <si>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</si>
  <si>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</si>
  <si>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</si>
  <si>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</si>
  <si>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</si>
  <si>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</si>
  <si>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</si>
  <si>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</si>
  <si>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</si>
  <si>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</si>
  <si>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</si>
  <si>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</si>
  <si>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</si>
  <si>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</si>
  <si>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</si>
  <si>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</si>
  <si>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</si>
  <si>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</si>
  <si>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</si>
  <si>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</si>
  <si>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</si>
  <si>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</si>
  <si>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</si>
  <si>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</si>
  <si>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</si>
  <si>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</si>
  <si>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</si>
  <si>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</si>
  <si>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</si>
  <si>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</si>
  <si>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</si>
  <si>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</si>
  <si>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</si>
  <si>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</si>
  <si>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</si>
  <si>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</si>
  <si>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</si>
  <si>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</si>
  <si>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</si>
  <si>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</si>
  <si>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</si>
  <si>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</si>
  <si>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</si>
  <si>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</si>
  <si>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</si>
  <si>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</si>
  <si>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</si>
  <si>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</si>
  <si>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</si>
  <si>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</si>
  <si>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</si>
  <si>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</si>
  <si>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</si>
  <si>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</si>
  <si>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</si>
  <si>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</si>
  <si>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</si>
  <si>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</si>
  <si>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</si>
  <si>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</si>
  <si>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</si>
  <si>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</si>
  <si>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</si>
  <si>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</si>
  <si>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</si>
  <si>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</si>
  <si>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</si>
  <si>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</si>
  <si>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</si>
  <si>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</si>
  <si>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</si>
  <si>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</si>
  <si>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</si>
  <si>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</si>
  <si>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</si>
  <si>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</si>
  <si>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</si>
  <si>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</si>
  <si>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</si>
  <si>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</si>
  <si>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</si>
  <si>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</si>
  <si>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</si>
  <si>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</si>
  <si>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</si>
  <si>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</si>
  <si>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</si>
  <si>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</si>
  <si>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</si>
  <si>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</si>
  <si>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</si>
  <si>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</si>
  <si>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</si>
  <si>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</si>
  <si>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</si>
  <si>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</si>
  <si>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</si>
  <si>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</si>
  <si>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</si>
  <si>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</si>
  <si>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</si>
  <si>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</si>
  <si>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</si>
  <si>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</si>
  <si>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</si>
  <si>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</si>
  <si>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</si>
  <si>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</si>
  <si>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</si>
  <si>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</si>
  <si>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</si>
  <si>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</si>
  <si>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</si>
  <si>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</si>
  <si>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</si>
  <si>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</si>
  <si>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</si>
  <si>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</si>
  <si>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</si>
  <si>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</si>
  <si>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</si>
  <si>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</si>
  <si>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</si>
  <si>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</si>
  <si>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</si>
  <si>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</si>
  <si>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</si>
  <si>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</si>
  <si>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</si>
  <si>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</si>
  <si>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</si>
  <si>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</si>
  <si>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</si>
  <si>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</si>
  <si>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</si>
  <si>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</si>
  <si>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</si>
  <si>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</si>
  <si>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</si>
  <si>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</si>
  <si>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</si>
  <si>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</si>
  <si>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</si>
  <si>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</si>
  <si>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</si>
  <si>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</si>
  <si>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</si>
  <si>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</si>
  <si>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</si>
  <si>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</si>
  <si>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</si>
  <si>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</si>
  <si>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</si>
  <si>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</si>
  <si>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</si>
  <si>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</si>
  <si>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</si>
  <si>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</si>
  <si>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</si>
  <si>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</si>
  <si>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</si>
  <si>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</si>
  <si>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</si>
  <si>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</si>
  <si>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</si>
  <si>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</si>
  <si>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</si>
  <si>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</si>
  <si>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</si>
  <si>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</si>
  <si>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</si>
  <si>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</si>
  <si>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</si>
  <si>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</si>
  <si>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</si>
  <si>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</si>
  <si>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</si>
  <si>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</si>
  <si>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</si>
  <si>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</si>
  <si>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</si>
  <si>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</si>
  <si>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</si>
  <si>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</si>
  <si>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</si>
  <si>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</si>
  <si>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</si>
  <si>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</si>
  <si>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</si>
  <si>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</si>
  <si>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</si>
  <si>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</si>
  <si>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</si>
  <si>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</si>
  <si>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</si>
  <si>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</si>
  <si>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</si>
  <si>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</si>
  <si>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</si>
  <si>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</si>
  <si>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</si>
  <si>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</si>
  <si>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</si>
  <si>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</si>
  <si>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</si>
  <si>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</si>
  <si>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</si>
  <si>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</si>
  <si>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</si>
  <si>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</si>
  <si>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</si>
  <si>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</si>
  <si>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</si>
  <si>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</si>
  <si>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</si>
  <si>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</si>
  <si>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</si>
  <si>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</si>
  <si>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</si>
  <si>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</si>
  <si>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</si>
  <si>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</si>
  <si>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</si>
  <si>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</si>
  <si>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</si>
  <si>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</si>
  <si>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</si>
  <si>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</si>
  <si>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</si>
  <si>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</si>
  <si>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</si>
  <si>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</si>
  <si>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</si>
  <si>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</si>
  <si>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</si>
  <si>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</si>
  <si>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</si>
  <si>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</si>
  <si>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</si>
  <si>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</si>
  <si>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</si>
  <si>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</si>
  <si>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</si>
  <si>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</si>
  <si>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</si>
  <si>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</si>
  <si>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</si>
  <si>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</si>
  <si>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</si>
  <si>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</si>
  <si>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</si>
  <si>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</si>
  <si>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</si>
  <si>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</si>
  <si>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</si>
  <si>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</si>
  <si>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</si>
  <si>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</si>
  <si>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</si>
  <si>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</si>
  <si>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</si>
  <si>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</si>
  <si>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</si>
  <si>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</si>
  <si>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</si>
  <si>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</si>
  <si>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</si>
  <si>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</si>
  <si>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</si>
  <si>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</si>
  <si>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</si>
  <si>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</si>
  <si>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</si>
  <si>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</si>
  <si>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</si>
  <si>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</si>
  <si>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</si>
  <si>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</si>
  <si>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</si>
  <si>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</si>
  <si>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</si>
  <si>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</si>
  <si>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</si>
  <si>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</si>
  <si>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</si>
  <si>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</si>
  <si>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</si>
  <si>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</si>
  <si>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</si>
  <si>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</si>
  <si>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</si>
  <si>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</si>
  <si>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</si>
  <si>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</si>
  <si>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</si>
  <si>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</si>
  <si>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</si>
  <si>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</si>
  <si>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</si>
  <si>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</si>
  <si>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</si>
  <si>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</si>
  <si>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</si>
  <si>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</si>
  <si>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</si>
  <si>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</si>
  <si>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</si>
  <si>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</si>
  <si>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</si>
  <si>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</si>
  <si>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</si>
  <si>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</si>
  <si>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</si>
  <si>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</si>
  <si>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</si>
  <si>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</si>
  <si>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</si>
  <si>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</si>
  <si>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</si>
  <si>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</si>
  <si>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</si>
  <si>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</si>
  <si>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</si>
  <si>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</si>
  <si>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</si>
  <si>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</si>
  <si>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</si>
  <si>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</si>
  <si>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</si>
  <si>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</si>
  <si>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</si>
  <si>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</si>
  <si>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</si>
  <si>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</si>
  <si>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</si>
  <si>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</si>
  <si>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</si>
  <si>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</si>
  <si>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</si>
  <si>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</si>
  <si>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</si>
  <si>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</si>
  <si>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</si>
  <si>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</si>
  <si>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</si>
  <si>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</si>
  <si>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</si>
  <si>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</si>
  <si>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</si>
  <si>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</si>
  <si>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</si>
  <si>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</si>
  <si>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</si>
  <si>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</si>
  <si>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</si>
  <si>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</si>
  <si>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</si>
  <si>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</si>
  <si>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</si>
  <si>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</si>
  <si>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</si>
  <si>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</si>
  <si>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</si>
  <si>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</si>
  <si>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</si>
  <si>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</si>
  <si>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</si>
  <si>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</si>
  <si>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</si>
  <si>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</si>
  <si>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</si>
  <si>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</si>
  <si>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</si>
  <si>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</si>
  <si>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</si>
  <si>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</si>
  <si>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</si>
  <si>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</si>
  <si>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</si>
  <si>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</si>
  <si>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</si>
  <si>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</si>
  <si>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</si>
  <si>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</si>
  <si>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</si>
  <si>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</si>
  <si>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</si>
  <si>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</si>
  <si>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</si>
  <si>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</si>
  <si>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</si>
  <si>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</si>
  <si>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</si>
  <si>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</si>
  <si>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</si>
  <si>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</si>
  <si>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</si>
  <si>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</si>
  <si>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</si>
  <si>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</si>
  <si>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</si>
  <si>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</si>
  <si>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</si>
  <si>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</si>
  <si>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</si>
  <si>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</si>
  <si>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</si>
  <si>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</si>
  <si>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</si>
  <si>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</si>
  <si>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</si>
  <si>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</si>
  <si>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</si>
  <si>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</si>
  <si>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</si>
  <si>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</si>
  <si>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</si>
  <si>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</si>
  <si>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</si>
  <si>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</si>
  <si>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</si>
  <si>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</si>
  <si>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</si>
  <si>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</si>
  <si>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</si>
  <si>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</si>
  <si>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</si>
  <si>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</si>
  <si>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</si>
  <si>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</si>
  <si>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</si>
  <si>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</si>
  <si>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</si>
  <si>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</si>
  <si>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</si>
  <si>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</si>
  <si>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</si>
  <si>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</si>
  <si>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</si>
  <si>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</si>
  <si>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</si>
  <si>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</si>
  <si>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</si>
  <si>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</si>
  <si>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</si>
  <si>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</si>
  <si>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</si>
  <si>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</si>
  <si>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</si>
  <si>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</si>
  <si>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</si>
  <si>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</si>
  <si>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</si>
  <si>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</si>
  <si>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</si>
  <si>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</si>
  <si>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</si>
  <si>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</si>
  <si>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</si>
  <si>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</si>
  <si>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</si>
  <si>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</si>
  <si>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</si>
  <si>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</si>
  <si>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</si>
  <si>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</si>
  <si>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</si>
  <si>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</si>
  <si>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</si>
  <si>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</si>
  <si>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</si>
  <si>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</si>
  <si>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</si>
  <si>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</si>
  <si>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</si>
  <si>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</si>
  <si>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</si>
  <si>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</si>
  <si>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</si>
  <si>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</si>
  <si>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</si>
  <si>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</si>
  <si>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</si>
  <si>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</si>
  <si>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</si>
  <si>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</si>
  <si>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</si>
  <si>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</si>
  <si>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</si>
  <si>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</si>
  <si>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</si>
  <si>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</si>
  <si>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</si>
  <si>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</si>
  <si>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</si>
  <si>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</si>
  <si>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</si>
  <si>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</si>
  <si>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</si>
  <si>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</si>
  <si>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</si>
  <si>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</si>
  <si>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</si>
  <si>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</si>
  <si>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</si>
  <si>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</si>
  <si>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</si>
  <si>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</si>
  <si>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</si>
  <si>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</si>
  <si>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</si>
  <si>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</si>
  <si>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</si>
  <si>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</si>
  <si>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</si>
  <si>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</si>
  <si>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</si>
  <si>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</si>
  <si>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</si>
  <si>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</si>
  <si>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</si>
  <si>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</si>
  <si>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</si>
  <si>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</si>
  <si>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</si>
  <si>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</si>
  <si>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</si>
  <si>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</si>
  <si>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</si>
  <si>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</si>
  <si>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</si>
  <si>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</si>
  <si>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</si>
  <si>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</si>
  <si>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</si>
  <si>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</si>
  <si>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</si>
  <si>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</si>
  <si>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</si>
  <si>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</si>
  <si>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</si>
  <si>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</si>
  <si>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</si>
  <si>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</si>
  <si>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</si>
  <si>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</si>
  <si>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</si>
  <si>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</si>
  <si>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</si>
  <si>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</si>
  <si>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</si>
  <si>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</si>
  <si>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</si>
  <si>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</si>
  <si>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</si>
  <si>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</si>
  <si>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</si>
  <si>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</si>
  <si>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</si>
  <si>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</si>
  <si>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</si>
  <si>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</si>
  <si>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</si>
  <si>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</si>
  <si>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</si>
  <si>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</si>
  <si>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</si>
  <si>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</si>
  <si>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</si>
  <si>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</si>
  <si>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</si>
  <si>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</si>
  <si>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</si>
  <si>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</si>
  <si>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</si>
  <si>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</si>
  <si>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</si>
  <si>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</si>
  <si>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</si>
  <si>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</si>
  <si>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</si>
  <si>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</si>
  <si>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</si>
  <si>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</si>
  <si>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</si>
  <si>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</si>
  <si>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</si>
  <si>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</si>
  <si>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</si>
  <si>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</si>
  <si>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</si>
  <si>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</si>
  <si>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</si>
  <si>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</si>
  <si>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</si>
  <si>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</si>
  <si>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</si>
  <si>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</si>
  <si>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</si>
  <si>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</si>
  <si>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</si>
  <si>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</si>
  <si>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</si>
  <si>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</si>
  <si>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</si>
  <si>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</si>
  <si>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</si>
  <si>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</si>
  <si>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</si>
  <si>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</si>
  <si>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</si>
  <si>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</si>
  <si>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</si>
  <si>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</si>
  <si>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</si>
  <si>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</si>
  <si>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</si>
  <si>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</si>
  <si>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</si>
  <si>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</si>
  <si>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</si>
  <si>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</si>
  <si>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</si>
  <si>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</si>
  <si>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</si>
  <si>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</si>
  <si>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</si>
  <si>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</si>
  <si>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</si>
  <si>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</si>
  <si>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</si>
  <si>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</si>
  <si>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</si>
  <si>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</si>
  <si>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</si>
  <si>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</si>
  <si>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</si>
  <si>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</si>
  <si>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</si>
  <si>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</si>
  <si>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</si>
  <si>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</si>
  <si>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</si>
  <si>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</si>
  <si>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</si>
  <si>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</si>
  <si>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</si>
  <si>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</si>
  <si>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</si>
  <si>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</si>
  <si>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</si>
  <si>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</si>
  <si>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</si>
  <si>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</si>
  <si>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</si>
  <si>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</si>
  <si>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</si>
  <si>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</si>
  <si>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</si>
  <si>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</si>
  <si>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</si>
  <si>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</si>
  <si>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</si>
  <si>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</si>
  <si>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</si>
  <si>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</si>
  <si>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</si>
  <si>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</si>
  <si>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</si>
  <si>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</si>
  <si>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</si>
  <si>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</si>
  <si>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</si>
  <si>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</si>
  <si>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</si>
  <si>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</si>
  <si>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</si>
  <si>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</si>
  <si>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</si>
  <si>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</si>
  <si>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</si>
  <si>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</si>
  <si>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</si>
  <si>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</si>
  <si>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</si>
  <si>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</si>
  <si>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</si>
  <si>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</si>
  <si>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</si>
  <si>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</si>
  <si>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</si>
  <si>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</si>
  <si>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</si>
  <si>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</si>
  <si>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</si>
  <si>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</si>
  <si>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</si>
  <si>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</si>
  <si>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</si>
  <si>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</si>
  <si>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</si>
  <si>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</si>
  <si>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</si>
  <si>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</si>
  <si>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</si>
  <si>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</si>
  <si>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</si>
  <si>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</si>
  <si>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</si>
  <si>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</si>
  <si>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</si>
  <si>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</si>
  <si>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</si>
  <si>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</si>
  <si>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</si>
  <si>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</si>
  <si>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</si>
  <si>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</si>
  <si>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</si>
  <si>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</si>
  <si>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</si>
  <si>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</si>
  <si>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</si>
  <si>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</si>
  <si>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</si>
  <si>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</si>
  <si>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</si>
  <si>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</si>
  <si>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</si>
  <si>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</si>
  <si>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</si>
  <si>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</si>
  <si>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</si>
  <si>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</si>
  <si>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</si>
  <si>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</si>
  <si>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</si>
  <si>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</si>
  <si>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</si>
  <si>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</si>
  <si>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</si>
  <si>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</si>
  <si>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</si>
  <si>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</si>
  <si>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</si>
  <si>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</si>
  <si>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</si>
  <si>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</si>
  <si>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</si>
  <si>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</si>
  <si>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</si>
  <si>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</si>
  <si>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</si>
  <si>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</si>
  <si>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</si>
  <si>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</si>
  <si>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</si>
  <si>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</si>
  <si>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</si>
  <si>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</si>
  <si>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</si>
  <si>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</si>
  <si>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</si>
  <si>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</si>
  <si>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</si>
  <si>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</si>
  <si>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</si>
  <si>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</si>
  <si>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</si>
  <si>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</si>
  <si>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</si>
  <si>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</si>
  <si>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</si>
  <si>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</si>
  <si>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</si>
  <si>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</si>
  <si>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</si>
  <si>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</si>
  <si>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</si>
  <si>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</si>
  <si>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</si>
  <si>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</si>
  <si>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</si>
  <si>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</si>
  <si>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</si>
  <si>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</si>
  <si>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</si>
  <si>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</si>
  <si>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</si>
  <si>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</si>
  <si>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</si>
  <si>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</si>
  <si>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</si>
  <si>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</si>
  <si>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</si>
  <si>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</si>
  <si>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</si>
  <si>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</si>
  <si>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</si>
  <si>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</si>
  <si>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</si>
  <si>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</si>
  <si>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</si>
  <si>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</si>
  <si>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</si>
  <si>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</si>
  <si>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</si>
  <si>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</si>
  <si>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</si>
  <si>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</si>
  <si>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</si>
  <si>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</si>
  <si>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</si>
  <si>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</si>
  <si>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</si>
  <si>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</si>
  <si>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</si>
  <si>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</si>
  <si>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</si>
  <si>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</si>
  <si>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</si>
  <si>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</si>
  <si>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</si>
  <si>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</si>
  <si>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</si>
  <si>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</si>
  <si>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</si>
  <si>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</si>
  <si>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</si>
  <si>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</si>
  <si>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</si>
  <si>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</si>
  <si>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</si>
  <si>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</si>
  <si>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</si>
  <si>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</si>
  <si>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</si>
  <si>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</si>
  <si>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</si>
  <si>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</si>
  <si>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</si>
  <si>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</si>
  <si>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</si>
  <si>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</si>
  <si>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</si>
  <si>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</si>
  <si>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</si>
  <si>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</si>
  <si>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</si>
  <si>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</si>
  <si>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</si>
  <si>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</si>
  <si>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</si>
  <si>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</si>
  <si>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</si>
  <si>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</si>
  <si>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</si>
  <si>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</si>
  <si>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</si>
  <si>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</si>
  <si>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</si>
  <si>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</si>
  <si>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</si>
  <si>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</si>
  <si>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</si>
  <si>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</si>
  <si>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</si>
  <si>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</si>
  <si>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</si>
  <si>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</si>
  <si>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</si>
  <si>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</si>
  <si>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</si>
  <si>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</si>
  <si>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</si>
  <si>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</si>
  <si>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</si>
  <si>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</si>
  <si>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</si>
  <si>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</si>
  <si>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</si>
  <si>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</si>
  <si>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</si>
  <si>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</si>
  <si>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</si>
  <si>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</si>
  <si>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</si>
  <si>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</si>
  <si>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</si>
  <si>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</si>
  <si>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</si>
  <si>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</si>
  <si>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</si>
  <si>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</si>
  <si>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</si>
  <si>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</si>
  <si>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</si>
  <si>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</si>
  <si>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</si>
  <si>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</si>
  <si>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</si>
  <si>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</si>
  <si>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</si>
  <si>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</si>
  <si>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</si>
  <si>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</si>
  <si>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</si>
  <si>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</si>
  <si>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</si>
  <si>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</si>
  <si>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</si>
  <si>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</si>
  <si>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</si>
  <si>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</si>
  <si>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</si>
  <si>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</si>
  <si>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</si>
  <si>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</si>
  <si>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</si>
  <si>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</si>
  <si>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</si>
  <si>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</si>
  <si>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</si>
  <si>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</si>
  <si>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</si>
  <si>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</si>
  <si>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</si>
  <si>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</si>
  <si>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</si>
  <si>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</si>
  <si>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</si>
  <si>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</si>
  <si>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</si>
  <si>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</si>
  <si>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</si>
  <si>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</si>
  <si>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</si>
  <si>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</si>
  <si>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</si>
  <si>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</si>
  <si>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</si>
  <si>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</si>
  <si>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</si>
  <si>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</si>
  <si>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</si>
  <si>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</si>
  <si>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</si>
  <si>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</si>
  <si>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</si>
  <si>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</si>
  <si>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</si>
  <si>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</si>
  <si>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</si>
  <si>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</si>
  <si>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</si>
  <si>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</si>
  <si>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</si>
  <si>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</si>
  <si>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</si>
  <si>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</si>
  <si>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</si>
  <si>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</si>
  <si>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</si>
  <si>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</si>
  <si>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</si>
  <si>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</si>
  <si>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</si>
  <si>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</si>
  <si>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</si>
  <si>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</si>
  <si>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</si>
  <si>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</si>
  <si>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</si>
  <si>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</si>
  <si>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</si>
  <si>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</si>
  <si>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</si>
  <si>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</si>
  <si>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</si>
  <si>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</si>
  <si>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</si>
  <si>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</si>
  <si>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</si>
  <si>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</si>
  <si>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</si>
  <si>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</si>
  <si>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</si>
  <si>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</si>
  <si>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</si>
  <si>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</si>
  <si>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</si>
  <si>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</si>
  <si>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</si>
  <si>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</si>
  <si>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</si>
  <si>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</si>
  <si>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</si>
  <si>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</si>
  <si>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</si>
  <si>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</si>
  <si>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</si>
  <si>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</si>
  <si>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</si>
  <si>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</si>
  <si>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</si>
  <si>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</si>
  <si>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</si>
  <si>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</si>
  <si>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</si>
  <si>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</si>
  <si>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</si>
  <si>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</si>
  <si>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</si>
  <si>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</si>
  <si>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</si>
  <si>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</si>
  <si>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</si>
  <si>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</si>
  <si>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</si>
  <si>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</si>
  <si>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</si>
  <si>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</si>
  <si>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</si>
  <si>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</si>
  <si>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</si>
  <si>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</si>
  <si>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</si>
  <si>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</si>
  <si>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</si>
  <si>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</si>
  <si>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</si>
  <si>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</si>
  <si>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</si>
  <si>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</si>
  <si>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</si>
  <si>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</si>
  <si>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</si>
  <si>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</si>
  <si>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</si>
  <si>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</si>
  <si>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</si>
  <si>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</si>
  <si>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</si>
  <si>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</si>
  <si>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</si>
  <si>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</si>
  <si>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</si>
  <si>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</si>
  <si>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</si>
  <si>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</si>
  <si>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</si>
  <si>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</si>
  <si>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</si>
  <si>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</si>
  <si>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</si>
  <si>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</si>
  <si>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</si>
  <si>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</si>
  <si>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</si>
  <si>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</si>
  <si>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</si>
  <si>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</si>
  <si>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</si>
  <si>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</si>
  <si>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</si>
  <si>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</si>
  <si>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</si>
  <si>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</si>
  <si>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</si>
  <si>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</si>
  <si>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</si>
  <si>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</si>
  <si>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</si>
  <si>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</si>
  <si>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</si>
  <si>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</si>
  <si>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</si>
  <si>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</si>
  <si>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</si>
  <si>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</si>
  <si>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</si>
  <si>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</si>
  <si>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</si>
  <si>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</si>
  <si>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</si>
  <si>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</si>
  <si>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</si>
  <si>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</si>
  <si>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</si>
  <si>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</si>
  <si>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</si>
  <si>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</si>
  <si>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</si>
  <si>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</si>
  <si>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</si>
  <si>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</si>
  <si>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</si>
  <si>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</si>
  <si>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</si>
  <si>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</si>
  <si>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</si>
  <si>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</si>
  <si>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</si>
  <si>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</si>
  <si>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</si>
  <si>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</si>
  <si>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</si>
  <si>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</si>
  <si>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</si>
  <si>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</si>
  <si>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</si>
  <si>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</si>
  <si>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</si>
  <si>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</si>
  <si>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</si>
  <si>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</si>
  <si>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</si>
  <si>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</si>
  <si>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</si>
  <si>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</si>
  <si>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</si>
  <si>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</si>
  <si>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</si>
  <si>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</si>
  <si>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</si>
  <si>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</si>
  <si>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</si>
  <si>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</si>
  <si>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</si>
  <si>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</si>
  <si>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</si>
  <si>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</si>
  <si>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</si>
  <si>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</si>
  <si>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</si>
  <si>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</si>
  <si>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</si>
  <si>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</si>
  <si>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</si>
  <si>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</si>
  <si>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</si>
  <si>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</si>
  <si>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</si>
  <si>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</si>
  <si>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</si>
  <si>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</si>
  <si>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</si>
  <si>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</si>
  <si>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</si>
  <si>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</si>
  <si>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</si>
  <si>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</si>
  <si>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</si>
  <si>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</si>
  <si>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</si>
  <si>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</si>
  <si>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</si>
  <si>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</si>
  <si>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</si>
  <si>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</si>
  <si>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</si>
  <si>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</si>
  <si>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</si>
  <si>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</si>
  <si>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</si>
  <si>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</si>
  <si>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</si>
  <si>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</si>
  <si>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</si>
  <si>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</si>
  <si>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</si>
  <si>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</si>
  <si>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</si>
  <si>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</si>
  <si>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</si>
  <si>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</si>
  <si>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</si>
  <si>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</si>
  <si>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</si>
  <si>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</si>
  <si>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</si>
  <si>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</si>
  <si>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</si>
  <si>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</si>
  <si>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</si>
  <si>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</si>
  <si>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</si>
  <si>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</si>
  <si>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</si>
  <si>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</si>
  <si>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</si>
  <si>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</si>
  <si>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</si>
  <si>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</si>
  <si>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</si>
  <si>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</si>
  <si>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</si>
  <si>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</si>
  <si>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</si>
  <si>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</si>
  <si>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</si>
  <si>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</si>
  <si>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</si>
  <si>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</si>
  <si>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</si>
  <si>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</si>
  <si>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</si>
  <si>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</si>
  <si>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</si>
  <si>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</si>
  <si>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</si>
  <si>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</si>
  <si>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</si>
  <si>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</si>
  <si>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</si>
  <si>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</si>
  <si>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</si>
  <si>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</si>
  <si>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</si>
  <si>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</si>
  <si>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</si>
  <si>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</si>
  <si>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</si>
  <si>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</si>
  <si>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</si>
  <si>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</si>
  <si>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</si>
  <si>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</si>
  <si>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</si>
  <si>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</si>
  <si>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</si>
  <si>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</si>
  <si>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</si>
  <si>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</si>
  <si>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</si>
  <si>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</si>
  <si>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</si>
  <si>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</si>
  <si>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</si>
  <si>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</si>
  <si>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</si>
  <si>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</si>
  <si>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</si>
  <si>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</si>
  <si>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</si>
  <si>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</si>
  <si>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</si>
  <si>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</si>
  <si>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</si>
  <si>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</si>
  <si>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</si>
  <si>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</si>
  <si>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</si>
  <si>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</si>
  <si>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</si>
  <si>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</si>
  <si>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</si>
  <si>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</si>
  <si>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</si>
  <si>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</si>
  <si>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</si>
  <si>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</si>
  <si>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</si>
  <si>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</si>
  <si>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</si>
  <si>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</si>
  <si>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</si>
  <si>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</si>
  <si>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</si>
  <si>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</si>
  <si>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</si>
  <si>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</si>
  <si>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</si>
  <si>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</si>
  <si>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</si>
  <si>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</si>
  <si>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</si>
  <si>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</si>
  <si>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</si>
  <si>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</si>
  <si>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</si>
  <si>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</si>
  <si>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</si>
  <si>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</si>
  <si>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</si>
  <si>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</si>
  <si>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</si>
  <si>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</si>
  <si>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</si>
  <si>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</si>
  <si>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</si>
  <si>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</si>
  <si>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</si>
  <si>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</si>
  <si>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</si>
  <si>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</si>
  <si>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</si>
  <si>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</si>
  <si>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</si>
  <si>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</si>
  <si>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</si>
  <si>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</si>
  <si>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</si>
  <si>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</si>
  <si>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</si>
  <si>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</si>
  <si>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</si>
  <si>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</si>
  <si>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</si>
  <si>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</si>
  <si>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</si>
  <si>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</si>
  <si>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</si>
  <si>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</si>
  <si>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</si>
  <si>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</si>
  <si>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</si>
  <si>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</si>
  <si>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</si>
  <si>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</si>
  <si>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</si>
  <si>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</si>
  <si>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</si>
  <si>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</si>
  <si>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</si>
  <si>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</si>
  <si>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</si>
  <si>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</si>
  <si>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</si>
  <si>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</si>
  <si>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</si>
  <si>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</si>
  <si>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</si>
  <si>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</si>
  <si>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</si>
  <si>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</si>
  <si>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</si>
  <si>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</si>
  <si>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</si>
  <si>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</si>
  <si>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</si>
  <si>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</si>
  <si>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</si>
  <si>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</si>
  <si>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</si>
  <si>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</si>
  <si>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</si>
  <si>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</si>
  <si>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</si>
  <si>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</si>
  <si>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</si>
  <si>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</si>
  <si>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</si>
  <si>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</si>
  <si>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</si>
  <si>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</si>
  <si>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</si>
  <si>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</si>
  <si>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</si>
  <si>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</si>
  <si>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</si>
  <si>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</si>
  <si>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</si>
  <si>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</si>
  <si>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</si>
  <si>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</si>
  <si>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</si>
  <si>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</si>
  <si>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</si>
  <si>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</si>
  <si>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</si>
  <si>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</si>
  <si>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</si>
  <si>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</si>
  <si>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</si>
  <si>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</si>
  <si>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</si>
  <si>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</si>
  <si>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</si>
  <si>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</si>
  <si>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</si>
  <si>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</si>
  <si>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</si>
  <si>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</si>
  <si>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</si>
  <si>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</si>
  <si>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</si>
  <si>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</si>
  <si>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</si>
  <si>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</si>
  <si>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</si>
  <si>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</si>
  <si>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</si>
  <si>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</si>
  <si>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</si>
  <si>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</si>
  <si>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</si>
  <si>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</si>
  <si>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</si>
  <si>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</si>
  <si>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</si>
  <si>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</si>
  <si>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</si>
  <si>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</si>
  <si>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</si>
  <si>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</si>
  <si>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</si>
  <si>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</si>
  <si>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</si>
  <si>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</si>
  <si>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</si>
  <si>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</si>
  <si>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</si>
  <si>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</si>
  <si>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</si>
  <si>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</si>
  <si>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</si>
  <si>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</si>
  <si>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</si>
  <si>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</si>
  <si>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</si>
  <si>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</si>
  <si>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</si>
  <si>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</si>
  <si>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</si>
  <si>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</si>
  <si>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</si>
  <si>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</si>
  <si>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</si>
  <si>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</si>
  <si>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</si>
  <si>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</si>
  <si>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</si>
  <si>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</si>
  <si>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</si>
  <si>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</si>
  <si>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</si>
  <si>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</si>
  <si>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</si>
  <si>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</si>
  <si>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</si>
  <si>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</si>
  <si>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</si>
  <si>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</si>
  <si>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</si>
  <si>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</si>
  <si>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</si>
  <si>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</si>
  <si>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</si>
  <si>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</si>
  <si>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</si>
  <si>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</si>
  <si>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</si>
  <si>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</si>
  <si>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</si>
  <si>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</si>
  <si>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</si>
  <si>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</si>
  <si>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</si>
  <si>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</si>
  <si>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</si>
  <si>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</si>
  <si>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</si>
  <si>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</si>
  <si>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</si>
  <si>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</si>
  <si>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</si>
  <si>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</si>
  <si>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</si>
  <si>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</si>
  <si>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</si>
  <si>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</si>
  <si>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</si>
  <si>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</si>
  <si>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</si>
  <si>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</si>
  <si>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</si>
  <si>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</si>
  <si>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</si>
  <si>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</si>
  <si>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</si>
  <si>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</si>
  <si>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</si>
  <si>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</si>
  <si>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</si>
  <si>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</si>
  <si>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</si>
  <si>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</si>
  <si>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</si>
  <si>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</si>
  <si>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</si>
  <si>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</si>
  <si>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</si>
  <si>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</si>
  <si>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</si>
  <si>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</si>
  <si>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</si>
  <si>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</si>
  <si>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</si>
  <si>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</si>
  <si>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</si>
  <si>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</si>
  <si>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</si>
  <si>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</si>
  <si>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</si>
  <si>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</si>
  <si>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</si>
  <si>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</si>
  <si>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</si>
  <si>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</si>
  <si>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</si>
  <si>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</si>
  <si>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</si>
  <si>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</si>
  <si>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</si>
  <si>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</si>
  <si>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</si>
  <si>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</si>
  <si>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</si>
  <si>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</si>
  <si>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</si>
  <si>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</si>
  <si>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</si>
  <si>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</si>
  <si>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</si>
  <si>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</si>
  <si>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</si>
  <si>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</si>
  <si>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</si>
  <si>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</si>
  <si>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</si>
  <si>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</si>
  <si>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</si>
  <si>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</si>
  <si>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</si>
  <si>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</si>
  <si>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</si>
  <si>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</si>
  <si>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</si>
  <si>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</si>
  <si>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</si>
  <si>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</si>
  <si>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</si>
  <si>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</si>
  <si>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</si>
  <si>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</si>
  <si>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</si>
  <si>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</si>
  <si>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</si>
  <si>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</si>
  <si>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</si>
  <si>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</si>
  <si>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</si>
  <si>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</si>
  <si>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</si>
  <si>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</si>
  <si>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</si>
  <si>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</si>
  <si>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</si>
  <si>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</si>
  <si>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</si>
  <si>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</si>
  <si>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</si>
  <si>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</si>
  <si>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</si>
  <si>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</si>
  <si>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</si>
  <si>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</si>
  <si>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</si>
  <si>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</si>
  <si>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</si>
  <si>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</si>
  <si>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</si>
  <si>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</si>
  <si>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</si>
  <si>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</si>
  <si>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</si>
  <si>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</si>
  <si>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</si>
  <si>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</si>
  <si>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</si>
  <si>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</si>
  <si>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</si>
  <si>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</si>
  <si>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</si>
  <si>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</si>
  <si>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</si>
  <si>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</si>
  <si>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</si>
  <si>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</si>
  <si>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</si>
  <si>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</si>
  <si>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</si>
  <si>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</si>
  <si>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</si>
  <si>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</si>
  <si>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</si>
  <si>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</si>
  <si>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</si>
  <si>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</si>
  <si>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</si>
  <si>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</si>
  <si>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</si>
  <si>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</si>
  <si>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</si>
  <si>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</si>
  <si>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</si>
  <si>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</si>
  <si>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</si>
  <si>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</si>
  <si>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</si>
  <si>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</si>
  <si>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</si>
  <si>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</si>
  <si>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</si>
  <si>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</si>
  <si>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</si>
  <si>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</si>
  <si>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</si>
  <si>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</si>
  <si>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</si>
  <si>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</si>
  <si>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</si>
  <si>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</si>
  <si>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</si>
  <si>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</si>
  <si>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</si>
  <si>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</si>
  <si>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</si>
  <si>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</si>
  <si>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</si>
  <si>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</si>
  <si>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</si>
  <si>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</si>
  <si>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</si>
  <si>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</si>
  <si>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</si>
  <si>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</si>
  <si>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</si>
  <si>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</si>
  <si>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</si>
  <si>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</si>
  <si>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</si>
  <si>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</si>
  <si>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</si>
  <si>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</si>
  <si>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</si>
  <si>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</si>
  <si>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</si>
  <si>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</si>
  <si>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</si>
  <si>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</si>
  <si>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</si>
  <si>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</si>
  <si>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</si>
  <si>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</si>
  <si>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</si>
  <si>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</si>
  <si>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</si>
  <si>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</si>
  <si>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</si>
  <si>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</si>
  <si>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</si>
  <si>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</si>
  <si>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</si>
  <si>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</si>
  <si>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</si>
  <si>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</si>
  <si>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</si>
  <si>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</si>
  <si>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</si>
  <si>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</si>
  <si>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</si>
  <si>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</si>
  <si>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</si>
  <si>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</si>
  <si>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</si>
  <si>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</si>
  <si>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</si>
  <si>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</si>
  <si>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</si>
  <si>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</si>
  <si>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</si>
  <si>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</si>
  <si>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</si>
  <si>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</si>
  <si>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</si>
  <si>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</si>
  <si>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</si>
  <si>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</si>
  <si>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</si>
  <si>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</si>
  <si>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</si>
  <si>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</si>
  <si>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</si>
  <si>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</si>
  <si>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</si>
  <si>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</si>
  <si>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</si>
  <si>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</si>
  <si>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</si>
  <si>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</si>
  <si>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</si>
  <si>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</si>
  <si>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</si>
  <si>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</si>
  <si>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</si>
  <si>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</si>
  <si>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</si>
  <si>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</si>
  <si>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</si>
  <si>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</si>
  <si>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</si>
  <si>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</si>
  <si>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</si>
  <si>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</si>
  <si>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</si>
  <si>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</si>
  <si>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</si>
  <si>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</si>
  <si>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</si>
  <si>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</si>
  <si>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</si>
  <si>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</si>
  <si>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</si>
  <si>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</si>
  <si>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</si>
  <si>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</si>
  <si>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</si>
  <si>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</si>
  <si>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</si>
  <si>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</si>
  <si>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</si>
  <si>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</si>
  <si>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</si>
  <si>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</si>
  <si>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</si>
  <si>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</si>
  <si>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</si>
  <si>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</si>
  <si>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</si>
  <si>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</si>
  <si>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</si>
  <si>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</si>
  <si>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</si>
  <si>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</si>
  <si>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</si>
  <si>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</si>
  <si>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</si>
  <si>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</si>
  <si>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</si>
  <si>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</si>
  <si>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</si>
  <si>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</si>
  <si>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</si>
  <si>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</si>
  <si>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</si>
  <si>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</si>
  <si>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</si>
  <si>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</si>
  <si>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</si>
  <si>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</si>
  <si>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</si>
  <si>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</si>
  <si>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</si>
  <si>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</si>
  <si>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</si>
  <si>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</si>
  <si>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</si>
  <si>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</si>
  <si>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</si>
  <si>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</si>
  <si>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</si>
  <si>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</si>
  <si>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</si>
  <si>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</si>
  <si>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</si>
  <si>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</si>
  <si>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</si>
  <si>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</si>
  <si>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</si>
  <si>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</si>
  <si>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</si>
  <si>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</si>
  <si>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</si>
  <si>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</si>
  <si>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</si>
  <si>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</si>
  <si>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</si>
  <si>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</si>
  <si>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</si>
  <si>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</si>
  <si>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</si>
  <si>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</si>
  <si>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</si>
  <si>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</si>
  <si>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</si>
  <si>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</si>
  <si>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</si>
  <si>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</si>
  <si>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</si>
  <si>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</si>
  <si>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</si>
  <si>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</si>
  <si>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</si>
  <si>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</si>
  <si>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</si>
  <si>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</si>
  <si>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</si>
  <si>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</si>
  <si>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</si>
  <si>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</si>
  <si>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</si>
  <si>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</si>
  <si>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</si>
  <si>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</si>
  <si>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</si>
  <si>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</si>
  <si>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</si>
  <si>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</si>
  <si>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</si>
  <si>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</si>
  <si>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</si>
  <si>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</si>
  <si>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</si>
  <si>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</si>
  <si>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</si>
  <si>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</si>
  <si>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</si>
  <si>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</si>
  <si>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</si>
  <si>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</si>
  <si>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</si>
  <si>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</si>
  <si>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</si>
  <si>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</si>
  <si>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</si>
  <si>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</si>
  <si>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</si>
  <si>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</si>
  <si>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</si>
  <si>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</si>
  <si>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</si>
  <si>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</si>
  <si>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</si>
  <si>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</si>
  <si>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</si>
  <si>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</si>
  <si>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</si>
  <si>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</si>
  <si>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</si>
  <si>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</si>
  <si>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</si>
  <si>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</si>
  <si>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</si>
  <si>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</si>
  <si>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</si>
  <si>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</si>
  <si>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</si>
  <si>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</si>
  <si>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</si>
  <si>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</si>
  <si>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</si>
  <si>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</si>
  <si>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</si>
  <si>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</si>
  <si>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</si>
  <si>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</si>
  <si>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</si>
  <si>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</si>
  <si>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</si>
  <si>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</si>
  <si>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</si>
  <si>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</si>
  <si>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</si>
  <si>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</si>
  <si>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</si>
  <si>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</si>
  <si>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</si>
  <si>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</si>
  <si>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</si>
  <si>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</si>
  <si>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</si>
  <si>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</si>
  <si>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</si>
  <si>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</si>
  <si>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</si>
  <si>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</si>
  <si>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</si>
  <si>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</si>
  <si>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</si>
  <si>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</si>
  <si>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</si>
  <si>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</si>
  <si>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</si>
  <si>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</si>
  <si>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</si>
  <si>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</si>
  <si>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</si>
  <si>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</si>
  <si>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</si>
  <si>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</si>
  <si>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</si>
  <si>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</si>
  <si>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</si>
  <si>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</si>
  <si>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</si>
  <si>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</si>
  <si>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</si>
  <si>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</si>
  <si>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</si>
  <si>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</si>
  <si>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</si>
  <si>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</si>
  <si>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</si>
  <si>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</si>
  <si>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</si>
  <si>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</si>
  <si>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</si>
  <si>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</si>
  <si>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</si>
  <si>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</si>
  <si>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</si>
  <si>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</si>
  <si>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</si>
  <si>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</si>
  <si>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</si>
  <si>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</si>
  <si>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</si>
  <si>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</si>
  <si>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</si>
  <si>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</si>
  <si>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</si>
  <si>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</si>
  <si>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</si>
  <si>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</si>
  <si>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</si>
  <si>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</si>
  <si>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</si>
  <si>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</si>
  <si>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</si>
  <si>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</si>
  <si>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</si>
  <si>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</si>
  <si>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</si>
  <si>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</si>
  <si>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</si>
  <si>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</si>
  <si>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</si>
  <si>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</si>
  <si>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</si>
  <si>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</si>
  <si>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</si>
  <si>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</si>
  <si>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</si>
  <si>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</si>
  <si>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</si>
  <si>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</si>
  <si>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</si>
  <si>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</si>
  <si>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</si>
  <si>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</si>
  <si>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</si>
  <si>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</si>
  <si>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</si>
  <si>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</si>
  <si>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</si>
  <si>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</si>
  <si>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</si>
  <si>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</si>
  <si>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</si>
  <si>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</si>
  <si>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</si>
  <si>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</si>
  <si>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</si>
  <si>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</si>
  <si>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</si>
  <si>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</si>
  <si>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</si>
  <si>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</si>
  <si>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</si>
  <si>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</si>
  <si>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</si>
  <si>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</si>
  <si>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</si>
  <si>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</si>
  <si>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</si>
  <si>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</si>
  <si>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</si>
  <si>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</si>
  <si>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</si>
  <si>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</si>
  <si>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</si>
  <si>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</si>
  <si>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</si>
  <si>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</si>
  <si>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</si>
  <si>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</si>
  <si>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</si>
  <si>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</si>
  <si>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</si>
  <si>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</si>
  <si>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</si>
  <si>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</si>
  <si>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</si>
  <si>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</si>
  <si>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</si>
  <si>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</si>
  <si>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</si>
  <si>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</si>
  <si>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</si>
  <si>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</si>
  <si>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</si>
  <si>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</si>
  <si>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</si>
  <si>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</si>
  <si>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</si>
  <si>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</si>
  <si>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</si>
  <si>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</si>
  <si>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</si>
  <si>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</si>
  <si>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</si>
  <si>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</si>
  <si>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</si>
  <si>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</si>
  <si>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</si>
  <si>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</si>
  <si>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</si>
  <si>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</si>
  <si>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</si>
  <si>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</si>
  <si>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</si>
  <si>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</si>
  <si>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</si>
  <si>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</si>
  <si>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</si>
  <si>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</si>
  <si>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</si>
  <si>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</si>
  <si>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</si>
  <si>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</si>
  <si>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</si>
  <si>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</si>
  <si>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</si>
  <si>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</si>
  <si>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</si>
  <si>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</si>
  <si>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</si>
  <si>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</si>
  <si>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</si>
  <si>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</si>
  <si>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</si>
  <si>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</si>
  <si>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</si>
  <si>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</si>
  <si>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</si>
  <si>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</si>
  <si>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</si>
  <si>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</si>
  <si>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</si>
  <si>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</si>
  <si>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</si>
  <si>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</si>
  <si>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</si>
  <si>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</si>
  <si>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</si>
  <si>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</si>
  <si>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</si>
  <si>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</si>
  <si>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</si>
  <si>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</si>
  <si>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</si>
  <si>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</si>
  <si>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</si>
  <si>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</si>
  <si>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</si>
  <si>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</si>
  <si>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</si>
  <si>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</si>
  <si>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</si>
  <si>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</si>
  <si>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</si>
  <si>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</si>
  <si>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</si>
  <si>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</si>
  <si>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</si>
  <si>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</si>
  <si>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</si>
  <si>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</si>
  <si>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</si>
  <si>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</si>
  <si>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</si>
  <si>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</si>
  <si>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</si>
  <si>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</si>
  <si>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</si>
  <si>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</si>
  <si>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</si>
  <si>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</si>
  <si>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</si>
  <si>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</si>
  <si>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</si>
  <si>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</si>
  <si>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</si>
  <si>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</si>
  <si>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</si>
  <si>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</si>
  <si>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</si>
  <si>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</si>
  <si>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</si>
  <si>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</si>
  <si>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</si>
  <si>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</si>
  <si>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</si>
  <si>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</si>
  <si>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</si>
  <si>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</si>
  <si>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</si>
  <si>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</si>
  <si>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</si>
  <si>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</si>
  <si>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</si>
  <si>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</si>
  <si>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</si>
  <si>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</si>
  <si>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</si>
  <si>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</si>
  <si>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</si>
  <si>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</si>
  <si>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</si>
  <si>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</si>
  <si>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</si>
  <si>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</si>
  <si>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</si>
  <si>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</si>
  <si>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</si>
  <si>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</si>
  <si>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</si>
  <si>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</si>
  <si>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</si>
  <si>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</si>
  <si>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</si>
  <si>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</si>
  <si>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</si>
  <si>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</si>
  <si>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</si>
  <si>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</si>
  <si>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</si>
  <si>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</si>
  <si>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</si>
  <si>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</si>
  <si>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</si>
  <si>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</si>
  <si>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</si>
  <si>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</si>
  <si>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</si>
  <si>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</si>
  <si>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</si>
  <si>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</si>
  <si>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</si>
  <si>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</si>
  <si>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</si>
  <si>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</si>
  <si>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</si>
  <si>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</si>
  <si>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</si>
  <si>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</si>
  <si>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</si>
  <si>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</si>
  <si>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</si>
  <si>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</si>
  <si>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</si>
  <si>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</si>
  <si>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</si>
  <si>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</si>
  <si>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</si>
  <si>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</si>
  <si>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</si>
  <si>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</si>
  <si>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</si>
  <si>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</si>
  <si>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</si>
  <si>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</si>
  <si>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</si>
  <si>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</si>
  <si>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</si>
  <si>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</si>
  <si>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</si>
  <si>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</si>
  <si>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</si>
  <si>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</si>
  <si>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</si>
  <si>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</si>
  <si>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</si>
  <si>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</si>
  <si>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</si>
  <si>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</si>
  <si>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</si>
  <si>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</si>
  <si>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</si>
  <si>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</si>
  <si>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</si>
  <si>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</si>
  <si>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</si>
  <si>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</si>
  <si>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</si>
  <si>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</si>
  <si>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</si>
  <si>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</si>
  <si>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</si>
  <si>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</si>
  <si>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</si>
  <si>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</si>
  <si>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</si>
  <si>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</si>
  <si>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</si>
  <si>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</si>
  <si>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</si>
  <si>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</si>
  <si>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</si>
  <si>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</si>
  <si>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</si>
  <si>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</si>
  <si>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</si>
  <si>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</si>
  <si>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</si>
  <si>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</si>
  <si>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</si>
  <si>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</si>
  <si>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</si>
  <si>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</si>
  <si>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</si>
  <si>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</si>
  <si>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</si>
  <si>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</si>
  <si>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</si>
  <si>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</si>
  <si>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</si>
  <si>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</si>
  <si>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</si>
  <si>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</si>
  <si>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</si>
  <si>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</si>
  <si>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</si>
  <si>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</si>
  <si>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</si>
  <si>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</si>
  <si>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</si>
  <si>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</si>
  <si>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</si>
  <si>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</si>
  <si>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</si>
  <si>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</si>
  <si>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</si>
  <si>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</si>
  <si>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</si>
  <si>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</si>
  <si>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</si>
  <si>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</si>
  <si>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</si>
  <si>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</si>
  <si>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</si>
  <si>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</si>
  <si>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</si>
  <si>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</si>
  <si>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</si>
  <si>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</si>
  <si>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</si>
  <si>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</si>
  <si>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</si>
  <si>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</si>
  <si>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</si>
  <si>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</si>
  <si>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</si>
  <si>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</si>
  <si>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</si>
  <si>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</si>
  <si>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</si>
  <si>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</si>
  <si>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</si>
  <si>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</si>
  <si>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</si>
  <si>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</si>
  <si>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</si>
  <si>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</si>
  <si>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</si>
  <si>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</si>
  <si>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</si>
  <si>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</si>
  <si>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</si>
  <si>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</si>
  <si>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</si>
  <si>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</si>
  <si>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</si>
  <si>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</si>
  <si>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</si>
  <si>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</si>
  <si>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</si>
  <si>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</si>
  <si>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</si>
  <si>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</si>
  <si>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</si>
  <si>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</si>
  <si>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</si>
  <si>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</si>
  <si>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</si>
  <si>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</si>
  <si>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</si>
  <si>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</si>
  <si>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</si>
  <si>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</si>
  <si>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</si>
  <si>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</si>
  <si>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</si>
  <si>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</si>
  <si>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</si>
  <si>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</si>
  <si>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</si>
  <si>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</si>
  <si>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</si>
  <si>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</si>
  <si>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</si>
  <si>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</si>
  <si>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</si>
  <si>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</si>
  <si>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</si>
  <si>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</si>
  <si>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</si>
  <si>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</si>
  <si>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</si>
  <si>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</si>
  <si>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</si>
  <si>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</si>
  <si>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</si>
  <si>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</si>
  <si>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</si>
  <si>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</si>
  <si>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</si>
  <si>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</si>
  <si>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</si>
  <si>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</si>
  <si>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</si>
  <si>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</si>
  <si>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</si>
  <si>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</si>
  <si>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</si>
  <si>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</si>
  <si>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</si>
  <si>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</si>
  <si>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</si>
  <si>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</si>
  <si>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</si>
  <si>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</si>
  <si>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</si>
  <si>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</si>
  <si>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</si>
  <si>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</si>
  <si>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</si>
  <si>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</si>
  <si>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</si>
  <si>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</si>
  <si>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</si>
  <si>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</si>
  <si>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</si>
  <si>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</si>
  <si>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</si>
  <si>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</si>
  <si>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</si>
  <si>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</si>
  <si>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</si>
  <si>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</si>
  <si>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</si>
  <si>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</si>
  <si>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</si>
  <si>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</si>
  <si>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</si>
  <si>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</si>
  <si>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</si>
  <si>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</si>
  <si>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</si>
  <si>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</si>
  <si>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</si>
  <si>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</si>
  <si>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</si>
  <si>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</si>
  <si>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</si>
  <si>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</si>
  <si>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</si>
  <si>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</si>
  <si>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</si>
  <si>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</si>
  <si>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</si>
  <si>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</si>
  <si>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</si>
  <si>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</si>
  <si>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</si>
  <si>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</si>
  <si>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</si>
  <si>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</si>
  <si>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</si>
  <si>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</si>
  <si>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</si>
  <si>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</si>
  <si>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</si>
  <si>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</si>
  <si>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</si>
  <si>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</si>
  <si>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</si>
  <si>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</si>
  <si>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</si>
  <si>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</si>
  <si>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</si>
  <si>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</si>
  <si>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</si>
  <si>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</si>
  <si>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</si>
  <si>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</si>
  <si>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</si>
  <si>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</si>
  <si>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</si>
  <si>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</si>
  <si>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</si>
  <si>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</si>
  <si>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</si>
  <si>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</si>
  <si>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</si>
  <si>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</si>
  <si>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</si>
  <si>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</si>
  <si>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</si>
  <si>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</si>
  <si>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</si>
  <si>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</si>
  <si>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</si>
  <si>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</si>
  <si>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</si>
  <si>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</si>
  <si>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</si>
  <si>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</si>
  <si>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</si>
  <si>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</si>
  <si>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</si>
  <si>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</si>
  <si>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</si>
  <si>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</si>
  <si>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</si>
  <si>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</si>
  <si>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</si>
  <si>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</si>
  <si>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</si>
  <si>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</si>
  <si>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</si>
  <si>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</si>
  <si>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</si>
  <si>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</si>
  <si>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</si>
  <si>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</si>
  <si>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</si>
  <si>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</si>
  <si>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</si>
  <si>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</si>
  <si>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</si>
  <si>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</si>
  <si>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</si>
  <si>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</si>
  <si>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</si>
  <si>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</si>
  <si>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</si>
  <si>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</si>
  <si>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</si>
  <si>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</si>
  <si>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</si>
  <si>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</si>
  <si>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</si>
  <si>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</si>
  <si>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</si>
  <si>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</si>
  <si>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</si>
  <si>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</si>
  <si>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</si>
  <si>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</si>
  <si>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</si>
  <si>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</si>
  <si>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</si>
  <si>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</si>
  <si>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</si>
  <si>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</si>
  <si>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</si>
  <si>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</si>
  <si>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</si>
  <si>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</si>
  <si>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</si>
  <si>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</si>
  <si>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</si>
  <si>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</si>
  <si>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</si>
  <si>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</si>
  <si>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</si>
  <si>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</si>
  <si>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</si>
  <si>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</si>
  <si>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</si>
  <si>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</si>
  <si>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</si>
  <si>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</si>
  <si>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</si>
  <si>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</si>
  <si>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</si>
  <si>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</si>
  <si>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</si>
  <si>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</si>
  <si>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</si>
  <si>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</si>
  <si>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</si>
  <si>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</si>
  <si>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</si>
  <si>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</si>
  <si>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</si>
  <si>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</si>
  <si>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</si>
  <si>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</si>
  <si>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</si>
  <si>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</si>
  <si>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</si>
  <si>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</si>
  <si>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</si>
  <si>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</si>
  <si>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</si>
  <si>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</si>
  <si>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</si>
  <si>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</si>
  <si>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</si>
  <si>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</si>
  <si>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</si>
  <si>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</si>
  <si>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</si>
  <si>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</si>
  <si>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</si>
  <si>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</si>
  <si>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</si>
  <si>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</si>
  <si>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</si>
  <si>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</si>
  <si>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</si>
  <si>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</si>
  <si>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</si>
  <si>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</si>
  <si>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</si>
  <si>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</si>
  <si>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</si>
  <si>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</si>
  <si>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</si>
  <si>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</si>
  <si>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</si>
  <si>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</si>
  <si>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</si>
  <si>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</si>
  <si>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</si>
  <si>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</si>
  <si>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</si>
  <si>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</si>
  <si>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</si>
  <si>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</si>
  <si>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</si>
  <si>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</si>
  <si>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</si>
  <si>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</si>
  <si>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</si>
  <si>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</si>
  <si>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</si>
  <si>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</si>
  <si>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</si>
  <si>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</si>
  <si>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</si>
  <si>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</si>
  <si>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</si>
  <si>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</si>
  <si>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</si>
  <si>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</si>
  <si>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</si>
  <si>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</si>
  <si>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</si>
  <si>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</si>
  <si>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</si>
  <si>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</si>
  <si>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</si>
  <si>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</si>
  <si>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</si>
  <si>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</si>
  <si>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</si>
  <si>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</si>
  <si>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</si>
  <si>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</si>
  <si>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</si>
  <si>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</si>
  <si>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</si>
  <si>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</si>
  <si>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</si>
  <si>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</si>
  <si>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</si>
  <si>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</si>
  <si>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</si>
  <si>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</si>
  <si>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</si>
  <si>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</si>
  <si>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</si>
  <si>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</si>
  <si>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</si>
  <si>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</si>
  <si>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</si>
  <si>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</si>
  <si>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</si>
  <si>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</si>
  <si>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</si>
  <si>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</si>
  <si>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</si>
  <si>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</si>
  <si>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</si>
  <si>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</si>
  <si>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</si>
  <si>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</si>
  <si>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</si>
  <si>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</si>
  <si>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</si>
  <si>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</si>
  <si>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</si>
  <si>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</si>
  <si>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</si>
  <si>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</si>
  <si>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</si>
  <si>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</si>
  <si>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</si>
  <si>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</si>
  <si>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</si>
  <si>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</si>
  <si>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</si>
  <si>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</si>
  <si>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</si>
  <si>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</si>
  <si>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</si>
  <si>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</si>
  <si>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</si>
  <si>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</si>
  <si>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</si>
  <si>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</si>
  <si>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</si>
  <si>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</si>
  <si>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</si>
  <si>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</si>
  <si>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</si>
  <si>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</si>
  <si>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</si>
  <si>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</si>
  <si>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</si>
  <si>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</si>
  <si>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</si>
  <si>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</si>
  <si>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</si>
  <si>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</si>
  <si>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</si>
  <si>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</si>
  <si>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</si>
  <si>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</si>
  <si>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</si>
  <si>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</si>
  <si>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</si>
  <si>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</si>
  <si>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</si>
  <si>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</si>
  <si>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</si>
  <si>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</si>
  <si>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</si>
  <si>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</si>
  <si>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</si>
  <si>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</si>
  <si>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</si>
  <si>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</si>
  <si>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</si>
  <si>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</si>
  <si>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</si>
  <si>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</si>
  <si>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</si>
  <si>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</si>
  <si>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</si>
  <si>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</si>
  <si>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</si>
  <si>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</si>
  <si>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</si>
  <si>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</si>
  <si>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</si>
  <si>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</si>
  <si>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</si>
  <si>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</si>
  <si>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</si>
  <si>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</si>
  <si>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</si>
  <si>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</si>
  <si>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</si>
  <si>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</si>
  <si>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</si>
  <si>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</si>
  <si>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</si>
  <si>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</si>
  <si>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</si>
  <si>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</si>
  <si>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</si>
  <si>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</si>
  <si>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</si>
  <si>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</si>
  <si>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</si>
  <si>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</si>
  <si>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</si>
  <si>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</si>
  <si>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</si>
  <si>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</si>
  <si>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</si>
  <si>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</si>
  <si>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</si>
  <si>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</si>
  <si>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</si>
  <si>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</si>
  <si>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</si>
  <si>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</si>
  <si>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</si>
  <si>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</si>
  <si>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</si>
  <si>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</si>
  <si>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</si>
  <si>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</si>
  <si>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</si>
  <si>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</si>
  <si>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</si>
  <si>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</si>
  <si>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</si>
  <si>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</si>
  <si>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</si>
  <si>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</si>
  <si>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</si>
  <si>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</si>
  <si>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</si>
  <si>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</si>
  <si>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</si>
  <si>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</si>
  <si>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</si>
  <si>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</si>
  <si>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</si>
  <si>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</si>
  <si>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</si>
  <si>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</si>
  <si>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</si>
  <si>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</si>
  <si>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</si>
  <si>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</si>
  <si>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</si>
  <si>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</si>
  <si>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</si>
  <si>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</si>
  <si>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</si>
  <si>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</si>
  <si>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</si>
  <si>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</si>
  <si>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</si>
  <si>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</si>
  <si>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</si>
  <si>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</si>
  <si>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</si>
  <si>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</si>
  <si>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</si>
  <si>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</si>
  <si>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</si>
  <si>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</si>
  <si>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</si>
  <si>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</si>
  <si>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</si>
  <si>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</si>
  <si>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</si>
  <si>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</si>
  <si>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</si>
  <si>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</si>
  <si>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</si>
  <si>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</si>
  <si>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</si>
  <si>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</si>
  <si>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</si>
  <si>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</si>
  <si>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</si>
  <si>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</si>
  <si>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</si>
  <si>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</si>
  <si>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</si>
  <si>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</si>
  <si>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</si>
  <si>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</si>
  <si>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</si>
  <si>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</si>
  <si>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</si>
  <si>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</si>
  <si>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</si>
  <si>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</si>
  <si>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</si>
  <si>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</si>
  <si>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</si>
  <si>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</si>
  <si>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</si>
  <si>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</si>
  <si>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</si>
  <si>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</si>
  <si>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</si>
  <si>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</si>
  <si>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</si>
  <si>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</si>
  <si>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</si>
  <si>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</si>
  <si>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</si>
  <si>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</si>
  <si>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</si>
  <si>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</si>
  <si>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</si>
  <si>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</si>
  <si>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</si>
  <si>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</si>
  <si>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</si>
  <si>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</si>
  <si>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</si>
  <si>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</si>
  <si>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</si>
  <si>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</si>
  <si>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</si>
  <si>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</si>
  <si>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</si>
  <si>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</si>
  <si>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</si>
  <si>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</si>
  <si>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</si>
  <si>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</si>
  <si>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</si>
  <si>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</si>
  <si>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</si>
  <si>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</si>
  <si>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</si>
  <si>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</si>
  <si>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</si>
  <si>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</si>
  <si>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</si>
  <si>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</si>
  <si>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</si>
  <si>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</si>
  <si>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</si>
  <si>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</si>
  <si>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</si>
  <si>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</si>
  <si>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</si>
  <si>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</si>
  <si>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</si>
  <si>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</si>
  <si>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</si>
  <si>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</si>
  <si>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</si>
  <si>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</si>
  <si>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</si>
  <si>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</si>
  <si>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</si>
  <si>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</si>
  <si>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</si>
  <si>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</si>
  <si>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</si>
  <si>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</si>
  <si>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</si>
  <si>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</si>
  <si>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</si>
  <si>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</si>
  <si>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</si>
  <si>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</si>
  <si>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</si>
  <si>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</si>
  <si>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</si>
  <si>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</si>
  <si>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</si>
  <si>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</si>
  <si>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</si>
  <si>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</si>
  <si>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</si>
  <si>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</si>
  <si>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</si>
  <si>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</si>
  <si>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</si>
  <si>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</si>
  <si>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</si>
  <si>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</si>
  <si>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</si>
  <si>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</si>
  <si>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</si>
  <si>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</si>
  <si>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</si>
  <si>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</si>
  <si>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</si>
  <si>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</si>
  <si>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</si>
  <si>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</si>
  <si>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</si>
  <si>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</si>
  <si>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</si>
  <si>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</si>
  <si>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</si>
  <si>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</si>
  <si>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</si>
  <si>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</si>
  <si>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</si>
  <si>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</si>
  <si>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</si>
  <si>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</si>
  <si>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</si>
  <si>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</si>
  <si>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</si>
  <si>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</si>
  <si>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</si>
  <si>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</si>
  <si>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</si>
  <si>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</si>
  <si>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</si>
  <si>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</si>
  <si>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</si>
  <si>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</si>
  <si>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</si>
  <si>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</si>
  <si>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</si>
  <si>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</si>
  <si>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</si>
  <si>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</si>
  <si>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</si>
  <si>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</si>
  <si>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</si>
  <si>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</si>
  <si>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</si>
  <si>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</si>
  <si>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</si>
  <si>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</si>
  <si>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</si>
  <si>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</si>
  <si>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</si>
  <si>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</si>
  <si>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</si>
  <si>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</si>
  <si>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</si>
  <si>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</si>
  <si>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</si>
  <si>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</si>
  <si>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</si>
  <si>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</si>
  <si>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</si>
  <si>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</si>
  <si>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</si>
  <si>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</si>
  <si>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</si>
  <si>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</si>
  <si>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</si>
  <si>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</si>
  <si>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</si>
  <si>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</si>
  <si>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</si>
  <si>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</si>
  <si>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</si>
  <si>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</si>
  <si>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</si>
  <si>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</si>
  <si>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</si>
  <si>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</si>
  <si>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</si>
  <si>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</si>
  <si>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</si>
  <si>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</si>
  <si>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</si>
  <si>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</si>
  <si>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</si>
  <si>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</si>
  <si>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</si>
  <si>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</si>
  <si>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</si>
  <si>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</si>
  <si>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</si>
  <si>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</si>
  <si>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</si>
  <si>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</si>
  <si>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</si>
  <si>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</si>
  <si>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</si>
  <si>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</si>
  <si>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</si>
  <si>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</si>
  <si>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</si>
  <si>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</si>
  <si>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</si>
  <si>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</si>
  <si>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</si>
  <si>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</si>
  <si>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</si>
  <si>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</si>
  <si>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</si>
  <si>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</si>
  <si>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</si>
  <si>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</si>
  <si>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</si>
  <si>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</si>
  <si>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</si>
  <si>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</si>
  <si>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</si>
  <si>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</si>
  <si>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</si>
  <si>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</si>
  <si>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</si>
  <si>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</si>
  <si>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</si>
  <si>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</si>
  <si>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</si>
  <si>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</si>
  <si>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</si>
  <si>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</si>
  <si>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</si>
  <si>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</si>
  <si>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</si>
  <si>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</si>
  <si>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</si>
  <si>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</si>
  <si>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</si>
  <si>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</si>
  <si>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</si>
  <si>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</si>
  <si>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</si>
  <si>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</si>
  <si>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</si>
  <si>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</si>
  <si>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</si>
  <si>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</si>
  <si>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</si>
  <si>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</si>
  <si>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</si>
  <si>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</si>
  <si>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</si>
  <si>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</si>
  <si>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</si>
  <si>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</si>
  <si>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</si>
  <si>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</si>
  <si>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</si>
  <si>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</si>
  <si>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</si>
  <si>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</si>
  <si>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</si>
  <si>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</si>
  <si>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</si>
  <si>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</si>
  <si>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</si>
  <si>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</si>
  <si>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</si>
  <si>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</si>
  <si>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</si>
  <si>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</si>
  <si>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</si>
  <si>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</si>
  <si>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</si>
  <si>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</si>
  <si>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</si>
  <si>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</si>
  <si>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</si>
  <si>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</si>
  <si>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</si>
  <si>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</si>
  <si>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</si>
  <si>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</si>
  <si>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</si>
  <si>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</si>
  <si>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</si>
  <si>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</si>
  <si>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</si>
  <si>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</si>
  <si>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</si>
  <si>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</si>
  <si>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</si>
  <si>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</si>
  <si>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</si>
  <si>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</si>
  <si>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</si>
  <si>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</si>
  <si>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</si>
  <si>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</si>
  <si>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</si>
  <si>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</si>
  <si>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</si>
  <si>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</si>
  <si>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</si>
  <si>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</si>
  <si>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</si>
  <si>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</si>
  <si>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</si>
  <si>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</si>
  <si>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</si>
  <si>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</si>
  <si>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</si>
  <si>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</si>
  <si>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</si>
  <si>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</si>
  <si>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</si>
  <si>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</si>
  <si>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</si>
  <si>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</si>
  <si>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</si>
  <si>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</si>
  <si>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</si>
  <si>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</si>
  <si>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</si>
  <si>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</si>
  <si>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</si>
  <si>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</si>
  <si>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</si>
  <si>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</si>
  <si>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</si>
  <si>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</si>
  <si>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</si>
  <si>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</si>
  <si>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</si>
  <si>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</si>
  <si>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</si>
  <si>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</si>
  <si>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</si>
  <si>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</si>
  <si>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</si>
  <si>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</si>
  <si>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</si>
  <si>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</si>
  <si>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</si>
  <si>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</si>
  <si>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</si>
  <si>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</si>
  <si>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</si>
  <si>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</si>
  <si>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</si>
  <si>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</si>
  <si>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</si>
  <si>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</si>
  <si>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</si>
  <si>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</si>
  <si>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</si>
  <si>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</si>
  <si>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</si>
  <si>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</si>
  <si>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</si>
  <si>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</si>
  <si>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</si>
  <si>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</si>
  <si>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</si>
  <si>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</si>
  <si>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</si>
  <si>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</si>
  <si>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</si>
  <si>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</si>
  <si>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</si>
  <si>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</si>
  <si>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</si>
  <si>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</si>
  <si>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</si>
  <si>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</si>
  <si>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</si>
  <si>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</si>
  <si>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</si>
  <si>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</si>
  <si>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</si>
  <si>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</si>
  <si>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</si>
  <si>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</si>
  <si>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</si>
  <si>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</si>
  <si>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</si>
  <si>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</si>
  <si>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</si>
  <si>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</si>
  <si>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</si>
  <si>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</si>
  <si>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</si>
  <si>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</si>
  <si>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</si>
  <si>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</si>
  <si>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</si>
  <si>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</si>
  <si>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</si>
  <si>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</si>
  <si>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</si>
  <si>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</si>
  <si>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</si>
  <si>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</si>
  <si>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</si>
  <si>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</si>
  <si>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</si>
  <si>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</si>
  <si>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</si>
  <si>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</si>
  <si>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</si>
  <si>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</si>
  <si>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</si>
  <si>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</si>
  <si>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</si>
  <si>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</si>
  <si>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</si>
  <si>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</si>
  <si>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</si>
  <si>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</si>
  <si>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</si>
  <si>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</si>
  <si>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</si>
  <si>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</si>
  <si>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</si>
  <si>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</si>
  <si>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</si>
  <si>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</si>
  <si>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</si>
  <si>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</si>
  <si>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</si>
  <si>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</si>
  <si>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</si>
  <si>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</si>
  <si>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</si>
  <si>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</si>
  <si>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</si>
  <si>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</si>
  <si>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</si>
  <si>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</si>
  <si>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</si>
  <si>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</si>
  <si>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</si>
  <si>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</si>
  <si>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</si>
  <si>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</si>
  <si>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</si>
  <si>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</si>
  <si>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</si>
  <si>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</si>
  <si>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</si>
  <si>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</si>
  <si>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</si>
  <si>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</si>
  <si>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</si>
  <si>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</si>
  <si>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</si>
  <si>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</si>
  <si>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</si>
  <si>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</si>
  <si>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</si>
  <si>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</si>
  <si>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</si>
  <si>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</si>
  <si>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</si>
  <si>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</si>
  <si>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</si>
  <si>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</si>
  <si>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</si>
  <si>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</si>
  <si>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</si>
  <si>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</si>
  <si>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</si>
  <si>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</si>
  <si>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</si>
  <si>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</si>
  <si>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</si>
  <si>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</si>
  <si>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</si>
  <si>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</si>
  <si>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</si>
  <si>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</si>
  <si>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</si>
  <si>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</si>
  <si>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</si>
  <si>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</si>
  <si>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</si>
  <si>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</si>
  <si>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</si>
  <si>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</si>
  <si>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</si>
  <si>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</si>
  <si>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</si>
  <si>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</si>
  <si>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</si>
  <si>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</si>
  <si>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</si>
  <si>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</si>
  <si>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</si>
  <si>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</si>
  <si>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</si>
  <si>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</si>
  <si>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</si>
  <si>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</si>
  <si>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</si>
  <si>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</si>
  <si>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</si>
  <si>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</si>
  <si>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</si>
  <si>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</si>
  <si>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</si>
  <si>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</si>
  <si>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</si>
  <si>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</si>
  <si>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</si>
  <si>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</si>
  <si>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</si>
  <si>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</si>
  <si>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</si>
  <si>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</si>
  <si>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</si>
  <si>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</si>
  <si>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</si>
  <si>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</si>
  <si>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</si>
  <si>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</si>
  <si>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</si>
  <si>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</si>
  <si>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</si>
  <si>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</si>
  <si>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</si>
  <si>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</si>
  <si>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</si>
  <si>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</si>
  <si>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</si>
  <si>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</si>
  <si>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</si>
  <si>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</si>
  <si>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</si>
  <si>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</si>
  <si>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</si>
  <si>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</si>
  <si>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</si>
  <si>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</si>
  <si>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</si>
  <si>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</si>
  <si>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</si>
  <si>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</si>
  <si>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</si>
  <si>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</si>
  <si>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</si>
  <si>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</si>
  <si>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</si>
  <si>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</si>
  <si>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</si>
  <si>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</si>
  <si>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</si>
  <si>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</si>
  <si>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</si>
  <si>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</si>
  <si>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</si>
  <si>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</si>
  <si>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</si>
  <si>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</si>
  <si>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</si>
  <si>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</si>
  <si>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</si>
  <si>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</si>
  <si>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</si>
  <si>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</si>
  <si>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</si>
  <si>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</si>
  <si>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</si>
  <si>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</si>
  <si>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</si>
  <si>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</si>
  <si>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</si>
  <si>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</si>
  <si>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</si>
  <si>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</si>
  <si>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</si>
  <si>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</si>
  <si>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</si>
  <si>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</si>
  <si>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</si>
  <si>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</si>
  <si>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</si>
  <si>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</si>
  <si>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</si>
  <si>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</si>
  <si>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</si>
  <si>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</si>
  <si>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</si>
  <si>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</si>
  <si>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</si>
  <si>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</si>
  <si>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</si>
  <si>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</si>
  <si>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</si>
  <si>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</si>
  <si>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</si>
  <si>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</si>
  <si>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</si>
  <si>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</si>
  <si>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</si>
  <si>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</si>
  <si>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</si>
  <si>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</si>
  <si>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</si>
  <si>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</si>
  <si>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</si>
  <si>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</si>
  <si>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</si>
  <si>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</si>
  <si>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</si>
  <si>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</si>
  <si>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</si>
  <si>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</si>
  <si>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</si>
  <si>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</si>
  <si>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</si>
  <si>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</si>
  <si>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</si>
  <si>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</si>
  <si>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</si>
  <si>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</si>
  <si>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</si>
  <si>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</si>
  <si>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</si>
  <si>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</si>
  <si>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</si>
  <si>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</si>
  <si>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</si>
  <si>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</si>
  <si>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</si>
  <si>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</si>
  <si>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</si>
  <si>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</si>
  <si>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</si>
  <si>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</si>
  <si>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</si>
  <si>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</si>
  <si>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</si>
  <si>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</si>
  <si>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</si>
  <si>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</si>
  <si>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</si>
  <si>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</si>
  <si>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</si>
  <si>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</si>
  <si>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</si>
  <si>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</si>
  <si>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</si>
  <si>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</si>
  <si>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</si>
  <si>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</si>
  <si>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</si>
  <si>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</si>
  <si>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</si>
  <si>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</si>
  <si>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</si>
  <si>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</si>
  <si>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</si>
  <si>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</si>
  <si>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</si>
  <si>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</si>
  <si>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</si>
  <si>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</si>
  <si>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</si>
  <si>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</si>
  <si>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</si>
  <si>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</si>
  <si>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</si>
  <si>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</si>
  <si>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</si>
  <si>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</si>
  <si>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</si>
  <si>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</si>
  <si>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</si>
  <si>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</si>
  <si>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</si>
  <si>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</si>
  <si>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</si>
  <si>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</si>
  <si>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</si>
  <si>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</si>
  <si>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</si>
  <si>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</si>
  <si>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</si>
  <si>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</si>
  <si>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</si>
  <si>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</si>
  <si>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</si>
  <si>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</si>
  <si>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</si>
  <si>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</si>
  <si>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</si>
  <si>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</si>
  <si>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</si>
  <si>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</si>
  <si>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</si>
  <si>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</si>
  <si>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</si>
  <si>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</si>
  <si>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</si>
  <si>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</si>
  <si>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</si>
  <si>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</si>
  <si>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</si>
  <si>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</si>
  <si>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</si>
  <si>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</si>
  <si>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</si>
  <si>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</si>
  <si>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</si>
  <si>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</si>
  <si>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</si>
  <si>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</si>
  <si>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</si>
  <si>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</si>
  <si>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</si>
  <si>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</si>
  <si>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</si>
  <si>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</si>
  <si>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</si>
  <si>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</si>
  <si>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</si>
  <si>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</si>
  <si>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</si>
  <si>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</si>
  <si>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</si>
  <si>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</si>
  <si>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</si>
  <si>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</si>
  <si>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</si>
  <si>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</si>
  <si>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</si>
  <si>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</si>
  <si>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</si>
  <si>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</si>
  <si>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</si>
  <si>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</si>
  <si>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</si>
  <si>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</si>
  <si>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</si>
  <si>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</si>
  <si>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</si>
  <si>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</si>
  <si>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</si>
  <si>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</si>
  <si>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</si>
  <si>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</si>
  <si>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</si>
  <si>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</si>
  <si>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</si>
  <si>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</si>
  <si>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</si>
  <si>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</si>
  <si>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</si>
  <si>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</si>
  <si>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</si>
  <si>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</si>
  <si>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</si>
  <si>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</si>
  <si>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</si>
  <si>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</si>
  <si>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</si>
  <si>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</si>
  <si>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</si>
  <si>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</si>
  <si>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</si>
  <si>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</si>
  <si>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</si>
  <si>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</si>
  <si>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</si>
  <si>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</si>
  <si>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</si>
  <si>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</si>
  <si>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</si>
  <si>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</si>
  <si>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</si>
  <si>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</si>
  <si>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</si>
  <si>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</si>
  <si>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</si>
  <si>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</si>
  <si>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</si>
  <si>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</si>
  <si>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</si>
  <si>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</si>
  <si>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</si>
  <si>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</si>
  <si>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</si>
  <si>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</si>
  <si>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</si>
  <si>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</si>
  <si>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</si>
  <si>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</si>
  <si>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</si>
  <si>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</si>
  <si>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</si>
  <si>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</si>
  <si>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</si>
  <si>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</si>
  <si>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</si>
  <si>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</si>
  <si>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</si>
  <si>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</si>
  <si>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</si>
  <si>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</si>
  <si>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</si>
  <si>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</si>
  <si>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</si>
  <si>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</si>
  <si>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</si>
  <si>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</si>
  <si>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</si>
  <si>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</si>
  <si>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</si>
  <si>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</si>
  <si>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</si>
  <si>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</si>
  <si>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</si>
  <si>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</si>
  <si>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</si>
  <si>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</si>
  <si>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</si>
  <si>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</si>
  <si>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</si>
  <si>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</si>
  <si>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</si>
  <si>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</si>
  <si>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</si>
  <si>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</si>
  <si>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</si>
  <si>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</si>
  <si>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</si>
  <si>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</si>
  <si>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</si>
  <si>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</si>
  <si>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</si>
  <si>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</si>
  <si>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</si>
  <si>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</si>
  <si>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</si>
  <si>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</si>
  <si>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</si>
  <si>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</si>
  <si>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</si>
  <si>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</si>
  <si>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</si>
  <si>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</si>
  <si>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</si>
  <si>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</si>
  <si>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</si>
  <si>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</si>
  <si>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</si>
  <si>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</si>
  <si>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</si>
  <si>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</si>
  <si>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</si>
  <si>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</si>
  <si>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</si>
  <si>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</si>
  <si>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</si>
  <si>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</si>
  <si>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</si>
  <si>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</si>
  <si>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</si>
  <si>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</si>
  <si>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</si>
  <si>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</si>
  <si>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</si>
  <si>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</si>
  <si>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</si>
  <si>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</si>
  <si>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</si>
  <si>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</si>
  <si>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</si>
  <si>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</si>
  <si>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</si>
  <si>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</si>
  <si>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</si>
  <si>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</si>
  <si>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</si>
  <si>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</si>
  <si>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</si>
  <si>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</si>
  <si>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</si>
  <si>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</si>
  <si>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</si>
  <si>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</si>
  <si>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</si>
  <si>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</si>
  <si>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</si>
  <si>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</si>
  <si>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</si>
  <si>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</si>
  <si>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</si>
  <si>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</si>
  <si>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</si>
  <si>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</si>
  <si>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</si>
  <si>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</si>
  <si>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</si>
  <si>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</si>
  <si>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</si>
  <si>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</si>
  <si>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</si>
  <si>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</si>
  <si>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</si>
  <si>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</si>
  <si>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</si>
  <si>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</si>
  <si>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</si>
  <si>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</si>
  <si>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</si>
  <si>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</si>
  <si>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</si>
  <si>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</si>
  <si>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</si>
  <si>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</si>
  <si>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</si>
  <si>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</si>
  <si>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</si>
  <si>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</si>
  <si>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</si>
  <si>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</si>
  <si>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</si>
  <si>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</si>
  <si>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</si>
  <si>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</si>
  <si>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</si>
  <si>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</si>
  <si>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</si>
  <si>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</si>
  <si>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</si>
  <si>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</si>
  <si>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</si>
  <si>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</si>
  <si>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</si>
  <si>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</si>
  <si>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</si>
  <si>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</si>
  <si>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</si>
  <si>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</si>
  <si>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</si>
  <si>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</si>
  <si>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</si>
  <si>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</si>
  <si>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</si>
  <si>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</si>
  <si>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</si>
  <si>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</si>
  <si>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</si>
  <si>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</si>
  <si>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</si>
  <si>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</si>
  <si>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</si>
  <si>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</si>
  <si>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</si>
  <si>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</si>
  <si>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</si>
  <si>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</si>
  <si>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</si>
  <si>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</si>
  <si>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</si>
  <si>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</si>
  <si>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</si>
  <si>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</si>
  <si>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</si>
  <si>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</si>
  <si>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</si>
  <si>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</si>
  <si>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</si>
  <si>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</si>
  <si>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</si>
  <si>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</si>
  <si>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</si>
  <si>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</si>
  <si>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</si>
  <si>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</si>
  <si>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</si>
  <si>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</si>
  <si>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</si>
  <si>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</si>
  <si>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</si>
  <si>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</si>
  <si>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</si>
  <si>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</si>
  <si>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</si>
  <si>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</si>
  <si>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</si>
  <si>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</si>
  <si>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</si>
  <si>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</si>
  <si>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</si>
  <si>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</si>
  <si>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</si>
  <si>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</si>
  <si>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</si>
  <si>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</si>
  <si>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</si>
  <si>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</si>
  <si>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</si>
  <si>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</si>
  <si>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</si>
  <si>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</si>
  <si>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</si>
  <si>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</si>
  <si>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</si>
  <si>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</si>
  <si>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</si>
  <si>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</si>
  <si>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</si>
  <si>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</si>
  <si>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</si>
  <si>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</si>
  <si>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</si>
  <si>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</si>
  <si>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</si>
  <si>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</si>
  <si>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</si>
  <si>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</si>
  <si>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</si>
  <si>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</si>
  <si>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</si>
  <si>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</si>
  <si>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</si>
  <si>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</si>
  <si>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</si>
  <si>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</si>
  <si>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</si>
  <si>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</si>
  <si>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</si>
  <si>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</si>
  <si>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</si>
  <si>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</si>
  <si>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</si>
  <si>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</si>
  <si>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</si>
  <si>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</si>
  <si>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</si>
  <si>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</si>
  <si>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</si>
  <si>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</si>
  <si>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</si>
  <si>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</si>
  <si>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</si>
  <si>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</si>
  <si>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</si>
  <si>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</si>
  <si>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</si>
  <si>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</si>
  <si>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</si>
  <si>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</si>
  <si>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</si>
  <si>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</si>
  <si>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</si>
  <si>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</si>
  <si>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</si>
  <si>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</si>
  <si>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</si>
  <si>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</si>
  <si>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</si>
  <si>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</si>
  <si>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</si>
  <si>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</si>
  <si>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</si>
  <si>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</si>
  <si>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</si>
  <si>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</si>
  <si>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</si>
  <si>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</si>
  <si>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</si>
  <si>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</si>
  <si>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</si>
  <si>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</si>
  <si>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</si>
  <si>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</si>
  <si>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</si>
  <si>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</si>
  <si>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</si>
  <si>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</si>
  <si>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</si>
  <si>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</si>
  <si>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</si>
  <si>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</si>
  <si>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</si>
  <si>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</si>
  <si>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</si>
  <si>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</si>
  <si>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</si>
  <si>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</si>
  <si>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</si>
  <si>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</si>
  <si>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</si>
  <si>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</si>
  <si>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</si>
  <si>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</si>
  <si>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</si>
  <si>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</si>
  <si>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</si>
  <si>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</si>
  <si>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</si>
  <si>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</si>
  <si>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</si>
  <si>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</si>
  <si>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</si>
  <si>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</si>
  <si>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</si>
  <si>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</si>
  <si>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</si>
  <si>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</si>
  <si>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</si>
  <si>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</si>
  <si>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</si>
  <si>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</si>
  <si>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</si>
  <si>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</si>
  <si>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</si>
  <si>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</si>
  <si>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</si>
  <si>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</si>
  <si>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</si>
  <si>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</si>
  <si>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</si>
  <si>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</si>
  <si>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</si>
  <si>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</si>
  <si>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</si>
  <si>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</si>
  <si>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</si>
  <si>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</si>
  <si>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</si>
  <si>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</si>
  <si>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</si>
  <si>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</si>
  <si>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</si>
  <si>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</si>
  <si>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</si>
  <si>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</si>
  <si>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</si>
  <si>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</si>
  <si>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</si>
  <si>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</si>
  <si>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</si>
  <si>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</si>
  <si>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</si>
  <si>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</si>
  <si>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</si>
  <si>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</si>
  <si>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</si>
  <si>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</si>
  <si>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</si>
  <si>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</si>
  <si>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</si>
  <si>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</si>
  <si>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</si>
  <si>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</si>
  <si>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</si>
  <si>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</si>
  <si>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</si>
  <si>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</si>
  <si>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</si>
  <si>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</si>
  <si>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</si>
  <si>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</si>
  <si>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</si>
  <si>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</si>
  <si>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</si>
  <si>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</si>
  <si>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</si>
  <si>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</si>
  <si>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</si>
  <si>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</si>
  <si>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</si>
  <si>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</si>
  <si>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</si>
  <si>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</si>
  <si>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</si>
  <si>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</si>
  <si>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</si>
  <si>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</si>
  <si>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</si>
  <si>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</si>
  <si>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</si>
  <si>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</si>
  <si>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</si>
  <si>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</si>
  <si>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</si>
  <si>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</si>
  <si>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</si>
  <si>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</si>
  <si>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</si>
  <si>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</si>
  <si>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</si>
  <si>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</si>
  <si>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</si>
  <si>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</si>
  <si>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</si>
  <si>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</si>
  <si>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</si>
  <si>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</si>
  <si>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</si>
  <si>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</si>
  <si>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</si>
  <si>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</si>
  <si>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</si>
  <si>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</si>
  <si>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</si>
  <si>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</si>
  <si>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</si>
  <si>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</si>
  <si>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</si>
  <si>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</si>
  <si>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</si>
  <si>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</si>
  <si>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</si>
  <si>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</si>
  <si>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</si>
  <si>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</si>
  <si>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</si>
  <si>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</si>
  <si>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</si>
  <si>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</si>
  <si>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</si>
  <si>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</si>
  <si>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</si>
  <si>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</si>
  <si>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</si>
  <si>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</si>
  <si>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</si>
  <si>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</si>
  <si>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</si>
  <si>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</si>
  <si>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</si>
  <si>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</si>
  <si>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</si>
  <si>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</si>
  <si>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</si>
  <si>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</si>
  <si>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</si>
  <si>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</si>
  <si>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</si>
  <si>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</si>
  <si>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</si>
  <si>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</si>
  <si>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</si>
  <si>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</si>
  <si>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</si>
  <si>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</si>
  <si>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</si>
  <si>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</si>
  <si>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</si>
  <si>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</si>
  <si>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</si>
  <si>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</si>
  <si>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</si>
  <si>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</si>
  <si>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</si>
  <si>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</si>
  <si>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</si>
  <si>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</si>
  <si>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</si>
  <si>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</si>
  <si>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</si>
  <si>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</si>
  <si>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</si>
  <si>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</si>
  <si>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</si>
  <si>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</si>
  <si>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</si>
  <si>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</si>
  <si>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</si>
  <si>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</si>
  <si>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</si>
  <si>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</si>
  <si>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</si>
  <si>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</si>
  <si>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</si>
  <si>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</si>
  <si>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</si>
  <si>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</si>
  <si>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</si>
  <si>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</si>
  <si>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</si>
  <si>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</si>
  <si>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</si>
  <si>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</si>
  <si>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</si>
  <si>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</si>
  <si>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</si>
  <si>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</si>
  <si>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</si>
  <si>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</si>
  <si>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</si>
  <si>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</si>
  <si>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</si>
  <si>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</si>
  <si>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</si>
  <si>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</si>
  <si>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</si>
  <si>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</si>
  <si>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</si>
  <si>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</si>
  <si>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</si>
  <si>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</si>
  <si>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</si>
  <si>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</si>
  <si>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</si>
  <si>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</si>
  <si>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</si>
  <si>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</si>
  <si>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</si>
  <si>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</si>
  <si>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</si>
  <si>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</si>
  <si>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</si>
  <si>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</si>
  <si>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</si>
  <si>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</si>
  <si>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</si>
  <si>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</si>
  <si>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</si>
  <si>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</si>
  <si>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</si>
  <si>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</si>
  <si>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</si>
  <si>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</si>
  <si>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</si>
  <si>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</si>
  <si>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</si>
  <si>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</si>
  <si>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</si>
  <si>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</si>
  <si>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</si>
  <si>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</si>
  <si>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</si>
  <si>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</si>
  <si>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</si>
  <si>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</si>
  <si>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</si>
  <si>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</si>
  <si>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</si>
  <si>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</si>
  <si>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</si>
  <si>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</si>
  <si>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</si>
  <si>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</si>
  <si>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</si>
  <si>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</si>
  <si>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</si>
  <si>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</si>
  <si>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</si>
  <si>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</si>
  <si>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</si>
  <si>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</si>
  <si>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</si>
  <si>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</si>
  <si>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</si>
  <si>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</si>
  <si>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</si>
  <si>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</si>
  <si>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</si>
  <si>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</si>
  <si>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</si>
  <si>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</si>
  <si>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</si>
  <si>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</si>
  <si>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</si>
  <si>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</si>
  <si>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</si>
  <si>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</si>
  <si>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</si>
  <si>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</si>
  <si>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</si>
  <si>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</si>
  <si>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</si>
  <si>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</si>
  <si>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</si>
  <si>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</si>
  <si>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</si>
  <si>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</si>
  <si>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</si>
  <si>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</si>
  <si>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</si>
  <si>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</si>
  <si>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</si>
  <si>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</si>
  <si>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</si>
  <si>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</si>
  <si>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</si>
  <si>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</si>
  <si>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</si>
  <si>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</si>
  <si>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</si>
  <si>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</si>
  <si>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</si>
  <si>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</si>
  <si>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</si>
  <si>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</si>
  <si>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</si>
  <si>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</si>
  <si>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</si>
  <si>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</si>
  <si>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</si>
  <si>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</si>
  <si>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</si>
  <si>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</si>
  <si>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</si>
  <si>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</si>
  <si>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</si>
  <si>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</si>
  <si>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</si>
  <si>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</si>
  <si>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</si>
  <si>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</si>
  <si>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</si>
  <si>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</si>
  <si>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</si>
  <si>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</si>
  <si>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</si>
  <si>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</si>
  <si>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</si>
  <si>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</si>
  <si>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</si>
  <si>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</si>
  <si>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</si>
  <si>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</si>
  <si>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</si>
  <si>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</si>
  <si>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</si>
  <si>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</si>
  <si>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</si>
  <si>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</si>
  <si>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</si>
  <si>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</si>
  <si>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</si>
  <si>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</si>
  <si>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</si>
  <si>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</si>
  <si>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</si>
  <si>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</si>
  <si>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</si>
  <si>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</si>
  <si>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</si>
  <si>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</si>
  <si>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</si>
  <si>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</si>
  <si>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</si>
  <si>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</si>
  <si>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</si>
  <si>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</si>
  <si>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</si>
  <si>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</si>
  <si>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</si>
  <si>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</si>
  <si>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</si>
  <si>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</si>
  <si>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</si>
  <si>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</si>
  <si>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</si>
  <si>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</si>
  <si>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</si>
  <si>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</si>
  <si>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</si>
  <si>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</si>
  <si>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</si>
  <si>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</si>
  <si>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</si>
  <si>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</si>
  <si>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</si>
  <si>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</si>
  <si>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</si>
  <si>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</si>
  <si>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</si>
  <si>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</si>
  <si>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</si>
  <si>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</si>
  <si>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</si>
  <si>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</si>
  <si>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</si>
  <si>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</si>
  <si>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</si>
  <si>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</si>
  <si>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</si>
  <si>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</si>
  <si>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</si>
  <si>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</si>
  <si>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</si>
  <si>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</si>
  <si>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</si>
  <si>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</si>
  <si>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</si>
  <si>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</si>
  <si>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</si>
  <si>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</si>
  <si>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</si>
  <si>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</si>
  <si>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</si>
  <si>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</si>
  <si>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</si>
  <si>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</si>
  <si>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</si>
  <si>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</si>
  <si>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</si>
  <si>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</si>
  <si>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</si>
  <si>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</si>
  <si>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</si>
  <si>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</si>
  <si>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</si>
  <si>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</si>
  <si>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</si>
  <si>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</si>
  <si>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</si>
  <si>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</si>
  <si>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</si>
  <si>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</si>
  <si>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</si>
  <si>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</si>
  <si>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</si>
  <si>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</si>
  <si>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</si>
  <si>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</si>
  <si>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</si>
  <si>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</si>
  <si>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</si>
  <si>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</si>
  <si>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</si>
  <si>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</si>
  <si>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</si>
  <si>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</si>
  <si>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</si>
  <si>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</si>
  <si>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</si>
  <si>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</si>
  <si>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</si>
  <si>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</si>
  <si>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</si>
  <si>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</si>
  <si>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</si>
  <si>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</si>
  <si>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</si>
  <si>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</si>
  <si>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</si>
  <si>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</si>
  <si>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</si>
  <si>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</si>
  <si>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</si>
  <si>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</si>
  <si>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</si>
  <si>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</si>
  <si>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</si>
  <si>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</si>
  <si>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</si>
  <si>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</si>
  <si>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</si>
  <si>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</si>
  <si>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</si>
  <si>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</si>
  <si>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</si>
  <si>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</si>
  <si>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</si>
  <si>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</si>
  <si>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</si>
  <si>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</si>
  <si>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</si>
  <si>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</si>
  <si>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</si>
  <si>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</si>
  <si>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</si>
  <si>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</si>
  <si>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</si>
  <si>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</si>
  <si>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</si>
  <si>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</si>
  <si>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</si>
  <si>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</si>
  <si>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</si>
  <si>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</si>
  <si>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</si>
  <si>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</si>
  <si>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</si>
  <si>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</si>
  <si>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</si>
  <si>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</si>
  <si>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</si>
  <si>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</si>
  <si>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</si>
  <si>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</si>
  <si>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</si>
  <si>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</si>
  <si>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</si>
  <si>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</si>
  <si>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</si>
  <si>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</si>
  <si>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</si>
  <si>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</si>
  <si>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</si>
  <si>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</si>
  <si>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</si>
  <si>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</si>
  <si>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</si>
  <si>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</si>
  <si>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</si>
  <si>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</si>
  <si>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</si>
  <si>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</si>
  <si>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</si>
  <si>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</si>
  <si>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</si>
  <si>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</si>
  <si>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</si>
  <si>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</si>
  <si>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</si>
  <si>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</si>
  <si>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</si>
  <si>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</si>
  <si>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</si>
  <si>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</si>
  <si>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</si>
  <si>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</si>
  <si>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</si>
  <si>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</si>
  <si>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</si>
  <si>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</si>
  <si>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</si>
  <si>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</si>
  <si>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</si>
  <si>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</si>
  <si>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</si>
  <si>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</si>
  <si>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</si>
  <si>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</si>
  <si>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</si>
  <si>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</si>
  <si>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</si>
  <si>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</si>
  <si>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</si>
  <si>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</si>
  <si>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</si>
  <si>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</si>
  <si>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</si>
  <si>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</si>
  <si>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</si>
  <si>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</si>
  <si>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</si>
  <si>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</si>
  <si>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</si>
  <si>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</si>
  <si>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</si>
  <si>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</si>
  <si>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</si>
  <si>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</si>
  <si>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</si>
  <si>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</si>
  <si>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</si>
  <si>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</si>
  <si>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</si>
  <si>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</si>
  <si>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</si>
  <si>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</si>
  <si>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</si>
  <si>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</si>
  <si>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</si>
  <si>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</si>
  <si>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</si>
  <si>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</si>
  <si>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</si>
  <si>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</si>
  <si>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</si>
  <si>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</si>
  <si>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</si>
  <si>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</si>
  <si>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</si>
  <si>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</si>
  <si>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</si>
  <si>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</si>
  <si>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</si>
  <si>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</si>
  <si>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</si>
  <si>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</si>
  <si>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</si>
  <si>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</si>
  <si>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</si>
  <si>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</si>
  <si>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</si>
  <si>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</si>
  <si>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</si>
  <si>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</si>
  <si>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</si>
  <si>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</si>
  <si>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</si>
  <si>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</si>
  <si>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</si>
  <si>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</si>
  <si>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</si>
  <si>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</si>
  <si>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</si>
  <si>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</si>
  <si>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</si>
  <si>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</si>
  <si>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</si>
  <si>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</si>
  <si>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</si>
  <si>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</si>
  <si>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</si>
  <si>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</si>
  <si>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</si>
  <si>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</si>
  <si>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</si>
  <si>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</si>
  <si>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</si>
  <si>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</si>
  <si>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</si>
  <si>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</si>
  <si>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</si>
  <si>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</si>
  <si>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</si>
  <si>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</si>
  <si>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</si>
  <si>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</si>
  <si>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</si>
  <si>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</si>
  <si>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</si>
  <si>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</si>
  <si>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</si>
  <si>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</si>
  <si>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</si>
  <si>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</si>
  <si>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</si>
  <si>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</si>
  <si>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</si>
  <si>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</si>
  <si>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</si>
  <si>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</si>
  <si>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</si>
  <si>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</si>
  <si>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</si>
  <si>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</si>
  <si>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</si>
  <si>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</si>
  <si>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</si>
  <si>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</si>
  <si>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</si>
  <si>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</si>
  <si>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</si>
  <si>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</si>
  <si>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</si>
  <si>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</si>
  <si>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</si>
  <si>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</si>
  <si>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</si>
  <si>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</si>
  <si>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</si>
  <si>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</si>
  <si>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</si>
  <si>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</si>
  <si>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</si>
  <si>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</si>
  <si>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</si>
  <si>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</si>
  <si>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</si>
  <si>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</si>
  <si>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</si>
  <si>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</si>
  <si>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</si>
  <si>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</si>
  <si>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</si>
  <si>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</si>
  <si>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</si>
  <si>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</si>
  <si>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</si>
  <si>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</si>
  <si>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</si>
  <si>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</si>
  <si>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</si>
  <si>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</si>
  <si>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</si>
  <si>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</si>
  <si>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</si>
  <si>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</si>
  <si>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</si>
  <si>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</si>
  <si>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</si>
  <si>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</si>
  <si>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</si>
  <si>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</si>
  <si>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</si>
  <si>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</si>
  <si>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</si>
  <si>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</si>
  <si>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</si>
  <si>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</si>
  <si>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</si>
  <si>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</si>
  <si>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</si>
  <si>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</si>
  <si>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</si>
  <si>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</si>
  <si>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</si>
  <si>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</si>
  <si>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</si>
  <si>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</si>
  <si>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</si>
  <si>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</si>
  <si>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</si>
  <si>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</si>
  <si>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</si>
  <si>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</si>
  <si>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</si>
  <si>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</si>
  <si>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</si>
  <si>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</si>
  <si>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</si>
  <si>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</si>
  <si>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</si>
  <si>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</si>
  <si>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</si>
  <si>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</si>
  <si>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</si>
  <si>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</si>
  <si>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</si>
  <si>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</si>
  <si>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</si>
  <si>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</si>
  <si>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</si>
  <si>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</si>
  <si>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</si>
  <si>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</si>
  <si>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</si>
  <si>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</si>
  <si>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</si>
  <si>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</si>
  <si>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</si>
  <si>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</si>
  <si>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</si>
  <si>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</si>
  <si>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</si>
  <si>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</si>
  <si>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</si>
  <si>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</si>
  <si>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</si>
  <si>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</si>
  <si>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</si>
  <si>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</si>
  <si>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</si>
  <si>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</si>
  <si>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</si>
  <si>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</si>
  <si>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</si>
  <si>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</si>
  <si>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</si>
  <si>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</si>
  <si>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</si>
  <si>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</si>
  <si>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</si>
  <si>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</si>
  <si>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</si>
  <si>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</si>
  <si>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</si>
  <si>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</si>
  <si>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</si>
  <si>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</si>
  <si>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</si>
  <si>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</si>
  <si>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</si>
  <si>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</si>
  <si>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</si>
  <si>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</si>
  <si>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</si>
  <si>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</si>
  <si>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</si>
  <si>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</si>
  <si>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</si>
  <si>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</si>
  <si>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</si>
  <si>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</si>
  <si>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</si>
  <si>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</si>
  <si>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</si>
  <si>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</si>
  <si>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</si>
  <si>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</si>
  <si>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</si>
  <si>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</si>
  <si>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</si>
  <si>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</si>
  <si>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</si>
  <si>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</si>
  <si>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</si>
  <si>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</si>
  <si>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</si>
  <si>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</si>
  <si>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</si>
  <si>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</si>
  <si>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</si>
  <si>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</si>
  <si>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</si>
  <si>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</si>
  <si>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</si>
  <si>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</si>
  <si>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</si>
  <si>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</si>
  <si>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</si>
  <si>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</si>
  <si>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</si>
  <si>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</si>
  <si>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</si>
  <si>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</si>
  <si>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</si>
  <si>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</si>
  <si>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</si>
  <si>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</si>
  <si>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</si>
  <si>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</si>
  <si>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</si>
  <si>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</si>
  <si>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</si>
  <si>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</si>
  <si>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</si>
  <si>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</si>
  <si>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</si>
  <si>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</si>
  <si>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</si>
  <si>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</si>
  <si>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</si>
  <si>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</si>
  <si>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</si>
  <si>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</si>
  <si>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</si>
  <si>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</si>
  <si>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</si>
  <si>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</si>
  <si>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</si>
  <si>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</si>
  <si>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</si>
  <si>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</si>
  <si>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</si>
  <si>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</si>
  <si>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</si>
  <si>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</si>
  <si>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</si>
  <si>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</si>
  <si>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</si>
  <si>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</si>
  <si>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</si>
  <si>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</si>
  <si>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</si>
  <si>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</si>
  <si>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</si>
  <si>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</si>
  <si>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</si>
  <si>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</si>
  <si>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</si>
  <si>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</si>
  <si>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</si>
  <si>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</si>
  <si>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</si>
  <si>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</si>
  <si>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</si>
  <si>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</si>
  <si>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</si>
  <si>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</si>
  <si>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</si>
  <si>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</si>
  <si>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</si>
  <si>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</si>
  <si>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</si>
  <si>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</si>
  <si>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</si>
  <si>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</si>
  <si>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</si>
  <si>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</si>
  <si>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</si>
  <si>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</si>
  <si>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</si>
  <si>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</si>
  <si>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</si>
  <si>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</si>
  <si>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</si>
  <si>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</si>
  <si>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</si>
  <si>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</si>
  <si>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</si>
  <si>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</si>
  <si>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</si>
  <si>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</si>
  <si>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</si>
  <si>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</si>
  <si>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</si>
  <si>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</si>
  <si>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</si>
  <si>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</si>
  <si>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</si>
  <si>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</si>
  <si>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</si>
  <si>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</si>
  <si>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</si>
  <si>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</si>
  <si>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</si>
  <si>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</si>
  <si>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</si>
  <si>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</si>
  <si>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</si>
  <si>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</si>
  <si>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</si>
  <si>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</si>
  <si>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</si>
  <si>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</si>
  <si>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</si>
  <si>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</si>
  <si>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</si>
  <si>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</si>
  <si>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</si>
  <si>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</si>
  <si>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</si>
  <si>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</si>
  <si>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</si>
  <si>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</si>
  <si>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</si>
  <si>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</si>
  <si>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</si>
  <si>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</si>
  <si>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</si>
  <si>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</si>
  <si>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</si>
  <si>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</si>
  <si>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</si>
  <si>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</si>
  <si>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</si>
  <si>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</si>
  <si>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</si>
  <si>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</si>
  <si>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</si>
  <si>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</si>
  <si>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</si>
  <si>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</si>
  <si>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</si>
  <si>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</si>
  <si>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</si>
  <si>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</si>
  <si>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</si>
  <si>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</si>
  <si>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</si>
  <si>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</si>
  <si>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</si>
  <si>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</si>
  <si>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</si>
  <si>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</si>
  <si>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</si>
  <si>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</si>
  <si>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</si>
  <si>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</si>
  <si>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</si>
  <si>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</si>
  <si>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</si>
  <si>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</si>
  <si>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</si>
  <si>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</si>
  <si>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</si>
  <si>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</si>
  <si>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</si>
  <si>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</si>
  <si>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</si>
  <si>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</si>
  <si>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</si>
  <si>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</si>
  <si>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</si>
  <si>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</si>
  <si>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</si>
  <si>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</si>
  <si>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</si>
  <si>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</si>
  <si>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</si>
  <si>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</si>
  <si>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</si>
  <si>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</si>
  <si>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</si>
  <si>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</si>
  <si>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</si>
  <si>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</si>
  <si>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</si>
  <si>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</si>
  <si>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</si>
  <si>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</si>
  <si>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</si>
  <si>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</si>
  <si>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</si>
  <si>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</si>
  <si>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</si>
  <si>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</si>
  <si>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</si>
  <si>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</si>
  <si>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</si>
  <si>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</si>
  <si>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</si>
  <si>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</si>
  <si>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</si>
  <si>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</si>
  <si>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</si>
  <si>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</si>
  <si>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</si>
  <si>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</si>
  <si>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</si>
  <si>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</si>
  <si>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</si>
  <si>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</si>
  <si>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</si>
  <si>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</si>
  <si>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</si>
  <si>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</si>
  <si>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</si>
  <si>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</si>
  <si>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</si>
  <si>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</si>
  <si>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</si>
  <si>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</si>
  <si>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</si>
  <si>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</si>
  <si>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</si>
  <si>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</si>
  <si>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</si>
  <si>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</si>
  <si>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</si>
  <si>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</si>
  <si>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</si>
  <si>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</si>
  <si>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</si>
  <si>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</si>
  <si>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</si>
  <si>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</si>
  <si>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</si>
  <si>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</si>
  <si>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</si>
  <si>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</si>
  <si>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</si>
  <si>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</si>
  <si>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</si>
  <si>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</si>
  <si>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</si>
  <si>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</si>
  <si>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</si>
  <si>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</si>
  <si>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</si>
  <si>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</si>
  <si>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</si>
  <si>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</si>
  <si>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</si>
  <si>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</si>
  <si>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</si>
  <si>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</si>
  <si>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</si>
  <si>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</si>
  <si>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</si>
  <si>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</si>
  <si>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</si>
  <si>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</si>
  <si>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</si>
  <si>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</si>
  <si>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</si>
  <si>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</si>
  <si>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</si>
  <si>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</si>
  <si>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</si>
  <si>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</si>
  <si>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</si>
  <si>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</si>
  <si>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</si>
  <si>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</si>
  <si>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</si>
  <si>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</si>
  <si>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</si>
  <si>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</si>
  <si>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</si>
  <si>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</si>
  <si>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</si>
  <si>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</si>
  <si>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</si>
  <si>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</si>
  <si>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</si>
  <si>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</si>
  <si>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</si>
  <si>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</si>
  <si>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</si>
  <si>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</si>
  <si>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</si>
  <si>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</si>
  <si>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</si>
  <si>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</si>
  <si>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</si>
  <si>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</si>
  <si>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</si>
  <si>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</si>
  <si>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</si>
  <si>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</si>
  <si>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</si>
  <si>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</si>
  <si>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</si>
  <si>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</si>
  <si>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</si>
  <si>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</si>
  <si>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</si>
  <si>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</si>
  <si>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</si>
  <si>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</si>
  <si>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</si>
  <si>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</si>
  <si>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</si>
  <si>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</si>
  <si>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</si>
  <si>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</si>
  <si>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</si>
  <si>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</si>
  <si>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</si>
  <si>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</si>
  <si>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</si>
  <si>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</si>
  <si>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</si>
  <si>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</si>
  <si>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</si>
  <si>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</si>
  <si>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</si>
  <si>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</si>
  <si>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</si>
  <si>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</si>
  <si>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</si>
  <si>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</si>
  <si>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</si>
  <si>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</si>
  <si>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</si>
  <si>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</si>
  <si>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</si>
  <si>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</si>
  <si>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</si>
  <si>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</si>
  <si>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</si>
  <si>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</si>
  <si>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</si>
  <si>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</si>
  <si>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</si>
  <si>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</si>
  <si>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</si>
  <si>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</si>
  <si>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</si>
  <si>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</si>
  <si>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</si>
  <si>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</si>
  <si>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</si>
  <si>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</si>
  <si>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</si>
  <si>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</si>
  <si>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</si>
  <si>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</si>
  <si>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</si>
  <si>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</si>
  <si>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</si>
  <si>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</si>
  <si>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</si>
  <si>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</si>
  <si>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</si>
  <si>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</si>
  <si>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</si>
  <si>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</si>
  <si>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</si>
  <si>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</si>
  <si>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</si>
  <si>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</si>
  <si>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</si>
  <si>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</si>
  <si>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</si>
  <si>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</si>
  <si>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</si>
  <si>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</si>
  <si>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</si>
  <si>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</si>
  <si>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</si>
  <si>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</si>
  <si>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</si>
  <si>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</si>
  <si>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</si>
  <si>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</si>
  <si>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</si>
  <si>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</si>
  <si>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</si>
  <si>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</si>
  <si>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</si>
  <si>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</si>
  <si>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</si>
  <si>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</si>
  <si>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</si>
  <si>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</si>
  <si>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</si>
  <si>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</si>
  <si>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</si>
  <si>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</si>
  <si>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</si>
  <si>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</si>
  <si>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</si>
  <si>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</si>
  <si>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</si>
  <si>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</si>
  <si>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</si>
  <si>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</si>
  <si>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</si>
  <si>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</si>
  <si>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</si>
  <si>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</si>
  <si>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</si>
  <si>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</si>
  <si>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</si>
  <si>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</si>
  <si>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</si>
  <si>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</si>
  <si>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</si>
  <si>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</si>
  <si>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</si>
  <si>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</si>
  <si>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</si>
  <si>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</si>
  <si>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</si>
  <si>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</si>
  <si>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</si>
  <si>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</si>
  <si>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</si>
  <si>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</si>
  <si>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</si>
  <si>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</si>
  <si>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</si>
  <si>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</si>
  <si>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</si>
  <si>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</si>
  <si>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</si>
  <si>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</si>
  <si>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</si>
  <si>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</si>
  <si>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</si>
  <si>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</si>
  <si>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</si>
  <si>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</si>
  <si>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</si>
  <si>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</si>
  <si>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</si>
  <si>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</si>
  <si>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</si>
  <si>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</si>
  <si>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</si>
  <si>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</si>
  <si>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</si>
  <si>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</si>
  <si>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</si>
  <si>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</si>
  <si>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</si>
  <si>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</si>
  <si>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</si>
  <si>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</si>
  <si>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</si>
  <si>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</si>
  <si>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</si>
  <si>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</si>
  <si>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</si>
  <si>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</si>
  <si>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</si>
  <si>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</si>
  <si>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</si>
  <si>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</si>
  <si>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</si>
  <si>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</si>
  <si>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</si>
  <si>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</si>
  <si>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</si>
  <si>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</si>
  <si>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</si>
  <si>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</si>
  <si>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</si>
  <si>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</si>
  <si>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</si>
  <si>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</si>
  <si>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</si>
  <si>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</si>
  <si>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</si>
  <si>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</si>
  <si>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</si>
  <si>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</si>
  <si>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</si>
  <si>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</si>
  <si>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</si>
  <si>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</si>
  <si>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</si>
  <si>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</si>
  <si>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</si>
  <si>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</si>
  <si>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</si>
  <si>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</si>
  <si>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</si>
  <si>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</si>
  <si>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</si>
  <si>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</si>
  <si>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</si>
  <si>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</si>
  <si>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</si>
  <si>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</si>
  <si>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</si>
  <si>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</si>
  <si>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</si>
  <si>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</si>
  <si>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</si>
  <si>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</si>
  <si>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</si>
  <si>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</si>
  <si>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</si>
  <si>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</si>
  <si>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</si>
  <si>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</si>
  <si>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</si>
  <si>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</si>
  <si>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</si>
  <si>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</si>
  <si>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</si>
  <si>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</si>
  <si>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</si>
  <si>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</si>
  <si>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</si>
  <si>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</si>
  <si>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</si>
  <si>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</si>
  <si>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</si>
  <si>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</si>
  <si>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</si>
  <si>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</si>
  <si>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</si>
  <si>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</si>
  <si>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</si>
  <si>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</si>
  <si>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</si>
  <si>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</si>
  <si>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</si>
  <si>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</si>
  <si>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</si>
  <si>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</si>
  <si>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</si>
  <si>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</si>
  <si>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</si>
  <si>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</si>
  <si>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</si>
  <si>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</si>
  <si>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</si>
  <si>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</si>
  <si>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</si>
  <si>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</si>
  <si>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</si>
  <si>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</si>
  <si>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</si>
  <si>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</si>
  <si>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</si>
  <si>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</si>
  <si>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</si>
  <si>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</si>
  <si>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</si>
  <si>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</si>
  <si>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</si>
  <si>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</si>
  <si>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</si>
  <si>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</si>
  <si>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</si>
  <si>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</si>
  <si>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</si>
  <si>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</si>
  <si>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</si>
  <si>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</si>
  <si>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</si>
  <si>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M1s1</t>
    <phoneticPr fontId="1" type="noConversion"/>
  </si>
  <si>
    <t xml:space="preserve">MR </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</si>
  <si>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</si>
  <si>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</si>
  <si>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</si>
  <si>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</si>
  <si>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</si>
  <si>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</si>
  <si>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</si>
  <si>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</si>
  <si>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</si>
  <si>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</si>
  <si>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</si>
  <si>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</si>
  <si>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</si>
  <si>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</si>
  <si>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</si>
  <si>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</si>
  <si>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</si>
  <si>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</si>
  <si>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</si>
  <si>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</si>
  <si>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</si>
  <si>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</si>
  <si>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</si>
  <si>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</si>
  <si>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</si>
  <si>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</si>
  <si>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</si>
  <si>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</si>
  <si>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</si>
  <si>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</si>
  <si>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</si>
  <si>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</si>
  <si>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</si>
  <si>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</si>
  <si>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</si>
  <si>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</si>
  <si>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</si>
  <si>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</si>
  <si>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</si>
  <si>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</si>
  <si>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</si>
  <si>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</si>
  <si>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</si>
  <si>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</si>
  <si>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</si>
  <si>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</si>
  <si>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</si>
  <si>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</si>
  <si>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</si>
  <si>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</si>
  <si>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</si>
  <si>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</si>
  <si>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</si>
  <si>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</si>
  <si>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</si>
  <si>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</si>
  <si>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</si>
  <si>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</si>
  <si>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</si>
  <si>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光模块新补涨</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</si>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</sst>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s>
  <cellStyleXfs count="1">
    <xf numFmtId="0" fontId="0" fillId="0" borderId="0"/>
  </cellStyleXfs>
  <cellXfs count="155">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35" fillId="15" borderId="3" xfId="0" applyFont="1" applyFill="1" applyBorder="1" applyAlignment="1">
      <alignment vertical="center"/>
    </xf>
    <xf numFmtId="58" fontId="29" fillId="15" borderId="3" xfId="0" applyNumberFormat="1" applyFont="1" applyFill="1" applyBorder="1" applyAlignment="1">
      <alignment vertical="center"/>
    </xf>
    <xf numFmtId="0" fontId="36" fillId="15"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5" fillId="15"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6" fillId="15" borderId="3" xfId="0" applyNumberFormat="1" applyFont="1" applyFill="1" applyBorder="1" applyAlignment="1">
      <alignment vertical="center"/>
    </xf>
    <xf numFmtId="0" fontId="38" fillId="0" borderId="0" xfId="0" applyFont="1"/>
    <xf numFmtId="0" fontId="39" fillId="9" borderId="0" xfId="0" applyFont="1" applyFill="1" applyAlignment="1">
      <alignment wrapText="1"/>
    </xf>
    <xf numFmtId="0" fontId="40" fillId="0" borderId="0" xfId="0" applyFont="1"/>
    <xf numFmtId="0" fontId="29" fillId="15" borderId="0" xfId="0" applyFont="1" applyFill="1" applyAlignment="1">
      <alignment vertical="center"/>
    </xf>
    <xf numFmtId="0" fontId="37" fillId="0" borderId="0" xfId="0" applyFont="1"/>
    <xf numFmtId="9" fontId="29" fillId="15" borderId="3" xfId="0" applyNumberFormat="1" applyFont="1" applyFill="1" applyBorder="1" applyAlignment="1">
      <alignment vertical="center"/>
    </xf>
    <xf numFmtId="0" fontId="3" fillId="27" borderId="0" xfId="0" applyFont="1" applyFill="1" applyAlignment="1">
      <alignment wrapText="1"/>
    </xf>
    <xf numFmtId="0" fontId="41"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4" fillId="9" borderId="0" xfId="0" applyFont="1" applyFill="1" applyAlignment="1">
      <alignment horizontal="center" vertical="center" wrapText="1"/>
    </xf>
    <xf numFmtId="0" fontId="3" fillId="8"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xf>
    <xf numFmtId="0" fontId="4" fillId="2" borderId="0" xfId="0" applyFont="1" applyFill="1" applyAlignment="1">
      <alignment horizontal="center" vertical="center" wrapText="1"/>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1" borderId="5" xfId="0" applyFont="1" applyFill="1" applyBorder="1" applyAlignment="1">
      <alignment horizontal="center" vertical="center"/>
    </xf>
    <xf numFmtId="0" fontId="3" fillId="11" borderId="0" xfId="0" applyFont="1" applyFill="1" applyAlignment="1">
      <alignment horizontal="center" vertical="center"/>
    </xf>
    <xf numFmtId="0" fontId="3" fillId="9" borderId="0" xfId="0" applyFont="1" applyFill="1" applyAlignment="1">
      <alignment horizontal="center" vertical="center" wrapText="1"/>
    </xf>
    <xf numFmtId="0" fontId="0" fillId="0" borderId="0" xfId="0" applyAlignment="1">
      <alignment horizontal="center" vertical="center"/>
    </xf>
    <xf numFmtId="0" fontId="42" fillId="0" borderId="0" xfId="0" applyFont="1"/>
    <xf numFmtId="10" fontId="29" fillId="15" borderId="3" xfId="0" applyNumberFormat="1" applyFont="1" applyFill="1" applyBorder="1"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sharedStrings" Target="sharedString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powerPivotData" Target="model/item.data"/><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alcChain" Target="calcChain.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112"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49999999999999" customHeight="1" x14ac:dyDescent="0.35">
      <c r="A2" s="112"/>
      <c r="B2" s="47" t="s">
        <v>19686</v>
      </c>
      <c r="C2" s="47" t="s">
        <v>19691</v>
      </c>
      <c r="D2" s="47"/>
      <c r="E2" s="118" t="s">
        <v>19700</v>
      </c>
      <c r="F2" s="115" t="s">
        <v>20452</v>
      </c>
      <c r="G2" s="115" t="s">
        <v>19523</v>
      </c>
      <c r="H2" s="115" t="s">
        <v>15602</v>
      </c>
      <c r="I2" s="52"/>
      <c r="J2" s="52"/>
      <c r="K2" s="52" t="s">
        <v>19704</v>
      </c>
      <c r="L2" s="52"/>
      <c r="M2" s="53"/>
      <c r="N2" s="53"/>
      <c r="O2" s="53"/>
      <c r="P2"/>
      <c r="Q2"/>
      <c r="R2"/>
      <c r="S2"/>
      <c r="T2"/>
    </row>
    <row r="3" spans="1:46" ht="20.149999999999999" customHeight="1" x14ac:dyDescent="0.35">
      <c r="A3" s="112"/>
      <c r="B3" s="47" t="s">
        <v>19630</v>
      </c>
      <c r="C3" s="47" t="s">
        <v>19691</v>
      </c>
      <c r="D3" s="47"/>
      <c r="E3" s="119"/>
      <c r="F3" s="115"/>
      <c r="G3" s="115"/>
      <c r="H3" s="115"/>
      <c r="I3" s="53"/>
      <c r="J3" s="52" t="s">
        <v>19705</v>
      </c>
      <c r="K3" s="52" t="s">
        <v>19706</v>
      </c>
      <c r="L3" s="52" t="s">
        <v>19707</v>
      </c>
      <c r="M3" s="53"/>
      <c r="N3" s="53"/>
      <c r="O3" s="53"/>
      <c r="P3"/>
      <c r="Q3"/>
      <c r="R3"/>
      <c r="S3"/>
      <c r="T3"/>
    </row>
    <row r="4" spans="1:46" ht="20.149999999999999" customHeight="1" x14ac:dyDescent="0.35">
      <c r="A4" s="112"/>
      <c r="B4" s="47" t="s">
        <v>19347</v>
      </c>
      <c r="C4" s="47" t="s">
        <v>19691</v>
      </c>
      <c r="D4" s="47"/>
      <c r="E4" s="119"/>
      <c r="F4" s="115"/>
      <c r="G4" s="115"/>
      <c r="H4" s="115"/>
      <c r="I4" s="52"/>
      <c r="J4" s="52"/>
      <c r="K4" s="52" t="s">
        <v>19713</v>
      </c>
      <c r="L4" s="52" t="s">
        <v>19714</v>
      </c>
      <c r="M4" s="53"/>
      <c r="N4" s="53"/>
      <c r="O4" s="53" t="s">
        <v>19715</v>
      </c>
      <c r="P4"/>
      <c r="Q4"/>
      <c r="R4"/>
      <c r="S4"/>
      <c r="T4"/>
    </row>
    <row r="5" spans="1:46" ht="20.149999999999999" customHeight="1" x14ac:dyDescent="0.35">
      <c r="A5" s="112"/>
      <c r="B5" s="47" t="s">
        <v>19687</v>
      </c>
      <c r="C5" s="47" t="s">
        <v>19691</v>
      </c>
      <c r="D5" s="47"/>
      <c r="E5" s="119"/>
      <c r="F5" s="115"/>
      <c r="G5" s="115"/>
      <c r="H5" s="115"/>
      <c r="I5" s="52"/>
      <c r="J5" s="52"/>
      <c r="K5" s="52" t="s">
        <v>19713</v>
      </c>
      <c r="L5" s="52"/>
      <c r="M5" s="53"/>
      <c r="N5" s="53"/>
      <c r="O5" s="53" t="s">
        <v>19715</v>
      </c>
      <c r="P5"/>
      <c r="Q5"/>
      <c r="R5"/>
      <c r="S5"/>
      <c r="T5"/>
    </row>
    <row r="6" spans="1:46" ht="20.149999999999999" customHeight="1" x14ac:dyDescent="0.35">
      <c r="A6" s="112"/>
      <c r="B6" s="47" t="s">
        <v>19626</v>
      </c>
      <c r="C6" s="47" t="s">
        <v>19691</v>
      </c>
      <c r="D6" s="47"/>
      <c r="E6" s="119"/>
      <c r="F6" s="115"/>
      <c r="G6" s="115"/>
      <c r="H6" s="115"/>
      <c r="I6" s="52"/>
      <c r="J6" s="52"/>
      <c r="K6" s="50" t="s">
        <v>19703</v>
      </c>
      <c r="L6" s="52"/>
      <c r="M6" s="53"/>
      <c r="N6" s="53"/>
      <c r="O6" s="53"/>
      <c r="P6"/>
      <c r="Q6"/>
      <c r="R6"/>
      <c r="S6"/>
      <c r="T6"/>
    </row>
    <row r="7" spans="1:46" ht="20.149999999999999" customHeight="1" x14ac:dyDescent="0.35">
      <c r="A7" s="112"/>
      <c r="B7" s="47" t="s">
        <v>19349</v>
      </c>
      <c r="C7" s="47" t="s">
        <v>19692</v>
      </c>
      <c r="D7" s="47"/>
      <c r="E7" s="120" t="s">
        <v>19701</v>
      </c>
      <c r="F7" s="116"/>
      <c r="G7" s="116" t="s">
        <v>19524</v>
      </c>
      <c r="H7" s="116" t="s">
        <v>15600</v>
      </c>
      <c r="I7" s="52"/>
      <c r="J7" s="52"/>
      <c r="K7" s="52"/>
      <c r="L7" s="52"/>
      <c r="M7" s="53"/>
      <c r="N7" s="53"/>
      <c r="O7" s="53"/>
      <c r="P7"/>
      <c r="Q7"/>
      <c r="R7"/>
      <c r="S7"/>
      <c r="T7"/>
    </row>
    <row r="8" spans="1:46" ht="20.149999999999999" customHeight="1" x14ac:dyDescent="0.35">
      <c r="A8" s="112"/>
      <c r="B8" s="47" t="s">
        <v>19345</v>
      </c>
      <c r="C8" s="47" t="s">
        <v>19692</v>
      </c>
      <c r="D8" s="47"/>
      <c r="E8" s="121"/>
      <c r="F8" s="116"/>
      <c r="G8" s="116"/>
      <c r="H8" s="116"/>
      <c r="I8" s="52"/>
      <c r="J8" s="52"/>
      <c r="K8" s="52"/>
      <c r="L8" s="52"/>
      <c r="M8" s="53"/>
      <c r="N8" s="53"/>
      <c r="O8" s="53"/>
      <c r="P8"/>
      <c r="Q8"/>
      <c r="R8"/>
      <c r="S8"/>
      <c r="T8"/>
    </row>
    <row r="9" spans="1:46" ht="20.149999999999999" customHeight="1" x14ac:dyDescent="0.35">
      <c r="A9" s="112"/>
      <c r="B9" s="47" t="s">
        <v>19346</v>
      </c>
      <c r="C9" s="47" t="s">
        <v>19692</v>
      </c>
      <c r="D9" s="47"/>
      <c r="E9" s="121"/>
      <c r="F9" s="116"/>
      <c r="G9" s="116"/>
      <c r="H9" s="116"/>
      <c r="I9" s="52"/>
      <c r="J9" s="52"/>
      <c r="K9" s="52"/>
      <c r="L9" s="52"/>
      <c r="M9" s="53"/>
      <c r="N9" s="53"/>
      <c r="O9" s="53"/>
      <c r="P9"/>
      <c r="Q9"/>
      <c r="R9"/>
      <c r="S9"/>
      <c r="T9"/>
    </row>
    <row r="10" spans="1:46" ht="20.149999999999999" customHeight="1" x14ac:dyDescent="0.35">
      <c r="A10" s="112"/>
      <c r="B10" s="47" t="s">
        <v>19688</v>
      </c>
      <c r="C10" s="47" t="s">
        <v>19692</v>
      </c>
      <c r="D10" s="47"/>
      <c r="E10" s="49"/>
      <c r="F10" s="48"/>
      <c r="G10" s="48"/>
      <c r="H10" s="48"/>
      <c r="I10" s="52"/>
      <c r="J10" s="52"/>
      <c r="K10" s="52"/>
      <c r="L10" s="52"/>
      <c r="M10" s="53"/>
      <c r="N10" s="53"/>
      <c r="O10" s="53"/>
      <c r="P10"/>
      <c r="Q10"/>
      <c r="R10"/>
      <c r="S10"/>
      <c r="T10"/>
    </row>
    <row r="11" spans="1:46" ht="20.149999999999999" customHeight="1" x14ac:dyDescent="0.35">
      <c r="A11" s="112"/>
      <c r="B11" s="47" t="s">
        <v>19522</v>
      </c>
      <c r="C11" s="47" t="s">
        <v>19582</v>
      </c>
      <c r="D11" s="47"/>
      <c r="E11" s="113" t="s">
        <v>19702</v>
      </c>
      <c r="F11" s="117" t="s">
        <v>15599</v>
      </c>
      <c r="G11" s="117" t="s">
        <v>19525</v>
      </c>
      <c r="H11" s="117" t="s">
        <v>15601</v>
      </c>
      <c r="I11" s="53"/>
      <c r="J11" s="52" t="s">
        <v>19716</v>
      </c>
      <c r="K11" s="50"/>
      <c r="L11" s="50"/>
      <c r="M11" s="50"/>
      <c r="N11" s="50"/>
      <c r="O11" s="52"/>
      <c r="P11"/>
      <c r="Q11"/>
      <c r="R11"/>
      <c r="S11"/>
      <c r="T11"/>
    </row>
    <row r="12" spans="1:46" ht="28.3" x14ac:dyDescent="0.35">
      <c r="A12" s="112"/>
      <c r="B12" s="47" t="s">
        <v>19521</v>
      </c>
      <c r="C12" s="47" t="s">
        <v>19582</v>
      </c>
      <c r="D12" s="47"/>
      <c r="E12" s="114"/>
      <c r="F12" s="117"/>
      <c r="G12" s="117"/>
      <c r="H12" s="117"/>
      <c r="I12" s="52"/>
      <c r="J12" s="52"/>
      <c r="K12" s="52" t="s">
        <v>19708</v>
      </c>
      <c r="L12" s="52" t="s">
        <v>19709</v>
      </c>
      <c r="M12" s="53" t="s">
        <v>19710</v>
      </c>
      <c r="N12" s="52" t="s">
        <v>19711</v>
      </c>
      <c r="O12" s="52" t="s">
        <v>19712</v>
      </c>
      <c r="P12"/>
      <c r="Q12"/>
      <c r="R12"/>
      <c r="S12"/>
      <c r="T12"/>
    </row>
    <row r="13" spans="1:46" x14ac:dyDescent="0.35">
      <c r="AT13" s="35"/>
    </row>
    <row r="14" spans="1:46" ht="20.7"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25945</v>
      </c>
      <c r="G1" s="4" t="s">
        <v>25944</v>
      </c>
      <c r="H1" s="4" t="s">
        <v>595</v>
      </c>
      <c r="I1" s="4" t="s">
        <v>628</v>
      </c>
      <c r="J1" s="4" t="s">
        <v>624</v>
      </c>
      <c r="K1" s="4" t="s">
        <v>25943</v>
      </c>
      <c r="L1" s="4" t="s">
        <v>25942</v>
      </c>
      <c r="M1" s="4" t="s">
        <v>25941</v>
      </c>
      <c r="N1" s="4" t="s">
        <v>25940</v>
      </c>
    </row>
    <row r="2" spans="1:14" x14ac:dyDescent="0.35">
      <c r="A2" s="4" t="s">
        <v>5932</v>
      </c>
      <c r="B2" s="4" t="s">
        <v>5933</v>
      </c>
      <c r="C2" s="22">
        <v>9.9099999999999994E-2</v>
      </c>
      <c r="D2" s="4">
        <v>4.99</v>
      </c>
      <c r="E2" s="4">
        <v>3472673800</v>
      </c>
      <c r="F2" s="4">
        <v>4</v>
      </c>
      <c r="G2" s="4" t="s">
        <v>24242</v>
      </c>
      <c r="H2" s="4" t="s">
        <v>596</v>
      </c>
      <c r="I2" s="4">
        <v>262148</v>
      </c>
      <c r="J2" s="4">
        <v>34.76</v>
      </c>
      <c r="K2" s="4">
        <v>100</v>
      </c>
      <c r="L2" s="21">
        <v>0.44930555555555557</v>
      </c>
      <c r="M2" s="4">
        <v>26.64</v>
      </c>
      <c r="N2" s="4">
        <v>7.92</v>
      </c>
    </row>
    <row r="3" spans="1:14" x14ac:dyDescent="0.35">
      <c r="A3" s="4" t="s">
        <v>646</v>
      </c>
      <c r="B3" s="4" t="s">
        <v>647</v>
      </c>
      <c r="C3" s="22">
        <v>0.1002</v>
      </c>
      <c r="D3" s="4">
        <v>11.75</v>
      </c>
      <c r="E3" s="4">
        <v>7412362900</v>
      </c>
      <c r="F3" s="4">
        <v>3</v>
      </c>
      <c r="G3" s="4" t="s">
        <v>24240</v>
      </c>
      <c r="H3" s="4" t="s">
        <v>596</v>
      </c>
      <c r="I3" s="4">
        <v>196611</v>
      </c>
      <c r="J3" s="4">
        <v>45.81</v>
      </c>
      <c r="K3" s="4">
        <v>100</v>
      </c>
      <c r="L3" s="21">
        <v>0.39618055555555554</v>
      </c>
      <c r="M3" s="4">
        <v>5.08</v>
      </c>
      <c r="N3" s="4">
        <v>45.98</v>
      </c>
    </row>
    <row r="4" spans="1:14" x14ac:dyDescent="0.35">
      <c r="A4" s="4" t="s">
        <v>3947</v>
      </c>
      <c r="B4" s="4" t="s">
        <v>3948</v>
      </c>
      <c r="C4" s="22">
        <v>0.10009999999999999</v>
      </c>
      <c r="D4" s="4">
        <v>23.18</v>
      </c>
      <c r="E4" s="4">
        <v>3005043600</v>
      </c>
      <c r="F4" s="4">
        <v>3</v>
      </c>
      <c r="G4" s="4" t="s">
        <v>14778</v>
      </c>
      <c r="H4" s="4" t="s">
        <v>596</v>
      </c>
      <c r="I4" s="4">
        <v>196611</v>
      </c>
      <c r="J4" s="4">
        <v>0</v>
      </c>
      <c r="K4" s="4">
        <v>99.08</v>
      </c>
      <c r="L4" s="21">
        <v>0.4223958333333333</v>
      </c>
      <c r="M4" s="4">
        <v>10.48</v>
      </c>
      <c r="N4" s="4">
        <v>8.3000000000000007</v>
      </c>
    </row>
    <row r="5" spans="1:14" x14ac:dyDescent="0.35">
      <c r="A5" s="4" t="s">
        <v>6591</v>
      </c>
      <c r="B5" s="4" t="s">
        <v>6592</v>
      </c>
      <c r="C5" s="22">
        <v>0.1007</v>
      </c>
      <c r="D5" s="4">
        <v>4.8099999999999996</v>
      </c>
      <c r="E5" s="4">
        <v>4107039700</v>
      </c>
      <c r="F5" s="4">
        <v>2</v>
      </c>
      <c r="G5" s="4" t="s">
        <v>24231</v>
      </c>
      <c r="H5" s="4" t="s">
        <v>598</v>
      </c>
      <c r="I5" s="4">
        <v>131074</v>
      </c>
      <c r="J5" s="4">
        <v>17.329999999999998</v>
      </c>
      <c r="K5" s="4">
        <v>100</v>
      </c>
      <c r="L5" s="21">
        <v>0.39583333333333331</v>
      </c>
      <c r="M5" s="4">
        <v>1.89</v>
      </c>
      <c r="N5" s="4">
        <v>497.24</v>
      </c>
    </row>
    <row r="6" spans="1:14" x14ac:dyDescent="0.35">
      <c r="A6" s="4" t="s">
        <v>6497</v>
      </c>
      <c r="B6" s="4" t="s">
        <v>6498</v>
      </c>
      <c r="C6" s="22">
        <v>0.10050000000000001</v>
      </c>
      <c r="D6" s="4">
        <v>10.62</v>
      </c>
      <c r="E6" s="4">
        <v>6570246600</v>
      </c>
      <c r="F6" s="4">
        <v>2</v>
      </c>
      <c r="G6" s="4" t="s">
        <v>24230</v>
      </c>
      <c r="H6" s="4" t="s">
        <v>596</v>
      </c>
      <c r="I6" s="4">
        <v>393225</v>
      </c>
      <c r="J6" s="4">
        <v>22.18</v>
      </c>
      <c r="K6" s="4">
        <v>100</v>
      </c>
      <c r="L6" s="21">
        <v>0.39861111111111108</v>
      </c>
      <c r="M6" s="4">
        <v>15.05</v>
      </c>
      <c r="N6" s="4">
        <v>11.94</v>
      </c>
    </row>
    <row r="7" spans="1:14" x14ac:dyDescent="0.35">
      <c r="A7" s="4" t="s">
        <v>751</v>
      </c>
      <c r="B7" s="4" t="s">
        <v>752</v>
      </c>
      <c r="C7" s="22">
        <v>0.1002</v>
      </c>
      <c r="D7" s="4">
        <v>11.75</v>
      </c>
      <c r="E7" s="4">
        <v>2335934000</v>
      </c>
      <c r="F7" s="4">
        <v>2</v>
      </c>
      <c r="G7" s="4" t="s">
        <v>24198</v>
      </c>
      <c r="H7" s="4" t="s">
        <v>596</v>
      </c>
      <c r="I7" s="4">
        <v>131074</v>
      </c>
      <c r="J7" s="4">
        <v>22.69</v>
      </c>
      <c r="K7" s="4">
        <v>99.22</v>
      </c>
      <c r="L7" s="21">
        <v>0.60435185185185192</v>
      </c>
      <c r="M7" s="4">
        <v>30.86</v>
      </c>
      <c r="N7" s="4">
        <v>10.39</v>
      </c>
    </row>
    <row r="8" spans="1:14" x14ac:dyDescent="0.35">
      <c r="A8" s="4" t="s">
        <v>393</v>
      </c>
      <c r="B8" s="4" t="s">
        <v>394</v>
      </c>
      <c r="C8" s="22">
        <v>9.9400000000000002E-2</v>
      </c>
      <c r="D8" s="4">
        <v>6.86</v>
      </c>
      <c r="E8" s="4">
        <v>3200448200</v>
      </c>
      <c r="F8" s="4">
        <v>2</v>
      </c>
      <c r="G8" s="4" t="s">
        <v>14783</v>
      </c>
      <c r="H8" s="4" t="s">
        <v>596</v>
      </c>
      <c r="I8" s="4">
        <v>131074</v>
      </c>
      <c r="J8" s="4">
        <v>27.88</v>
      </c>
      <c r="K8" s="4">
        <v>100</v>
      </c>
      <c r="L8" s="21">
        <v>0.39652777777777781</v>
      </c>
      <c r="M8" s="4">
        <v>10.59</v>
      </c>
      <c r="N8" s="4">
        <v>32.75</v>
      </c>
    </row>
    <row r="9" spans="1:14" x14ac:dyDescent="0.35">
      <c r="A9" s="4" t="s">
        <v>13948</v>
      </c>
      <c r="B9" s="4" t="s">
        <v>13949</v>
      </c>
      <c r="C9" s="22">
        <v>9.9500000000000005E-2</v>
      </c>
      <c r="D9" s="4">
        <v>4.3099999999999996</v>
      </c>
      <c r="E9" s="4">
        <v>13345453600</v>
      </c>
      <c r="F9" s="4">
        <v>2</v>
      </c>
      <c r="G9" s="4" t="s">
        <v>24227</v>
      </c>
      <c r="H9" s="4" t="s">
        <v>596</v>
      </c>
      <c r="I9" s="4">
        <v>131074</v>
      </c>
      <c r="J9" s="4">
        <v>0</v>
      </c>
      <c r="K9" s="4">
        <v>93.33</v>
      </c>
      <c r="L9" s="21">
        <v>0.44427083333333334</v>
      </c>
      <c r="M9" s="4">
        <v>15.38</v>
      </c>
      <c r="N9" s="4">
        <v>4.29</v>
      </c>
    </row>
    <row r="10" spans="1:14" x14ac:dyDescent="0.35">
      <c r="A10" s="4" t="s">
        <v>1826</v>
      </c>
      <c r="B10" s="4" t="s">
        <v>1827</v>
      </c>
      <c r="C10" s="22">
        <v>0.1</v>
      </c>
      <c r="D10" s="4">
        <v>9.7899999999999991</v>
      </c>
      <c r="E10" s="4">
        <v>3317783600</v>
      </c>
      <c r="F10" s="4">
        <v>2</v>
      </c>
      <c r="G10" s="4" t="s">
        <v>24224</v>
      </c>
      <c r="H10" s="4" t="s">
        <v>596</v>
      </c>
      <c r="I10" s="4">
        <v>131074</v>
      </c>
      <c r="J10" s="4">
        <v>42.49</v>
      </c>
      <c r="K10" s="4">
        <v>95.99</v>
      </c>
      <c r="L10" s="21">
        <v>0.39600694444444445</v>
      </c>
      <c r="M10" s="4">
        <v>5.19</v>
      </c>
      <c r="N10" s="4">
        <v>183.07</v>
      </c>
    </row>
    <row r="11" spans="1:14" x14ac:dyDescent="0.35">
      <c r="A11" s="4" t="s">
        <v>6217</v>
      </c>
      <c r="B11" s="4" t="s">
        <v>6218</v>
      </c>
      <c r="C11" s="22">
        <v>0.20019999999999999</v>
      </c>
      <c r="D11" s="4">
        <v>19.420000000000002</v>
      </c>
      <c r="E11" s="4">
        <v>18529427000</v>
      </c>
      <c r="F11" s="4">
        <v>1</v>
      </c>
      <c r="G11" s="4" t="s">
        <v>25939</v>
      </c>
      <c r="H11" s="4" t="s">
        <v>596</v>
      </c>
      <c r="I11" s="4">
        <v>65537</v>
      </c>
      <c r="J11" s="4">
        <v>58.73</v>
      </c>
      <c r="K11" s="4">
        <v>100</v>
      </c>
      <c r="L11" s="21">
        <v>0.61528935185185185</v>
      </c>
      <c r="M11" s="4">
        <v>4.54</v>
      </c>
      <c r="N11" s="4">
        <v>1.25</v>
      </c>
    </row>
    <row r="12" spans="1:14" x14ac:dyDescent="0.35">
      <c r="A12" s="4" t="s">
        <v>728</v>
      </c>
      <c r="B12" s="4" t="s">
        <v>729</v>
      </c>
      <c r="C12" s="22">
        <v>9.9900000000000003E-2</v>
      </c>
      <c r="D12" s="4">
        <v>13.65</v>
      </c>
      <c r="E12" s="4">
        <v>774040310</v>
      </c>
      <c r="F12" s="4">
        <v>1</v>
      </c>
      <c r="G12" s="4" t="s">
        <v>25938</v>
      </c>
      <c r="H12" s="4" t="s">
        <v>596</v>
      </c>
      <c r="I12" s="4">
        <v>65537</v>
      </c>
      <c r="J12" s="4">
        <v>2.5499999999999998</v>
      </c>
      <c r="K12" s="4">
        <v>98.09</v>
      </c>
      <c r="L12" s="21">
        <v>0.4765625</v>
      </c>
      <c r="M12" s="4">
        <v>6.99</v>
      </c>
      <c r="N12" s="4">
        <v>61.72</v>
      </c>
    </row>
    <row r="13" spans="1:14" x14ac:dyDescent="0.35">
      <c r="A13" s="4" t="s">
        <v>8128</v>
      </c>
      <c r="B13" s="4" t="s">
        <v>8129</v>
      </c>
      <c r="C13" s="22">
        <v>0.1002</v>
      </c>
      <c r="D13" s="4">
        <v>24.38</v>
      </c>
      <c r="E13" s="4">
        <v>1227341010</v>
      </c>
      <c r="F13" s="4">
        <v>1</v>
      </c>
      <c r="G13" s="4" t="s">
        <v>25937</v>
      </c>
      <c r="H13" s="4" t="s">
        <v>596</v>
      </c>
      <c r="I13" s="4">
        <v>65537</v>
      </c>
      <c r="J13" s="4">
        <v>0</v>
      </c>
      <c r="K13" s="4">
        <v>82.02</v>
      </c>
      <c r="L13" s="21">
        <v>0.61407407407407411</v>
      </c>
      <c r="M13" s="4">
        <v>9.85</v>
      </c>
      <c r="N13" s="4">
        <v>3.9</v>
      </c>
    </row>
    <row r="14" spans="1:14" x14ac:dyDescent="0.35">
      <c r="A14" s="4" t="s">
        <v>506</v>
      </c>
      <c r="B14" s="4" t="s">
        <v>507</v>
      </c>
      <c r="C14" s="22">
        <v>9.9900000000000003E-2</v>
      </c>
      <c r="D14" s="4">
        <v>64.72</v>
      </c>
      <c r="E14" s="4">
        <v>3900803800</v>
      </c>
      <c r="F14" s="4">
        <v>1</v>
      </c>
      <c r="G14" s="4" t="s">
        <v>14787</v>
      </c>
      <c r="H14" s="4" t="s">
        <v>596</v>
      </c>
      <c r="I14" s="4">
        <v>65537</v>
      </c>
      <c r="J14" s="4">
        <v>33.049999999999997</v>
      </c>
      <c r="K14" s="4">
        <v>71.61</v>
      </c>
      <c r="L14" s="21">
        <v>0.47309027777777773</v>
      </c>
      <c r="M14" s="4">
        <v>5.59</v>
      </c>
      <c r="N14" s="4">
        <v>29.59</v>
      </c>
    </row>
    <row r="15" spans="1:14" x14ac:dyDescent="0.35">
      <c r="A15" s="4" t="s">
        <v>11404</v>
      </c>
      <c r="B15" s="4" t="s">
        <v>11405</v>
      </c>
      <c r="C15" s="22">
        <v>9.9900000000000003E-2</v>
      </c>
      <c r="D15" s="4">
        <v>28.85</v>
      </c>
      <c r="E15" s="4">
        <v>1478419000</v>
      </c>
      <c r="F15" s="4">
        <v>1</v>
      </c>
      <c r="G15" s="4" t="s">
        <v>25936</v>
      </c>
      <c r="H15" s="4" t="s">
        <v>596</v>
      </c>
      <c r="I15" s="4">
        <v>65537</v>
      </c>
      <c r="J15" s="4">
        <v>0</v>
      </c>
      <c r="K15" s="4">
        <v>46.33</v>
      </c>
      <c r="L15" s="21">
        <v>0.40434027777777781</v>
      </c>
      <c r="M15" s="4">
        <v>6.75</v>
      </c>
      <c r="N15" s="4">
        <v>37.07</v>
      </c>
    </row>
    <row r="16" spans="1:14" x14ac:dyDescent="0.35">
      <c r="A16" s="4" t="s">
        <v>7158</v>
      </c>
      <c r="B16" s="4" t="s">
        <v>7159</v>
      </c>
      <c r="C16" s="22">
        <v>9.9900000000000003E-2</v>
      </c>
      <c r="D16" s="4">
        <v>12.33</v>
      </c>
      <c r="E16" s="4">
        <v>2109193800</v>
      </c>
      <c r="F16" s="4">
        <v>1</v>
      </c>
      <c r="G16" s="4" t="s">
        <v>25935</v>
      </c>
      <c r="H16" s="4" t="s">
        <v>596</v>
      </c>
      <c r="I16" s="4">
        <v>65537</v>
      </c>
      <c r="J16" s="4">
        <v>0</v>
      </c>
      <c r="K16" s="4">
        <v>87.93</v>
      </c>
      <c r="L16" s="21">
        <v>0.45277777777777778</v>
      </c>
      <c r="M16" s="4">
        <v>3.87</v>
      </c>
      <c r="N16" s="4">
        <v>65.430000000000007</v>
      </c>
    </row>
    <row r="17" spans="1:14" x14ac:dyDescent="0.35">
      <c r="A17" s="4" t="s">
        <v>6161</v>
      </c>
      <c r="B17" s="4" t="s">
        <v>6162</v>
      </c>
      <c r="C17" s="22">
        <v>0.1007</v>
      </c>
      <c r="D17" s="4">
        <v>7.98</v>
      </c>
      <c r="E17" s="4">
        <v>2788531200</v>
      </c>
      <c r="F17" s="4">
        <v>1</v>
      </c>
      <c r="G17" s="4" t="s">
        <v>14788</v>
      </c>
      <c r="H17" s="4" t="s">
        <v>596</v>
      </c>
      <c r="I17" s="4">
        <v>65537</v>
      </c>
      <c r="J17" s="4">
        <v>0</v>
      </c>
      <c r="K17" s="4">
        <v>82.82</v>
      </c>
      <c r="L17" s="21">
        <v>0.54305555555555551</v>
      </c>
      <c r="M17" s="4">
        <v>4.33</v>
      </c>
      <c r="N17" s="4">
        <v>18.239999999999998</v>
      </c>
    </row>
    <row r="18" spans="1:14" x14ac:dyDescent="0.35">
      <c r="A18" s="4" t="s">
        <v>210</v>
      </c>
      <c r="B18" s="4" t="s">
        <v>89</v>
      </c>
      <c r="C18" s="22">
        <v>9.9900000000000003E-2</v>
      </c>
      <c r="D18" s="4">
        <v>15.75</v>
      </c>
      <c r="E18" s="4">
        <v>3017098000</v>
      </c>
      <c r="F18" s="4">
        <v>1</v>
      </c>
      <c r="G18" s="4" t="s">
        <v>25934</v>
      </c>
      <c r="H18" s="4" t="s">
        <v>596</v>
      </c>
      <c r="I18" s="4">
        <v>65537</v>
      </c>
      <c r="J18" s="4">
        <v>0</v>
      </c>
      <c r="K18" s="4">
        <v>18.829999999999998</v>
      </c>
      <c r="L18" s="21">
        <v>0.40190972222222227</v>
      </c>
      <c r="M18" s="4">
        <v>3.04</v>
      </c>
      <c r="N18" s="4">
        <v>84.65</v>
      </c>
    </row>
    <row r="19" spans="1:14" x14ac:dyDescent="0.35">
      <c r="A19" s="4" t="s">
        <v>7425</v>
      </c>
      <c r="B19" s="4" t="s">
        <v>7426</v>
      </c>
      <c r="C19" s="22">
        <v>0.10050000000000001</v>
      </c>
      <c r="D19" s="4">
        <v>6.24</v>
      </c>
      <c r="E19" s="4">
        <v>2409607200</v>
      </c>
      <c r="F19" s="4">
        <v>1</v>
      </c>
      <c r="G19" s="4" t="s">
        <v>572</v>
      </c>
      <c r="H19" s="4" t="s">
        <v>596</v>
      </c>
      <c r="I19" s="4">
        <v>65537</v>
      </c>
      <c r="J19" s="4">
        <v>0</v>
      </c>
      <c r="K19" s="4">
        <v>95.25</v>
      </c>
      <c r="L19" s="21">
        <v>0.4604166666666667</v>
      </c>
      <c r="M19" s="4">
        <v>8.24</v>
      </c>
      <c r="N19" s="4">
        <v>37.729999999999997</v>
      </c>
    </row>
    <row r="20" spans="1:14" x14ac:dyDescent="0.35">
      <c r="A20" s="4" t="s">
        <v>399</v>
      </c>
      <c r="B20" s="4" t="s">
        <v>400</v>
      </c>
      <c r="C20" s="22">
        <v>9.9900000000000003E-2</v>
      </c>
      <c r="D20" s="4">
        <v>12.77</v>
      </c>
      <c r="E20" s="4">
        <v>7075017600</v>
      </c>
      <c r="F20" s="4">
        <v>1</v>
      </c>
      <c r="G20" s="4" t="s">
        <v>25933</v>
      </c>
      <c r="H20" s="4" t="s">
        <v>596</v>
      </c>
      <c r="I20" s="4">
        <v>65537</v>
      </c>
      <c r="J20" s="4">
        <v>0</v>
      </c>
      <c r="K20" s="4">
        <v>32.14</v>
      </c>
      <c r="L20" s="21">
        <v>0.47847222222222219</v>
      </c>
      <c r="M20" s="4">
        <v>14.79</v>
      </c>
      <c r="N20" s="4">
        <v>4.59</v>
      </c>
    </row>
    <row r="21" spans="1:14" x14ac:dyDescent="0.35">
      <c r="A21" s="4" t="s">
        <v>4728</v>
      </c>
      <c r="B21" s="4" t="s">
        <v>4729</v>
      </c>
      <c r="C21" s="22">
        <v>0.10050000000000001</v>
      </c>
      <c r="D21" s="4">
        <v>6.13</v>
      </c>
      <c r="E21" s="4">
        <v>1927369100</v>
      </c>
      <c r="F21" s="4">
        <v>1</v>
      </c>
      <c r="G21" s="4" t="s">
        <v>25932</v>
      </c>
      <c r="H21" s="4" t="s">
        <v>596</v>
      </c>
      <c r="I21" s="4">
        <v>65537</v>
      </c>
      <c r="J21" s="4">
        <v>0</v>
      </c>
      <c r="K21" s="4">
        <v>100</v>
      </c>
      <c r="L21" s="21">
        <v>0.60348379629629634</v>
      </c>
      <c r="M21" s="4">
        <v>12.87</v>
      </c>
      <c r="N21" s="4">
        <v>8.56</v>
      </c>
    </row>
    <row r="22" spans="1:14" x14ac:dyDescent="0.35">
      <c r="A22" s="4" t="s">
        <v>5237</v>
      </c>
      <c r="B22" s="4" t="s">
        <v>5238</v>
      </c>
      <c r="C22" s="22">
        <v>9.8699999999999996E-2</v>
      </c>
      <c r="D22" s="4">
        <v>3.45</v>
      </c>
      <c r="E22" s="4">
        <v>2870400000</v>
      </c>
      <c r="F22" s="4">
        <v>1</v>
      </c>
      <c r="G22" s="4" t="s">
        <v>25931</v>
      </c>
      <c r="H22" s="4" t="s">
        <v>596</v>
      </c>
      <c r="I22" s="4">
        <v>65537</v>
      </c>
      <c r="J22" s="4">
        <v>0</v>
      </c>
      <c r="K22" s="4">
        <v>99.31</v>
      </c>
      <c r="L22" s="21">
        <v>0.40607638888888892</v>
      </c>
      <c r="M22" s="4">
        <v>3.78</v>
      </c>
      <c r="N22" s="4">
        <v>29.34</v>
      </c>
    </row>
    <row r="23" spans="1:14" x14ac:dyDescent="0.35">
      <c r="A23" s="4" t="s">
        <v>815</v>
      </c>
      <c r="B23" s="4" t="s">
        <v>816</v>
      </c>
      <c r="C23" s="22">
        <v>0.1008</v>
      </c>
      <c r="D23" s="4">
        <v>4.04</v>
      </c>
      <c r="E23" s="4">
        <v>4589156200</v>
      </c>
      <c r="F23" s="4">
        <v>1</v>
      </c>
      <c r="G23" s="4" t="s">
        <v>25930</v>
      </c>
      <c r="H23" s="4" t="s">
        <v>596</v>
      </c>
      <c r="I23" s="4">
        <v>65537</v>
      </c>
      <c r="J23" s="4">
        <v>0</v>
      </c>
      <c r="K23" s="4">
        <v>100</v>
      </c>
      <c r="L23" s="21">
        <v>0.46493055555555557</v>
      </c>
      <c r="M23" s="4">
        <v>5.99</v>
      </c>
      <c r="N23" s="4">
        <v>30.39</v>
      </c>
    </row>
    <row r="24" spans="1:14" x14ac:dyDescent="0.35">
      <c r="A24" s="4" t="s">
        <v>11383</v>
      </c>
      <c r="B24" s="4" t="s">
        <v>11384</v>
      </c>
      <c r="C24" s="22">
        <v>0.1003</v>
      </c>
      <c r="D24" s="4">
        <v>15.03</v>
      </c>
      <c r="E24" s="4">
        <v>39284273000</v>
      </c>
      <c r="F24" s="4">
        <v>1</v>
      </c>
      <c r="G24" s="4" t="s">
        <v>24571</v>
      </c>
      <c r="H24" s="4" t="s">
        <v>596</v>
      </c>
      <c r="I24" s="4">
        <v>65537</v>
      </c>
      <c r="J24" s="4">
        <v>53.36</v>
      </c>
      <c r="K24" s="4">
        <v>92.95</v>
      </c>
      <c r="L24" s="21">
        <v>0.59949074074074071</v>
      </c>
      <c r="M24" s="4">
        <v>2.96</v>
      </c>
      <c r="N24" s="4">
        <v>5.65</v>
      </c>
    </row>
    <row r="25" spans="1:14" x14ac:dyDescent="0.35">
      <c r="A25" s="4" t="s">
        <v>7438</v>
      </c>
      <c r="B25" s="4" t="s">
        <v>7439</v>
      </c>
      <c r="C25" s="22">
        <v>9.9599999999999994E-2</v>
      </c>
      <c r="D25" s="4">
        <v>11.37</v>
      </c>
      <c r="E25" s="4">
        <v>6016266200</v>
      </c>
      <c r="F25" s="4">
        <v>1</v>
      </c>
      <c r="G25" s="4" t="s">
        <v>24325</v>
      </c>
      <c r="H25" s="4" t="s">
        <v>596</v>
      </c>
      <c r="I25" s="4">
        <v>65537</v>
      </c>
      <c r="J25" s="4">
        <v>39.85</v>
      </c>
      <c r="K25" s="4">
        <v>99.62</v>
      </c>
      <c r="L25" s="21">
        <v>0.58542824074074074</v>
      </c>
      <c r="M25" s="4">
        <v>13.47</v>
      </c>
      <c r="N25" s="4">
        <v>13</v>
      </c>
    </row>
    <row r="26" spans="1:14" x14ac:dyDescent="0.35">
      <c r="A26" s="4" t="s">
        <v>11652</v>
      </c>
      <c r="B26" s="4" t="s">
        <v>11653</v>
      </c>
      <c r="C26" s="22">
        <v>9.9500000000000005E-2</v>
      </c>
      <c r="D26" s="4">
        <v>2.3199999999999998</v>
      </c>
      <c r="E26" s="4">
        <v>3324256200</v>
      </c>
      <c r="F26" s="4">
        <v>1</v>
      </c>
      <c r="G26" s="4" t="s">
        <v>25929</v>
      </c>
      <c r="H26" s="4" t="s">
        <v>596</v>
      </c>
      <c r="I26" s="4">
        <v>65537</v>
      </c>
      <c r="J26" s="4">
        <v>0</v>
      </c>
      <c r="K26" s="4">
        <v>74.47</v>
      </c>
      <c r="L26" s="21">
        <v>0.56528935185185192</v>
      </c>
      <c r="M26" s="4">
        <v>14</v>
      </c>
      <c r="N26" s="4">
        <v>4.1100000000000003</v>
      </c>
    </row>
    <row r="27" spans="1:14" x14ac:dyDescent="0.35">
      <c r="A27" s="4" t="s">
        <v>1438</v>
      </c>
      <c r="B27" s="4" t="s">
        <v>1439</v>
      </c>
      <c r="C27" s="22">
        <v>9.9500000000000005E-2</v>
      </c>
      <c r="D27" s="4">
        <v>7.07</v>
      </c>
      <c r="E27" s="4">
        <v>9806782100</v>
      </c>
      <c r="F27" s="4">
        <v>1</v>
      </c>
      <c r="G27" s="4" t="s">
        <v>25928</v>
      </c>
      <c r="H27" s="4" t="s">
        <v>596</v>
      </c>
      <c r="I27" s="4">
        <v>65537</v>
      </c>
      <c r="J27" s="4">
        <v>0</v>
      </c>
      <c r="K27" s="4">
        <v>100</v>
      </c>
      <c r="L27" s="21">
        <v>0.40138888888888885</v>
      </c>
      <c r="M27" s="4">
        <v>7.45</v>
      </c>
      <c r="N27" s="4">
        <v>24.9</v>
      </c>
    </row>
    <row r="28" spans="1:14" x14ac:dyDescent="0.35">
      <c r="A28" s="4" t="s">
        <v>12687</v>
      </c>
      <c r="B28" s="4" t="s">
        <v>12688</v>
      </c>
      <c r="C28" s="22">
        <v>0.1011</v>
      </c>
      <c r="D28" s="4">
        <v>5.12</v>
      </c>
      <c r="E28" s="4">
        <v>3723783400</v>
      </c>
      <c r="F28" s="4">
        <v>1</v>
      </c>
      <c r="G28" s="4" t="s">
        <v>25927</v>
      </c>
      <c r="H28" s="4" t="s">
        <v>596</v>
      </c>
      <c r="I28" s="4">
        <v>65537</v>
      </c>
      <c r="J28" s="4">
        <v>0</v>
      </c>
      <c r="K28" s="4">
        <v>98.91</v>
      </c>
      <c r="L28" s="21">
        <v>0.40920138888888885</v>
      </c>
      <c r="M28" s="4">
        <v>6.71</v>
      </c>
      <c r="N28" s="4">
        <v>29.03</v>
      </c>
    </row>
    <row r="29" spans="1:14" x14ac:dyDescent="0.35">
      <c r="A29" s="4" t="s">
        <v>1842</v>
      </c>
      <c r="B29" s="4" t="s">
        <v>1843</v>
      </c>
      <c r="C29" s="22">
        <v>0.1007</v>
      </c>
      <c r="D29" s="4">
        <v>6.67</v>
      </c>
      <c r="E29" s="4">
        <v>3013102200</v>
      </c>
      <c r="F29" s="4">
        <v>1</v>
      </c>
      <c r="G29" s="4" t="s">
        <v>24274</v>
      </c>
      <c r="H29" s="4" t="s">
        <v>596</v>
      </c>
      <c r="I29" s="4">
        <v>131075</v>
      </c>
      <c r="J29" s="4">
        <v>0</v>
      </c>
      <c r="K29" s="4">
        <v>99.66</v>
      </c>
      <c r="L29" s="21">
        <v>0.44201388888888887</v>
      </c>
      <c r="M29" s="4">
        <v>18.34</v>
      </c>
      <c r="N29" s="4">
        <v>10.56</v>
      </c>
    </row>
    <row r="30" spans="1:14" x14ac:dyDescent="0.35">
      <c r="A30" s="4" t="s">
        <v>112</v>
      </c>
      <c r="B30" s="4" t="s">
        <v>113</v>
      </c>
      <c r="C30" s="22">
        <v>9.98E-2</v>
      </c>
      <c r="D30" s="4">
        <v>16.2</v>
      </c>
      <c r="E30" s="4">
        <v>6471480200</v>
      </c>
      <c r="F30" s="4">
        <v>1</v>
      </c>
      <c r="G30" s="4" t="s">
        <v>25926</v>
      </c>
      <c r="H30" s="4" t="s">
        <v>596</v>
      </c>
      <c r="I30" s="4">
        <v>65537</v>
      </c>
      <c r="J30" s="4">
        <v>36.93</v>
      </c>
      <c r="K30" s="4">
        <v>99.55</v>
      </c>
      <c r="L30" s="21">
        <v>0.59844907407407411</v>
      </c>
      <c r="M30" s="4">
        <v>18.07</v>
      </c>
      <c r="N30" s="4">
        <v>8.9700000000000006</v>
      </c>
    </row>
    <row r="31" spans="1:14" x14ac:dyDescent="0.35">
      <c r="A31" s="4" t="s">
        <v>4269</v>
      </c>
      <c r="B31" s="4" t="s">
        <v>4270</v>
      </c>
      <c r="C31" s="22">
        <v>0.10050000000000001</v>
      </c>
      <c r="D31" s="4">
        <v>11.61</v>
      </c>
      <c r="E31" s="4">
        <v>9892038600</v>
      </c>
      <c r="F31" s="4">
        <v>1</v>
      </c>
      <c r="G31" s="4" t="s">
        <v>25925</v>
      </c>
      <c r="H31" s="4" t="s">
        <v>596</v>
      </c>
      <c r="I31" s="4">
        <v>65537</v>
      </c>
      <c r="J31" s="4">
        <v>5.39</v>
      </c>
      <c r="K31" s="4">
        <v>100</v>
      </c>
      <c r="L31" s="21">
        <v>0.47100694444444446</v>
      </c>
      <c r="M31" s="4">
        <v>2.41</v>
      </c>
      <c r="N31" s="4">
        <v>9.64</v>
      </c>
    </row>
    <row r="32" spans="1:14" x14ac:dyDescent="0.35">
      <c r="A32" s="4" t="s">
        <v>4113</v>
      </c>
      <c r="B32" s="4" t="s">
        <v>4114</v>
      </c>
      <c r="C32" s="22">
        <v>0.1002</v>
      </c>
      <c r="D32" s="4">
        <v>10.98</v>
      </c>
      <c r="E32" s="4">
        <v>4253914000</v>
      </c>
      <c r="F32" s="4">
        <v>1</v>
      </c>
      <c r="G32" s="4" t="s">
        <v>24195</v>
      </c>
      <c r="H32" s="4" t="s">
        <v>596</v>
      </c>
      <c r="I32" s="4">
        <v>65537</v>
      </c>
      <c r="J32" s="4">
        <v>0</v>
      </c>
      <c r="K32" s="4">
        <v>73.069999999999993</v>
      </c>
      <c r="L32" s="21">
        <v>0.4309027777777778</v>
      </c>
      <c r="M32" s="4">
        <v>18.34</v>
      </c>
      <c r="N32" s="4">
        <v>5.36</v>
      </c>
    </row>
    <row r="33" spans="1:14" x14ac:dyDescent="0.35">
      <c r="A33" s="4" t="s">
        <v>11677</v>
      </c>
      <c r="B33" s="4" t="s">
        <v>11678</v>
      </c>
      <c r="C33" s="22">
        <v>0.1014</v>
      </c>
      <c r="D33" s="4">
        <v>4.0199999999999996</v>
      </c>
      <c r="E33" s="4">
        <v>2152218500</v>
      </c>
      <c r="F33" s="4">
        <v>1</v>
      </c>
      <c r="G33" s="4" t="s">
        <v>14789</v>
      </c>
      <c r="H33" s="4" t="s">
        <v>596</v>
      </c>
      <c r="I33" s="4">
        <v>65537</v>
      </c>
      <c r="J33" s="4">
        <v>18.54</v>
      </c>
      <c r="K33" s="4">
        <v>100</v>
      </c>
      <c r="L33" s="21">
        <v>0.57483796296296297</v>
      </c>
      <c r="M33" s="4">
        <v>9.84</v>
      </c>
      <c r="N33" s="4">
        <v>16.28</v>
      </c>
    </row>
    <row r="34" spans="1:14" x14ac:dyDescent="0.35">
      <c r="A34" s="4" t="s">
        <v>12891</v>
      </c>
      <c r="B34" s="4" t="s">
        <v>12892</v>
      </c>
      <c r="C34" s="22">
        <v>0.1003</v>
      </c>
      <c r="D34" s="4">
        <v>12.62</v>
      </c>
      <c r="E34" s="4">
        <v>9412281600</v>
      </c>
      <c r="F34" s="4">
        <v>1</v>
      </c>
      <c r="G34" s="4" t="s">
        <v>25924</v>
      </c>
      <c r="H34" s="4" t="s">
        <v>596</v>
      </c>
      <c r="I34" s="4">
        <v>65537</v>
      </c>
      <c r="J34" s="4">
        <v>0</v>
      </c>
      <c r="K34" s="4">
        <v>98.66</v>
      </c>
      <c r="L34" s="21">
        <v>0.39861111111111108</v>
      </c>
      <c r="M34" s="4">
        <v>3.4</v>
      </c>
      <c r="N34" s="4">
        <v>13.53</v>
      </c>
    </row>
    <row r="35" spans="1:14" x14ac:dyDescent="0.35">
      <c r="A35" s="4" t="s">
        <v>7081</v>
      </c>
      <c r="B35" s="4" t="s">
        <v>7082</v>
      </c>
      <c r="C35" s="22">
        <v>0.1003</v>
      </c>
      <c r="D35" s="4">
        <v>15.91</v>
      </c>
      <c r="E35" s="4">
        <v>4514747600</v>
      </c>
      <c r="F35" s="4">
        <v>1</v>
      </c>
      <c r="G35" s="4" t="s">
        <v>25923</v>
      </c>
      <c r="H35" s="4" t="s">
        <v>596</v>
      </c>
      <c r="I35" s="4">
        <v>65537</v>
      </c>
      <c r="J35" s="4">
        <v>30.76</v>
      </c>
      <c r="K35" s="4">
        <v>79.58</v>
      </c>
      <c r="L35" s="21">
        <v>0.43437500000000001</v>
      </c>
      <c r="M35" s="4">
        <v>5.18</v>
      </c>
      <c r="N35" s="4">
        <v>14.93</v>
      </c>
    </row>
    <row r="36" spans="1:14" x14ac:dyDescent="0.35">
      <c r="A36" s="4" t="s">
        <v>2838</v>
      </c>
      <c r="B36" s="4" t="s">
        <v>2839</v>
      </c>
      <c r="C36" s="22">
        <v>0.10009999999999999</v>
      </c>
      <c r="D36" s="4">
        <v>11.65</v>
      </c>
      <c r="E36" s="4">
        <v>3721213900</v>
      </c>
      <c r="F36" s="4">
        <v>1</v>
      </c>
      <c r="G36" s="4" t="s">
        <v>25922</v>
      </c>
      <c r="H36" s="4" t="s">
        <v>596</v>
      </c>
      <c r="I36" s="4">
        <v>65537</v>
      </c>
      <c r="J36" s="4">
        <v>64.23</v>
      </c>
      <c r="K36" s="4">
        <v>99.83</v>
      </c>
      <c r="L36" s="21">
        <v>0.40868055555555555</v>
      </c>
      <c r="M36" s="4">
        <v>4.67</v>
      </c>
      <c r="N36" s="4">
        <v>39.04</v>
      </c>
    </row>
    <row r="37" spans="1:14" x14ac:dyDescent="0.35">
      <c r="A37" s="4" t="s">
        <v>1477</v>
      </c>
      <c r="B37" s="4" t="s">
        <v>1478</v>
      </c>
      <c r="C37" s="22">
        <v>0.1007</v>
      </c>
      <c r="D37" s="4">
        <v>6.23</v>
      </c>
      <c r="E37" s="4">
        <v>3567590400</v>
      </c>
      <c r="F37" s="4">
        <v>1</v>
      </c>
      <c r="G37" s="4" t="s">
        <v>14773</v>
      </c>
      <c r="H37" s="4" t="s">
        <v>596</v>
      </c>
      <c r="I37" s="4">
        <v>65537</v>
      </c>
      <c r="J37" s="4">
        <v>57.16</v>
      </c>
      <c r="K37" s="4">
        <v>96.02</v>
      </c>
      <c r="L37" s="21">
        <v>0.39826388888888892</v>
      </c>
      <c r="M37" s="4">
        <v>3.96</v>
      </c>
      <c r="N37" s="4">
        <v>63.75</v>
      </c>
    </row>
    <row r="38" spans="1:14" x14ac:dyDescent="0.35">
      <c r="A38" s="4" t="s">
        <v>5986</v>
      </c>
      <c r="B38" s="4" t="s">
        <v>5987</v>
      </c>
      <c r="C38" s="22">
        <v>0.10050000000000001</v>
      </c>
      <c r="D38" s="4">
        <v>11.61</v>
      </c>
      <c r="E38" s="4">
        <v>10510298600</v>
      </c>
      <c r="F38" s="4">
        <v>1</v>
      </c>
      <c r="G38" s="4" t="s">
        <v>24564</v>
      </c>
      <c r="H38" s="4" t="s">
        <v>596</v>
      </c>
      <c r="I38" s="4">
        <v>65537</v>
      </c>
      <c r="J38" s="4">
        <v>64.27</v>
      </c>
      <c r="K38" s="4">
        <v>100</v>
      </c>
      <c r="L38" s="21">
        <v>0.41510416666666666</v>
      </c>
      <c r="M38" s="4">
        <v>8.36</v>
      </c>
      <c r="N38" s="4">
        <v>9.0500000000000007</v>
      </c>
    </row>
    <row r="39" spans="1:14" x14ac:dyDescent="0.35">
      <c r="A39" s="4" t="s">
        <v>3141</v>
      </c>
      <c r="B39" s="4" t="s">
        <v>3142</v>
      </c>
      <c r="C39" s="22">
        <v>0.2</v>
      </c>
      <c r="D39" s="4">
        <v>19.8</v>
      </c>
      <c r="E39" s="4">
        <v>889680530</v>
      </c>
      <c r="F39" s="4">
        <v>1</v>
      </c>
      <c r="G39" s="4" t="s">
        <v>25921</v>
      </c>
      <c r="H39" s="4" t="s">
        <v>596</v>
      </c>
      <c r="I39" s="4">
        <v>65537</v>
      </c>
      <c r="J39" s="4">
        <v>8.8000000000000007</v>
      </c>
      <c r="K39" s="4">
        <v>100</v>
      </c>
      <c r="L39" s="21">
        <v>0.45868055555555554</v>
      </c>
      <c r="M39" s="4">
        <v>21.01</v>
      </c>
      <c r="N39" s="4">
        <v>12.83</v>
      </c>
    </row>
    <row r="40" spans="1:14" x14ac:dyDescent="0.35">
      <c r="A40" s="4" t="s">
        <v>2279</v>
      </c>
      <c r="B40" s="4" t="s">
        <v>2280</v>
      </c>
      <c r="C40" s="22">
        <v>0.2</v>
      </c>
      <c r="D40" s="4">
        <v>213.6</v>
      </c>
      <c r="E40" s="4">
        <v>4991073300</v>
      </c>
      <c r="F40" s="4">
        <v>1</v>
      </c>
      <c r="G40" s="4" t="s">
        <v>25920</v>
      </c>
      <c r="H40" s="4" t="s">
        <v>596</v>
      </c>
      <c r="I40" s="4">
        <v>65537</v>
      </c>
      <c r="J40" s="4">
        <v>16.29</v>
      </c>
      <c r="K40" s="4">
        <v>85.49</v>
      </c>
      <c r="L40" s="21">
        <v>0.40885416666666669</v>
      </c>
      <c r="M40" s="4">
        <v>4.8</v>
      </c>
      <c r="N40" s="4">
        <v>8.24</v>
      </c>
    </row>
    <row r="41" spans="1:14" x14ac:dyDescent="0.35">
      <c r="A41" s="4" t="s">
        <v>1931</v>
      </c>
      <c r="B41" s="4" t="s">
        <v>1932</v>
      </c>
      <c r="C41" s="22">
        <v>0.2</v>
      </c>
      <c r="D41" s="4">
        <v>273.24</v>
      </c>
      <c r="E41" s="4">
        <v>7150896500</v>
      </c>
      <c r="F41" s="4">
        <v>1</v>
      </c>
      <c r="G41" s="4" t="s">
        <v>25919</v>
      </c>
      <c r="H41" s="4" t="s">
        <v>596</v>
      </c>
      <c r="I41" s="4">
        <v>65537</v>
      </c>
      <c r="J41" s="4">
        <v>19.53</v>
      </c>
      <c r="K41" s="4">
        <v>92.67</v>
      </c>
      <c r="L41" s="21">
        <v>0.41024305555555557</v>
      </c>
      <c r="M41" s="4">
        <v>3.36</v>
      </c>
      <c r="N41" s="4">
        <v>15.14</v>
      </c>
    </row>
    <row r="42" spans="1:14" x14ac:dyDescent="0.35">
      <c r="A42" s="4" t="s">
        <v>1448</v>
      </c>
      <c r="B42" s="4" t="s">
        <v>1449</v>
      </c>
      <c r="C42" s="22">
        <v>0.1</v>
      </c>
      <c r="D42" s="4">
        <v>36.299999999999997</v>
      </c>
      <c r="E42" s="4">
        <v>1452000000</v>
      </c>
      <c r="F42" s="4">
        <v>1</v>
      </c>
      <c r="G42" s="4" t="s">
        <v>14790</v>
      </c>
      <c r="H42" s="4" t="s">
        <v>596</v>
      </c>
      <c r="I42" s="4">
        <v>65537</v>
      </c>
      <c r="J42" s="4">
        <v>0</v>
      </c>
      <c r="K42" s="4">
        <v>61.01</v>
      </c>
      <c r="L42" s="21">
        <v>0.4223958333333333</v>
      </c>
      <c r="M42" s="4">
        <v>10.63</v>
      </c>
      <c r="N42" s="4">
        <v>25.39</v>
      </c>
    </row>
    <row r="43" spans="1:14" x14ac:dyDescent="0.35">
      <c r="A43" s="4" t="s">
        <v>12730</v>
      </c>
      <c r="B43" s="4" t="s">
        <v>12731</v>
      </c>
      <c r="C43" s="22">
        <v>0.10009999999999999</v>
      </c>
      <c r="D43" s="4">
        <v>40.54</v>
      </c>
      <c r="E43" s="4">
        <v>2123500800</v>
      </c>
      <c r="F43" s="4">
        <v>1</v>
      </c>
      <c r="G43" s="4" t="s">
        <v>25918</v>
      </c>
      <c r="H43" s="4" t="s">
        <v>596</v>
      </c>
      <c r="I43" s="4">
        <v>65537</v>
      </c>
      <c r="J43" s="4">
        <v>0</v>
      </c>
      <c r="K43" s="4">
        <v>78.69</v>
      </c>
      <c r="L43" s="21">
        <v>0.45781250000000001</v>
      </c>
      <c r="M43" s="4">
        <v>7.33</v>
      </c>
      <c r="N43" s="4">
        <v>15.59</v>
      </c>
    </row>
    <row r="44" spans="1:14" x14ac:dyDescent="0.35">
      <c r="A44" s="4" t="s">
        <v>4083</v>
      </c>
      <c r="B44" s="4" t="s">
        <v>4084</v>
      </c>
      <c r="C44" s="22">
        <v>0.10050000000000001</v>
      </c>
      <c r="D44" s="4">
        <v>8.8699999999999992</v>
      </c>
      <c r="E44" s="4">
        <v>3554731000</v>
      </c>
      <c r="F44" s="4">
        <v>1</v>
      </c>
      <c r="G44" s="4" t="s">
        <v>25917</v>
      </c>
      <c r="H44" s="4" t="s">
        <v>596</v>
      </c>
      <c r="I44" s="4">
        <v>65537</v>
      </c>
      <c r="J44" s="4">
        <v>8.52</v>
      </c>
      <c r="K44" s="4">
        <v>100</v>
      </c>
      <c r="L44" s="21">
        <v>0.55851851851851853</v>
      </c>
      <c r="M44" s="4">
        <v>4.82</v>
      </c>
      <c r="N44" s="4">
        <v>10.16</v>
      </c>
    </row>
    <row r="45" spans="1:14" x14ac:dyDescent="0.35">
      <c r="A45" s="4" t="s">
        <v>6934</v>
      </c>
      <c r="B45" s="4" t="s">
        <v>6935</v>
      </c>
      <c r="C45" s="22">
        <v>0.1004</v>
      </c>
      <c r="D45" s="4">
        <v>13.37</v>
      </c>
      <c r="E45" s="4">
        <v>2139200000</v>
      </c>
      <c r="F45" s="4">
        <v>1</v>
      </c>
      <c r="G45" s="4" t="s">
        <v>25916</v>
      </c>
      <c r="H45" s="4" t="s">
        <v>596</v>
      </c>
      <c r="I45" s="4">
        <v>65537</v>
      </c>
      <c r="J45" s="4">
        <v>75.61</v>
      </c>
      <c r="K45" s="4">
        <v>100</v>
      </c>
      <c r="L45" s="21">
        <v>0.55034722222222221</v>
      </c>
      <c r="M45" s="4">
        <v>4.3499999999999996</v>
      </c>
      <c r="N45" s="4">
        <v>30.3</v>
      </c>
    </row>
    <row r="46" spans="1:14" x14ac:dyDescent="0.35">
      <c r="A46" s="4" t="s">
        <v>3391</v>
      </c>
      <c r="B46" s="4" t="s">
        <v>3392</v>
      </c>
      <c r="C46" s="22">
        <v>0.1</v>
      </c>
      <c r="D46" s="4">
        <v>66</v>
      </c>
      <c r="E46" s="4">
        <v>4786470200</v>
      </c>
      <c r="F46" s="4">
        <v>1</v>
      </c>
      <c r="G46" s="4" t="s">
        <v>25915</v>
      </c>
      <c r="H46" s="4" t="s">
        <v>596</v>
      </c>
      <c r="I46" s="4">
        <v>65537</v>
      </c>
      <c r="J46" s="4">
        <v>0.01</v>
      </c>
      <c r="K46" s="4">
        <v>99.36</v>
      </c>
      <c r="L46" s="21">
        <v>0.625</v>
      </c>
      <c r="M46" s="4">
        <v>8.84</v>
      </c>
      <c r="N46" s="4">
        <v>1.53</v>
      </c>
    </row>
    <row r="47" spans="1:14" x14ac:dyDescent="0.35">
      <c r="A47" s="4" t="s">
        <v>1726</v>
      </c>
      <c r="B47" s="4" t="s">
        <v>1727</v>
      </c>
      <c r="C47" s="22">
        <v>0.1</v>
      </c>
      <c r="D47" s="4">
        <v>31.79</v>
      </c>
      <c r="E47" s="4">
        <v>5262643800</v>
      </c>
      <c r="F47" s="4">
        <v>1</v>
      </c>
      <c r="G47" s="4" t="s">
        <v>14791</v>
      </c>
      <c r="H47" s="4" t="s">
        <v>596</v>
      </c>
      <c r="I47" s="4">
        <v>458767</v>
      </c>
      <c r="J47" s="4">
        <v>0.74</v>
      </c>
      <c r="K47" s="4">
        <v>99.94</v>
      </c>
      <c r="L47" s="21">
        <v>0.61233796296296295</v>
      </c>
      <c r="M47" s="4">
        <v>9.7799999999999994</v>
      </c>
      <c r="N47" s="4">
        <v>3.7</v>
      </c>
    </row>
    <row r="48" spans="1:14" x14ac:dyDescent="0.35">
      <c r="A48" s="4" t="s">
        <v>6940</v>
      </c>
      <c r="B48" s="4" t="s">
        <v>6941</v>
      </c>
      <c r="C48" s="22">
        <v>9.9699999999999997E-2</v>
      </c>
      <c r="D48" s="4">
        <v>7.17</v>
      </c>
      <c r="E48" s="4">
        <v>4954871700</v>
      </c>
      <c r="F48" s="4">
        <v>1</v>
      </c>
      <c r="G48" s="4" t="s">
        <v>25914</v>
      </c>
      <c r="H48" s="4" t="s">
        <v>596</v>
      </c>
      <c r="I48" s="4">
        <v>65537</v>
      </c>
      <c r="J48" s="4">
        <v>0</v>
      </c>
      <c r="K48" s="4">
        <v>98.33</v>
      </c>
      <c r="L48" s="21">
        <v>0.55469907407407404</v>
      </c>
      <c r="M48" s="4">
        <v>4.09</v>
      </c>
      <c r="N48" s="4">
        <v>21.4</v>
      </c>
    </row>
    <row r="49" spans="1:14" x14ac:dyDescent="0.35">
      <c r="A49" s="4" t="s">
        <v>1603</v>
      </c>
      <c r="B49" s="4" t="s">
        <v>1604</v>
      </c>
      <c r="C49" s="22">
        <v>0.1</v>
      </c>
      <c r="D49" s="4">
        <v>40.92</v>
      </c>
      <c r="E49" s="4">
        <v>14020604000</v>
      </c>
      <c r="F49" s="4">
        <v>1</v>
      </c>
      <c r="G49" s="4" t="s">
        <v>24367</v>
      </c>
      <c r="H49" s="4" t="s">
        <v>596</v>
      </c>
      <c r="I49" s="4">
        <v>65537</v>
      </c>
      <c r="J49" s="4">
        <v>0</v>
      </c>
      <c r="K49" s="4">
        <v>52</v>
      </c>
      <c r="L49" s="21">
        <v>0.41927083333333331</v>
      </c>
      <c r="M49" s="4">
        <v>2.78</v>
      </c>
      <c r="N49" s="4">
        <v>32.299999999999997</v>
      </c>
    </row>
    <row r="50" spans="1:14" x14ac:dyDescent="0.35">
      <c r="A50" s="4" t="s">
        <v>1158</v>
      </c>
      <c r="B50" s="4" t="s">
        <v>1159</v>
      </c>
      <c r="C50" s="22">
        <v>0.1</v>
      </c>
      <c r="D50" s="4">
        <v>9.7899999999999991</v>
      </c>
      <c r="E50" s="4">
        <v>7832000000</v>
      </c>
      <c r="F50" s="4">
        <v>1</v>
      </c>
      <c r="G50" s="4" t="s">
        <v>14792</v>
      </c>
      <c r="H50" s="4" t="s">
        <v>596</v>
      </c>
      <c r="I50" s="4">
        <v>65537</v>
      </c>
      <c r="J50" s="4">
        <v>59.15</v>
      </c>
      <c r="K50" s="4">
        <v>43.97</v>
      </c>
      <c r="L50" s="21">
        <v>0.59462962962962962</v>
      </c>
      <c r="M50" s="4">
        <v>8.01</v>
      </c>
      <c r="N50" s="4">
        <v>4.18</v>
      </c>
    </row>
    <row r="51" spans="1:14" x14ac:dyDescent="0.35">
      <c r="A51" s="4" t="s">
        <v>13659</v>
      </c>
      <c r="B51" s="4" t="s">
        <v>13660</v>
      </c>
      <c r="C51" s="22">
        <v>0.1</v>
      </c>
      <c r="D51" s="4">
        <v>44.22</v>
      </c>
      <c r="E51" s="4">
        <v>1942142400</v>
      </c>
      <c r="F51" s="4">
        <v>1</v>
      </c>
      <c r="G51" s="4" t="s">
        <v>24257</v>
      </c>
      <c r="H51" s="4" t="s">
        <v>596</v>
      </c>
      <c r="I51" s="4">
        <v>131075</v>
      </c>
      <c r="J51" s="4">
        <v>33.89</v>
      </c>
      <c r="K51" s="4">
        <v>98.13</v>
      </c>
      <c r="L51" s="21">
        <v>0.41770833333333335</v>
      </c>
      <c r="M51" s="4">
        <v>10.67</v>
      </c>
      <c r="N51" s="4">
        <v>30.48</v>
      </c>
    </row>
    <row r="52" spans="1:14" x14ac:dyDescent="0.35">
      <c r="A52" s="4" t="s">
        <v>6053</v>
      </c>
      <c r="B52" s="4" t="s">
        <v>6054</v>
      </c>
      <c r="C52" s="22">
        <v>9.98E-2</v>
      </c>
      <c r="D52" s="4">
        <v>10.029999999999999</v>
      </c>
      <c r="E52" s="4">
        <v>2231673000</v>
      </c>
      <c r="F52" s="4">
        <v>1</v>
      </c>
      <c r="G52" s="4" t="s">
        <v>1010</v>
      </c>
      <c r="H52" s="4" t="s">
        <v>596</v>
      </c>
      <c r="I52" s="4">
        <v>65537</v>
      </c>
      <c r="J52" s="4">
        <v>45.37</v>
      </c>
      <c r="K52" s="4">
        <v>100</v>
      </c>
      <c r="L52" s="21">
        <v>0.41753472222222227</v>
      </c>
      <c r="M52" s="4">
        <v>3.77</v>
      </c>
      <c r="N52" s="4">
        <v>50.48</v>
      </c>
    </row>
    <row r="53" spans="1:14" x14ac:dyDescent="0.35">
      <c r="A53" s="4" t="s">
        <v>4816</v>
      </c>
      <c r="B53" s="4" t="s">
        <v>4817</v>
      </c>
      <c r="C53" s="22">
        <v>0.1003</v>
      </c>
      <c r="D53" s="4">
        <v>8.34</v>
      </c>
      <c r="E53" s="4">
        <v>13242250800</v>
      </c>
      <c r="F53" s="4">
        <v>1</v>
      </c>
      <c r="G53" s="4" t="s">
        <v>25913</v>
      </c>
      <c r="H53" s="4" t="s">
        <v>596</v>
      </c>
      <c r="I53" s="4">
        <v>65537</v>
      </c>
      <c r="J53" s="4">
        <v>0</v>
      </c>
      <c r="K53" s="4">
        <v>97.62</v>
      </c>
      <c r="L53" s="21">
        <v>0.57969907407407406</v>
      </c>
      <c r="M53" s="4">
        <v>3.9</v>
      </c>
      <c r="N53" s="4">
        <v>19.73</v>
      </c>
    </row>
    <row r="54" spans="1:14" x14ac:dyDescent="0.35">
      <c r="A54" s="4" t="s">
        <v>288</v>
      </c>
      <c r="B54" s="4" t="s">
        <v>289</v>
      </c>
      <c r="C54" s="22">
        <v>0.1</v>
      </c>
      <c r="D54" s="4">
        <v>24.2</v>
      </c>
      <c r="E54" s="4">
        <v>5931178000</v>
      </c>
      <c r="F54" s="4">
        <v>1</v>
      </c>
      <c r="G54" s="4" t="s">
        <v>14793</v>
      </c>
      <c r="H54" s="4" t="s">
        <v>596</v>
      </c>
      <c r="I54" s="4">
        <v>65537</v>
      </c>
      <c r="J54" s="4">
        <v>0</v>
      </c>
      <c r="K54" s="4">
        <v>99.19</v>
      </c>
      <c r="L54" s="21">
        <v>0.44392361111111112</v>
      </c>
      <c r="M54" s="4">
        <v>9.99</v>
      </c>
      <c r="N54" s="4">
        <v>7.9</v>
      </c>
    </row>
    <row r="55" spans="1:14" x14ac:dyDescent="0.35">
      <c r="A55" s="4" t="s">
        <v>1327</v>
      </c>
      <c r="B55" s="4" t="s">
        <v>1328</v>
      </c>
      <c r="C55" s="22">
        <v>9.9299999999999999E-2</v>
      </c>
      <c r="D55" s="4">
        <v>4.9800000000000004</v>
      </c>
      <c r="E55" s="4">
        <v>2690990500</v>
      </c>
      <c r="F55" s="4">
        <v>1</v>
      </c>
      <c r="G55" s="4" t="s">
        <v>25912</v>
      </c>
      <c r="H55" s="4" t="s">
        <v>596</v>
      </c>
      <c r="I55" s="4">
        <v>65537</v>
      </c>
      <c r="J55" s="4">
        <v>18.100000000000001</v>
      </c>
      <c r="K55" s="4">
        <v>97.31</v>
      </c>
      <c r="L55" s="21">
        <v>0.40972222222222227</v>
      </c>
      <c r="M55" s="4">
        <v>4.5</v>
      </c>
      <c r="N55" s="4">
        <v>31.77</v>
      </c>
    </row>
    <row r="56" spans="1:14" x14ac:dyDescent="0.35">
      <c r="A56" s="4" t="s">
        <v>3729</v>
      </c>
      <c r="B56" s="4" t="s">
        <v>3730</v>
      </c>
      <c r="C56" s="22">
        <v>0.1003</v>
      </c>
      <c r="D56" s="4">
        <v>7.24</v>
      </c>
      <c r="E56" s="4">
        <v>8516841100</v>
      </c>
      <c r="F56" s="4">
        <v>1</v>
      </c>
      <c r="G56" s="4" t="s">
        <v>25911</v>
      </c>
      <c r="H56" s="4" t="s">
        <v>596</v>
      </c>
      <c r="I56" s="4">
        <v>65537</v>
      </c>
      <c r="J56" s="4">
        <v>25.02</v>
      </c>
      <c r="K56" s="4">
        <v>53.03</v>
      </c>
      <c r="L56" s="21">
        <v>0.55504629629629632</v>
      </c>
      <c r="M56" s="4">
        <v>7.74</v>
      </c>
      <c r="N56" s="4">
        <v>8.18</v>
      </c>
    </row>
    <row r="57" spans="1:14" x14ac:dyDescent="0.35">
      <c r="A57" s="4" t="s">
        <v>2354</v>
      </c>
      <c r="B57" s="4" t="s">
        <v>18534</v>
      </c>
      <c r="C57" s="22">
        <v>0.1003</v>
      </c>
      <c r="D57" s="4">
        <v>7.57</v>
      </c>
      <c r="E57" s="4">
        <v>3670935200</v>
      </c>
      <c r="F57" s="4">
        <v>1</v>
      </c>
      <c r="G57" s="4" t="s">
        <v>25910</v>
      </c>
      <c r="H57" s="4" t="s">
        <v>596</v>
      </c>
      <c r="I57" s="4">
        <v>65537</v>
      </c>
      <c r="J57" s="4">
        <v>0</v>
      </c>
      <c r="K57" s="4">
        <v>100</v>
      </c>
      <c r="L57" s="21">
        <v>0.6189351851851852</v>
      </c>
      <c r="M57" s="4">
        <v>6.07</v>
      </c>
      <c r="N57" s="4">
        <v>5.54</v>
      </c>
    </row>
    <row r="58" spans="1:14" x14ac:dyDescent="0.35">
      <c r="A58" s="4" t="s">
        <v>692</v>
      </c>
      <c r="B58" s="4" t="s">
        <v>693</v>
      </c>
      <c r="C58" s="22">
        <v>0.10050000000000001</v>
      </c>
      <c r="D58" s="4">
        <v>10.73</v>
      </c>
      <c r="E58" s="4">
        <v>5264640300</v>
      </c>
      <c r="F58" s="4">
        <v>1</v>
      </c>
      <c r="G58" s="4" t="s">
        <v>14727</v>
      </c>
      <c r="H58" s="4" t="s">
        <v>596</v>
      </c>
      <c r="I58" s="4">
        <v>65537</v>
      </c>
      <c r="J58" s="4">
        <v>0</v>
      </c>
      <c r="K58" s="4">
        <v>56.73</v>
      </c>
      <c r="L58" s="21">
        <v>0.46284722222222219</v>
      </c>
      <c r="M58" s="4">
        <v>4.8899999999999997</v>
      </c>
      <c r="N58" s="4">
        <v>22.16</v>
      </c>
    </row>
    <row r="59" spans="1:14" x14ac:dyDescent="0.35">
      <c r="A59" s="4" t="s">
        <v>8273</v>
      </c>
      <c r="B59" s="4" t="s">
        <v>8274</v>
      </c>
      <c r="C59" s="22">
        <v>0.1002</v>
      </c>
      <c r="D59" s="4">
        <v>13.95</v>
      </c>
      <c r="E59" s="4">
        <v>10270685900</v>
      </c>
      <c r="F59" s="4">
        <v>1</v>
      </c>
      <c r="G59" s="4" t="s">
        <v>25909</v>
      </c>
      <c r="H59" s="4" t="s">
        <v>596</v>
      </c>
      <c r="I59" s="4">
        <v>65537</v>
      </c>
      <c r="J59" s="4">
        <v>0</v>
      </c>
      <c r="K59" s="4">
        <v>99.11</v>
      </c>
      <c r="L59" s="21">
        <v>0.421875</v>
      </c>
      <c r="M59" s="4">
        <v>4.58</v>
      </c>
      <c r="N59" s="4">
        <v>17.170000000000002</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25824</v>
      </c>
      <c r="G1" s="4" t="s">
        <v>25823</v>
      </c>
      <c r="H1" s="4" t="s">
        <v>595</v>
      </c>
      <c r="I1" s="4" t="s">
        <v>628</v>
      </c>
      <c r="J1" s="4" t="s">
        <v>624</v>
      </c>
      <c r="K1" s="4" t="s">
        <v>25822</v>
      </c>
      <c r="L1" s="4" t="s">
        <v>25821</v>
      </c>
      <c r="M1" s="4" t="s">
        <v>25820</v>
      </c>
      <c r="N1" s="4" t="s">
        <v>25819</v>
      </c>
    </row>
    <row r="2" spans="1:14" x14ac:dyDescent="0.35">
      <c r="A2" s="4" t="s">
        <v>148</v>
      </c>
      <c r="B2" s="4" t="s">
        <v>94</v>
      </c>
      <c r="C2" s="22">
        <v>0.1002</v>
      </c>
      <c r="D2" s="4">
        <v>16.690000000000001</v>
      </c>
      <c r="E2" s="4">
        <v>9464358600</v>
      </c>
      <c r="F2" s="4">
        <v>6</v>
      </c>
      <c r="G2" s="4" t="s">
        <v>24787</v>
      </c>
      <c r="H2" s="4" t="s">
        <v>596</v>
      </c>
      <c r="I2" s="4">
        <v>655374</v>
      </c>
      <c r="J2" s="4">
        <v>51.3</v>
      </c>
      <c r="K2" s="4">
        <v>100</v>
      </c>
      <c r="L2" s="21">
        <v>0.57048611111111114</v>
      </c>
      <c r="M2" s="4">
        <v>24.57</v>
      </c>
      <c r="N2" s="4">
        <v>3.94</v>
      </c>
    </row>
    <row r="3" spans="1:14" x14ac:dyDescent="0.35">
      <c r="A3" s="4" t="s">
        <v>125</v>
      </c>
      <c r="B3" s="4" t="s">
        <v>93</v>
      </c>
      <c r="C3" s="22">
        <v>9.9900000000000003E-2</v>
      </c>
      <c r="D3" s="4">
        <v>16.079999999999998</v>
      </c>
      <c r="E3" s="4">
        <v>3767450800</v>
      </c>
      <c r="F3" s="4">
        <v>4</v>
      </c>
      <c r="G3" s="4" t="s">
        <v>24786</v>
      </c>
      <c r="H3" s="4" t="s">
        <v>596</v>
      </c>
      <c r="I3" s="4">
        <v>262148</v>
      </c>
      <c r="J3" s="4">
        <v>7.23</v>
      </c>
      <c r="K3" s="4">
        <v>100</v>
      </c>
      <c r="L3" s="21">
        <v>0.3967013888888889</v>
      </c>
      <c r="M3" s="4">
        <v>10.78</v>
      </c>
      <c r="N3" s="4">
        <v>33.840000000000003</v>
      </c>
    </row>
    <row r="4" spans="1:14" x14ac:dyDescent="0.35">
      <c r="A4" s="4" t="s">
        <v>1703</v>
      </c>
      <c r="B4" s="4" t="s">
        <v>1704</v>
      </c>
      <c r="C4" s="22">
        <v>9.9599999999999994E-2</v>
      </c>
      <c r="D4" s="4">
        <v>8.83</v>
      </c>
      <c r="E4" s="4">
        <v>2603243100</v>
      </c>
      <c r="F4" s="4">
        <v>3</v>
      </c>
      <c r="G4" s="4" t="s">
        <v>14708</v>
      </c>
      <c r="H4" s="4" t="s">
        <v>597</v>
      </c>
      <c r="I4" s="4">
        <v>327687</v>
      </c>
      <c r="J4" s="4">
        <v>27.81</v>
      </c>
      <c r="K4" s="4">
        <v>100</v>
      </c>
      <c r="L4" s="21">
        <v>0.39600694444444445</v>
      </c>
      <c r="M4" s="4">
        <v>4.29</v>
      </c>
      <c r="N4" s="4">
        <v>87.76</v>
      </c>
    </row>
    <row r="5" spans="1:14" x14ac:dyDescent="0.35">
      <c r="A5" s="4" t="s">
        <v>1568</v>
      </c>
      <c r="B5" s="4" t="s">
        <v>1569</v>
      </c>
      <c r="C5" s="22">
        <v>9.98E-2</v>
      </c>
      <c r="D5" s="4">
        <v>22.7</v>
      </c>
      <c r="E5" s="4">
        <v>30165367000</v>
      </c>
      <c r="F5" s="4">
        <v>3</v>
      </c>
      <c r="G5" s="4" t="s">
        <v>25818</v>
      </c>
      <c r="H5" s="4" t="s">
        <v>596</v>
      </c>
      <c r="I5" s="4">
        <v>196611</v>
      </c>
      <c r="J5" s="4">
        <v>46.86</v>
      </c>
      <c r="K5" s="4">
        <v>100</v>
      </c>
      <c r="L5" s="21">
        <v>0.616724537037037</v>
      </c>
      <c r="M5" s="4">
        <v>19.27</v>
      </c>
      <c r="N5" s="4">
        <v>5.04</v>
      </c>
    </row>
    <row r="6" spans="1:14" x14ac:dyDescent="0.35">
      <c r="A6" s="4" t="s">
        <v>1881</v>
      </c>
      <c r="B6" s="4" t="s">
        <v>1882</v>
      </c>
      <c r="C6" s="22">
        <v>0.10009999999999999</v>
      </c>
      <c r="D6" s="4">
        <v>16.16</v>
      </c>
      <c r="E6" s="4">
        <v>5938856600</v>
      </c>
      <c r="F6" s="4">
        <v>3</v>
      </c>
      <c r="G6" s="4" t="s">
        <v>362</v>
      </c>
      <c r="H6" s="4" t="s">
        <v>596</v>
      </c>
      <c r="I6" s="4">
        <v>196611</v>
      </c>
      <c r="J6" s="4">
        <v>37.4</v>
      </c>
      <c r="K6" s="4">
        <v>100</v>
      </c>
      <c r="L6" s="21">
        <v>0.60714120370370372</v>
      </c>
      <c r="M6" s="4">
        <v>25.93</v>
      </c>
      <c r="N6" s="4">
        <v>8.56</v>
      </c>
    </row>
    <row r="7" spans="1:14" x14ac:dyDescent="0.35">
      <c r="A7" s="4" t="s">
        <v>6746</v>
      </c>
      <c r="B7" s="4" t="s">
        <v>6747</v>
      </c>
      <c r="C7" s="22">
        <v>9.9900000000000003E-2</v>
      </c>
      <c r="D7" s="4">
        <v>62.74</v>
      </c>
      <c r="E7" s="4">
        <v>4284702900</v>
      </c>
      <c r="F7" s="4">
        <v>2</v>
      </c>
      <c r="G7" s="4" t="s">
        <v>24395</v>
      </c>
      <c r="H7" s="4" t="s">
        <v>596</v>
      </c>
      <c r="I7" s="4">
        <v>131074</v>
      </c>
      <c r="J7" s="4">
        <v>12.98</v>
      </c>
      <c r="K7" s="4">
        <v>100</v>
      </c>
      <c r="L7" s="21">
        <v>0.4135416666666667</v>
      </c>
      <c r="M7" s="4">
        <v>12.52</v>
      </c>
      <c r="N7" s="4">
        <v>14.61</v>
      </c>
    </row>
    <row r="8" spans="1:14" x14ac:dyDescent="0.35">
      <c r="A8" s="4" t="s">
        <v>9049</v>
      </c>
      <c r="B8" s="4" t="s">
        <v>9050</v>
      </c>
      <c r="C8" s="22">
        <v>9.9699999999999997E-2</v>
      </c>
      <c r="D8" s="4">
        <v>14.23</v>
      </c>
      <c r="E8" s="4">
        <v>2558388000</v>
      </c>
      <c r="F8" s="4">
        <v>2</v>
      </c>
      <c r="G8" s="4" t="s">
        <v>24770</v>
      </c>
      <c r="H8" s="4" t="s">
        <v>596</v>
      </c>
      <c r="I8" s="4">
        <v>131074</v>
      </c>
      <c r="J8" s="4">
        <v>58.76</v>
      </c>
      <c r="K8" s="4">
        <v>99.93</v>
      </c>
      <c r="L8" s="21">
        <v>0.3967013888888889</v>
      </c>
      <c r="M8" s="4">
        <v>3.32</v>
      </c>
      <c r="N8" s="4">
        <v>82.59</v>
      </c>
    </row>
    <row r="9" spans="1:14" x14ac:dyDescent="0.35">
      <c r="A9" s="4" t="s">
        <v>1363</v>
      </c>
      <c r="B9" s="4" t="s">
        <v>1364</v>
      </c>
      <c r="C9" s="22">
        <v>0.10009999999999999</v>
      </c>
      <c r="D9" s="4">
        <v>14.84</v>
      </c>
      <c r="E9" s="4">
        <v>1276726500</v>
      </c>
      <c r="F9" s="4">
        <v>2</v>
      </c>
      <c r="G9" s="4" t="s">
        <v>24769</v>
      </c>
      <c r="H9" s="4" t="s">
        <v>596</v>
      </c>
      <c r="I9" s="4">
        <v>131074</v>
      </c>
      <c r="J9" s="4">
        <v>14.75</v>
      </c>
      <c r="K9" s="4">
        <v>100</v>
      </c>
      <c r="L9" s="21">
        <v>0.55607638888888888</v>
      </c>
      <c r="M9" s="4">
        <v>11.36</v>
      </c>
      <c r="N9" s="4">
        <v>8.34</v>
      </c>
    </row>
    <row r="10" spans="1:14" x14ac:dyDescent="0.35">
      <c r="A10" s="4" t="s">
        <v>11474</v>
      </c>
      <c r="B10" s="4" t="s">
        <v>11475</v>
      </c>
      <c r="C10" s="22">
        <v>9.98E-2</v>
      </c>
      <c r="D10" s="4">
        <v>9.26</v>
      </c>
      <c r="E10" s="4">
        <v>1871200800</v>
      </c>
      <c r="F10" s="4">
        <v>2</v>
      </c>
      <c r="G10" s="4" t="s">
        <v>24765</v>
      </c>
      <c r="H10" s="4" t="s">
        <v>596</v>
      </c>
      <c r="I10" s="4">
        <v>131074</v>
      </c>
      <c r="J10" s="4">
        <v>8.1300000000000008</v>
      </c>
      <c r="K10" s="4">
        <v>91.89</v>
      </c>
      <c r="L10" s="21">
        <v>0.3984375</v>
      </c>
      <c r="M10" s="4">
        <v>7.88</v>
      </c>
      <c r="N10" s="4">
        <v>100.25</v>
      </c>
    </row>
    <row r="11" spans="1:14" x14ac:dyDescent="0.35">
      <c r="A11" s="4" t="s">
        <v>644</v>
      </c>
      <c r="B11" s="4" t="s">
        <v>645</v>
      </c>
      <c r="C11" s="22">
        <v>0.1002</v>
      </c>
      <c r="D11" s="4">
        <v>19.22</v>
      </c>
      <c r="E11" s="4">
        <v>3160061200</v>
      </c>
      <c r="F11" s="4">
        <v>2</v>
      </c>
      <c r="G11" s="4" t="s">
        <v>25817</v>
      </c>
      <c r="H11" s="4" t="s">
        <v>596</v>
      </c>
      <c r="I11" s="4">
        <v>131074</v>
      </c>
      <c r="J11" s="4">
        <v>31.23</v>
      </c>
      <c r="K11" s="4">
        <v>100</v>
      </c>
      <c r="L11" s="21">
        <v>0.41423611111111108</v>
      </c>
      <c r="M11" s="4">
        <v>18.100000000000001</v>
      </c>
      <c r="N11" s="4">
        <v>13.95</v>
      </c>
    </row>
    <row r="12" spans="1:14" x14ac:dyDescent="0.35">
      <c r="A12" s="4" t="s">
        <v>4940</v>
      </c>
      <c r="B12" s="4" t="s">
        <v>4941</v>
      </c>
      <c r="C12" s="22">
        <v>0.10050000000000001</v>
      </c>
      <c r="D12" s="4">
        <v>10.29</v>
      </c>
      <c r="E12" s="4">
        <v>6196174100</v>
      </c>
      <c r="F12" s="4">
        <v>2</v>
      </c>
      <c r="G12" s="4" t="s">
        <v>24744</v>
      </c>
      <c r="H12" s="4" t="s">
        <v>596</v>
      </c>
      <c r="I12" s="4">
        <v>131074</v>
      </c>
      <c r="J12" s="4">
        <v>55.01</v>
      </c>
      <c r="K12" s="4">
        <v>100</v>
      </c>
      <c r="L12" s="21">
        <v>0.4045138888888889</v>
      </c>
      <c r="M12" s="4">
        <v>4.82</v>
      </c>
      <c r="N12" s="4">
        <v>30.66</v>
      </c>
    </row>
    <row r="13" spans="1:14" x14ac:dyDescent="0.35">
      <c r="A13" s="4" t="s">
        <v>1448</v>
      </c>
      <c r="B13" s="4" t="s">
        <v>1449</v>
      </c>
      <c r="C13" s="22">
        <v>9.9900000000000003E-2</v>
      </c>
      <c r="D13" s="4">
        <v>35.56</v>
      </c>
      <c r="E13" s="4">
        <v>1422400000</v>
      </c>
      <c r="F13" s="4">
        <v>2</v>
      </c>
      <c r="G13" s="4" t="s">
        <v>431</v>
      </c>
      <c r="H13" s="4" t="s">
        <v>596</v>
      </c>
      <c r="I13" s="4">
        <v>131074</v>
      </c>
      <c r="J13" s="4">
        <v>4.08</v>
      </c>
      <c r="K13" s="4">
        <v>98.59</v>
      </c>
      <c r="L13" s="21">
        <v>0.45295138888888892</v>
      </c>
      <c r="M13" s="4">
        <v>25.69</v>
      </c>
      <c r="N13" s="4">
        <v>2.71</v>
      </c>
    </row>
    <row r="14" spans="1:14" x14ac:dyDescent="0.35">
      <c r="A14" s="4" t="s">
        <v>4204</v>
      </c>
      <c r="B14" s="4" t="s">
        <v>4205</v>
      </c>
      <c r="C14" s="22">
        <v>9.98E-2</v>
      </c>
      <c r="D14" s="4">
        <v>27.43</v>
      </c>
      <c r="E14" s="4">
        <v>3511040000</v>
      </c>
      <c r="F14" s="4">
        <v>2</v>
      </c>
      <c r="G14" s="4" t="s">
        <v>24740</v>
      </c>
      <c r="H14" s="4" t="s">
        <v>597</v>
      </c>
      <c r="I14" s="4">
        <v>131074</v>
      </c>
      <c r="J14" s="4">
        <v>73.27</v>
      </c>
      <c r="K14" s="4">
        <v>99.99</v>
      </c>
      <c r="L14" s="21">
        <v>0.41545138888888888</v>
      </c>
      <c r="M14" s="4">
        <v>4.74</v>
      </c>
      <c r="N14" s="4">
        <v>21.86</v>
      </c>
    </row>
    <row r="15" spans="1:14" x14ac:dyDescent="0.35">
      <c r="A15" s="4" t="s">
        <v>1603</v>
      </c>
      <c r="B15" s="4" t="s">
        <v>1604</v>
      </c>
      <c r="C15" s="22">
        <v>0.1</v>
      </c>
      <c r="D15" s="4">
        <v>44.02</v>
      </c>
      <c r="E15" s="4">
        <v>15082771000</v>
      </c>
      <c r="F15" s="4">
        <v>2</v>
      </c>
      <c r="G15" s="4" t="s">
        <v>24367</v>
      </c>
      <c r="H15" s="4" t="s">
        <v>596</v>
      </c>
      <c r="I15" s="4">
        <v>131074</v>
      </c>
      <c r="J15" s="4">
        <v>52.85</v>
      </c>
      <c r="K15" s="4">
        <v>100</v>
      </c>
      <c r="L15" s="21">
        <v>0.6202199074074074</v>
      </c>
      <c r="M15" s="4">
        <v>7.71</v>
      </c>
      <c r="N15" s="4">
        <v>2.19</v>
      </c>
    </row>
    <row r="16" spans="1:14" x14ac:dyDescent="0.35">
      <c r="A16" s="4" t="s">
        <v>371</v>
      </c>
      <c r="B16" s="4" t="s">
        <v>372</v>
      </c>
      <c r="C16" s="22">
        <v>0.1</v>
      </c>
      <c r="D16" s="4">
        <v>14.08</v>
      </c>
      <c r="E16" s="4">
        <v>5212774100</v>
      </c>
      <c r="F16" s="4">
        <v>2</v>
      </c>
      <c r="G16" s="4" t="s">
        <v>24733</v>
      </c>
      <c r="H16" s="4" t="s">
        <v>596</v>
      </c>
      <c r="I16" s="4">
        <v>131074</v>
      </c>
      <c r="J16" s="4">
        <v>41.18</v>
      </c>
      <c r="K16" s="4">
        <v>100</v>
      </c>
      <c r="L16" s="21">
        <v>0.60121527777777783</v>
      </c>
      <c r="M16" s="4">
        <v>5.5</v>
      </c>
      <c r="N16" s="4">
        <v>6.28</v>
      </c>
    </row>
    <row r="17" spans="1:14" x14ac:dyDescent="0.35">
      <c r="A17" s="4" t="s">
        <v>8961</v>
      </c>
      <c r="B17" s="4" t="s">
        <v>8962</v>
      </c>
      <c r="C17" s="22">
        <v>0.19980000000000001</v>
      </c>
      <c r="D17" s="4">
        <v>28.94</v>
      </c>
      <c r="E17" s="4">
        <v>863083640</v>
      </c>
      <c r="F17" s="4">
        <v>1</v>
      </c>
      <c r="G17" s="4" t="s">
        <v>25816</v>
      </c>
      <c r="H17" s="4" t="s">
        <v>596</v>
      </c>
      <c r="I17" s="4">
        <v>65537</v>
      </c>
      <c r="J17" s="4">
        <v>2.68</v>
      </c>
      <c r="K17" s="4">
        <v>100</v>
      </c>
      <c r="L17" s="21">
        <v>0.39930555555555558</v>
      </c>
      <c r="M17" s="4">
        <v>27.91</v>
      </c>
      <c r="N17" s="4">
        <v>8.69</v>
      </c>
    </row>
    <row r="18" spans="1:14" x14ac:dyDescent="0.35">
      <c r="A18" s="4" t="s">
        <v>4503</v>
      </c>
      <c r="B18" s="4" t="s">
        <v>4504</v>
      </c>
      <c r="C18" s="22">
        <v>0.20100000000000001</v>
      </c>
      <c r="D18" s="4">
        <v>4.78</v>
      </c>
      <c r="E18" s="4">
        <v>3426112800</v>
      </c>
      <c r="F18" s="4">
        <v>1</v>
      </c>
      <c r="G18" s="4" t="s">
        <v>25815</v>
      </c>
      <c r="H18" s="4" t="s">
        <v>596</v>
      </c>
      <c r="I18" s="4">
        <v>65537</v>
      </c>
      <c r="J18" s="4">
        <v>39.76</v>
      </c>
      <c r="K18" s="4">
        <v>100</v>
      </c>
      <c r="L18" s="21">
        <v>0.43315972222222227</v>
      </c>
      <c r="M18" s="4">
        <v>20.79</v>
      </c>
      <c r="N18" s="4">
        <v>9.35</v>
      </c>
    </row>
    <row r="19" spans="1:14" x14ac:dyDescent="0.35">
      <c r="A19" s="4" t="s">
        <v>732</v>
      </c>
      <c r="B19" s="4" t="s">
        <v>733</v>
      </c>
      <c r="C19" s="22">
        <v>9.9900000000000003E-2</v>
      </c>
      <c r="D19" s="4">
        <v>19.489999999999998</v>
      </c>
      <c r="E19" s="4">
        <v>1125677730</v>
      </c>
      <c r="F19" s="4">
        <v>1</v>
      </c>
      <c r="G19" s="4" t="s">
        <v>25295</v>
      </c>
      <c r="H19" s="4" t="s">
        <v>596</v>
      </c>
      <c r="I19" s="4">
        <v>65537</v>
      </c>
      <c r="J19" s="4">
        <v>18.64</v>
      </c>
      <c r="K19" s="4">
        <v>100</v>
      </c>
      <c r="L19" s="21">
        <v>0.57916666666666672</v>
      </c>
      <c r="M19" s="4">
        <v>15.55</v>
      </c>
      <c r="N19" s="4">
        <v>17.04</v>
      </c>
    </row>
    <row r="20" spans="1:14" x14ac:dyDescent="0.35">
      <c r="A20" s="4" t="s">
        <v>11668</v>
      </c>
      <c r="B20" s="4" t="s">
        <v>11669</v>
      </c>
      <c r="C20" s="22">
        <v>0.10009999999999999</v>
      </c>
      <c r="D20" s="4">
        <v>24.62</v>
      </c>
      <c r="E20" s="4">
        <v>4152463200</v>
      </c>
      <c r="F20" s="4">
        <v>1</v>
      </c>
      <c r="G20" s="4" t="s">
        <v>25814</v>
      </c>
      <c r="H20" s="4" t="s">
        <v>596</v>
      </c>
      <c r="I20" s="4">
        <v>65537</v>
      </c>
      <c r="J20" s="4">
        <v>5.37</v>
      </c>
      <c r="K20" s="4">
        <v>100</v>
      </c>
      <c r="L20" s="21">
        <v>0.41979166666666662</v>
      </c>
      <c r="M20" s="4">
        <v>1.84</v>
      </c>
      <c r="N20" s="4">
        <v>109.16</v>
      </c>
    </row>
    <row r="21" spans="1:14" x14ac:dyDescent="0.35">
      <c r="A21" s="4" t="s">
        <v>4534</v>
      </c>
      <c r="B21" s="4" t="s">
        <v>4535</v>
      </c>
      <c r="C21" s="22">
        <v>0.1</v>
      </c>
      <c r="D21" s="4">
        <v>13.2</v>
      </c>
      <c r="E21" s="4">
        <v>1287964040</v>
      </c>
      <c r="F21" s="4">
        <v>1</v>
      </c>
      <c r="G21" s="4" t="s">
        <v>25813</v>
      </c>
      <c r="H21" s="4" t="s">
        <v>596</v>
      </c>
      <c r="I21" s="4">
        <v>65537</v>
      </c>
      <c r="J21" s="4">
        <v>47.85</v>
      </c>
      <c r="K21" s="4">
        <v>100</v>
      </c>
      <c r="L21" s="21">
        <v>0.41875000000000001</v>
      </c>
      <c r="M21" s="4">
        <v>7.72</v>
      </c>
      <c r="N21" s="4">
        <v>157.03</v>
      </c>
    </row>
    <row r="22" spans="1:14" x14ac:dyDescent="0.35">
      <c r="A22" s="4" t="s">
        <v>3012</v>
      </c>
      <c r="B22" s="4" t="s">
        <v>3013</v>
      </c>
      <c r="C22" s="22">
        <v>9.9900000000000003E-2</v>
      </c>
      <c r="D22" s="4">
        <v>13.1</v>
      </c>
      <c r="E22" s="4">
        <v>2105955300</v>
      </c>
      <c r="F22" s="4">
        <v>1</v>
      </c>
      <c r="G22" s="4" t="s">
        <v>25812</v>
      </c>
      <c r="H22" s="4" t="s">
        <v>596</v>
      </c>
      <c r="I22" s="4">
        <v>65537</v>
      </c>
      <c r="J22" s="4">
        <v>30.15</v>
      </c>
      <c r="K22" s="4">
        <v>100</v>
      </c>
      <c r="L22" s="21">
        <v>0.57916666666666672</v>
      </c>
      <c r="M22" s="4">
        <v>6.92</v>
      </c>
      <c r="N22" s="4">
        <v>11.67</v>
      </c>
    </row>
    <row r="23" spans="1:14" x14ac:dyDescent="0.35">
      <c r="A23" s="4" t="s">
        <v>321</v>
      </c>
      <c r="B23" s="4" t="s">
        <v>322</v>
      </c>
      <c r="C23" s="22">
        <v>0.1</v>
      </c>
      <c r="D23" s="4">
        <v>35.869999999999997</v>
      </c>
      <c r="E23" s="4">
        <v>4233194000</v>
      </c>
      <c r="F23" s="4">
        <v>1</v>
      </c>
      <c r="G23" s="4" t="s">
        <v>521</v>
      </c>
      <c r="H23" s="4" t="s">
        <v>596</v>
      </c>
      <c r="I23" s="4">
        <v>65537</v>
      </c>
      <c r="J23" s="4">
        <v>35.31</v>
      </c>
      <c r="K23" s="4">
        <v>91.92</v>
      </c>
      <c r="L23" s="21">
        <v>0.3967013888888889</v>
      </c>
      <c r="M23" s="4">
        <v>2.5</v>
      </c>
      <c r="N23" s="4">
        <v>41.79</v>
      </c>
    </row>
    <row r="24" spans="1:14" x14ac:dyDescent="0.35">
      <c r="A24" s="4" t="s">
        <v>1687</v>
      </c>
      <c r="B24" s="4" t="s">
        <v>1688</v>
      </c>
      <c r="C24" s="22">
        <v>0.1004</v>
      </c>
      <c r="D24" s="4">
        <v>12.6</v>
      </c>
      <c r="E24" s="4">
        <v>3056145900</v>
      </c>
      <c r="F24" s="4">
        <v>1</v>
      </c>
      <c r="G24" s="4" t="s">
        <v>24966</v>
      </c>
      <c r="H24" s="4" t="s">
        <v>596</v>
      </c>
      <c r="I24" s="4">
        <v>65537</v>
      </c>
      <c r="J24" s="4">
        <v>11.08</v>
      </c>
      <c r="K24" s="4">
        <v>100</v>
      </c>
      <c r="L24" s="21">
        <v>0.4543402777777778</v>
      </c>
      <c r="M24" s="4">
        <v>8.5500000000000007</v>
      </c>
      <c r="N24" s="4">
        <v>4.67</v>
      </c>
    </row>
    <row r="25" spans="1:14" x14ac:dyDescent="0.35">
      <c r="A25" s="4" t="s">
        <v>1017</v>
      </c>
      <c r="B25" s="4" t="s">
        <v>1018</v>
      </c>
      <c r="C25" s="22">
        <v>0.1002</v>
      </c>
      <c r="D25" s="4">
        <v>4.9400000000000004</v>
      </c>
      <c r="E25" s="4">
        <v>12120114100</v>
      </c>
      <c r="F25" s="4">
        <v>1</v>
      </c>
      <c r="G25" s="4" t="s">
        <v>14706</v>
      </c>
      <c r="H25" s="4" t="s">
        <v>596</v>
      </c>
      <c r="I25" s="4">
        <v>65537</v>
      </c>
      <c r="J25" s="4">
        <v>19.64</v>
      </c>
      <c r="K25" s="4">
        <v>98.53</v>
      </c>
      <c r="L25" s="21">
        <v>0.40260416666666665</v>
      </c>
      <c r="M25" s="4">
        <v>9.18</v>
      </c>
      <c r="N25" s="4">
        <v>24.64</v>
      </c>
    </row>
    <row r="26" spans="1:14" x14ac:dyDescent="0.35">
      <c r="A26" s="4" t="s">
        <v>1353</v>
      </c>
      <c r="B26" s="4" t="s">
        <v>1354</v>
      </c>
      <c r="C26" s="22">
        <v>9.9900000000000003E-2</v>
      </c>
      <c r="D26" s="4">
        <v>23.56</v>
      </c>
      <c r="E26" s="4">
        <v>11217062600</v>
      </c>
      <c r="F26" s="4">
        <v>1</v>
      </c>
      <c r="G26" s="4" t="s">
        <v>25811</v>
      </c>
      <c r="H26" s="4" t="s">
        <v>596</v>
      </c>
      <c r="I26" s="4">
        <v>65537</v>
      </c>
      <c r="J26" s="4">
        <v>58.62</v>
      </c>
      <c r="K26" s="4">
        <v>99.99</v>
      </c>
      <c r="L26" s="21">
        <v>0.41024305555555557</v>
      </c>
      <c r="M26" s="4">
        <v>3.98</v>
      </c>
      <c r="N26" s="4">
        <v>6.67</v>
      </c>
    </row>
    <row r="27" spans="1:14" x14ac:dyDescent="0.35">
      <c r="A27" s="4" t="s">
        <v>811</v>
      </c>
      <c r="B27" s="4" t="s">
        <v>812</v>
      </c>
      <c r="C27" s="22">
        <v>9.9900000000000003E-2</v>
      </c>
      <c r="D27" s="4">
        <v>48.32</v>
      </c>
      <c r="E27" s="4">
        <v>9598097600</v>
      </c>
      <c r="F27" s="4">
        <v>1</v>
      </c>
      <c r="G27" s="4" t="s">
        <v>25810</v>
      </c>
      <c r="H27" s="4" t="s">
        <v>596</v>
      </c>
      <c r="I27" s="4">
        <v>65537</v>
      </c>
      <c r="J27" s="4">
        <v>50.89</v>
      </c>
      <c r="K27" s="4">
        <v>96.65</v>
      </c>
      <c r="L27" s="21">
        <v>0.625</v>
      </c>
      <c r="M27" s="4">
        <v>12.37</v>
      </c>
      <c r="N27" s="4">
        <v>1.54</v>
      </c>
    </row>
    <row r="28" spans="1:14" x14ac:dyDescent="0.35">
      <c r="A28" s="4" t="s">
        <v>755</v>
      </c>
      <c r="B28" s="4" t="s">
        <v>756</v>
      </c>
      <c r="C28" s="22">
        <v>9.98E-2</v>
      </c>
      <c r="D28" s="4">
        <v>6.72</v>
      </c>
      <c r="E28" s="4">
        <v>2114744100</v>
      </c>
      <c r="F28" s="4">
        <v>1</v>
      </c>
      <c r="G28" s="4" t="s">
        <v>25809</v>
      </c>
      <c r="H28" s="4" t="s">
        <v>596</v>
      </c>
      <c r="I28" s="4">
        <v>65537</v>
      </c>
      <c r="J28" s="4">
        <v>29.81</v>
      </c>
      <c r="K28" s="4">
        <v>99.56</v>
      </c>
      <c r="L28" s="21">
        <v>0.40312500000000001</v>
      </c>
      <c r="M28" s="4">
        <v>3.89</v>
      </c>
      <c r="N28" s="4">
        <v>68.819999999999993</v>
      </c>
    </row>
    <row r="29" spans="1:14" x14ac:dyDescent="0.35">
      <c r="A29" s="4" t="s">
        <v>1601</v>
      </c>
      <c r="B29" s="4" t="s">
        <v>1602</v>
      </c>
      <c r="C29" s="22">
        <v>0.1012</v>
      </c>
      <c r="D29" s="4">
        <v>4.46</v>
      </c>
      <c r="E29" s="4">
        <v>4131728300</v>
      </c>
      <c r="F29" s="4">
        <v>1</v>
      </c>
      <c r="G29" s="4" t="s">
        <v>25808</v>
      </c>
      <c r="H29" s="4" t="s">
        <v>596</v>
      </c>
      <c r="I29" s="4">
        <v>65537</v>
      </c>
      <c r="J29" s="4">
        <v>29.01</v>
      </c>
      <c r="K29" s="4">
        <v>77.849999999999994</v>
      </c>
      <c r="L29" s="21">
        <v>0.40729166666666666</v>
      </c>
      <c r="M29" s="4">
        <v>4.04</v>
      </c>
      <c r="N29" s="4">
        <v>57.16</v>
      </c>
    </row>
    <row r="30" spans="1:14" x14ac:dyDescent="0.35">
      <c r="A30" s="4" t="s">
        <v>11598</v>
      </c>
      <c r="B30" s="4" t="s">
        <v>11599</v>
      </c>
      <c r="C30" s="22">
        <v>9.9599999999999994E-2</v>
      </c>
      <c r="D30" s="4">
        <v>9.94</v>
      </c>
      <c r="E30" s="4">
        <v>3617347500</v>
      </c>
      <c r="F30" s="4">
        <v>1</v>
      </c>
      <c r="G30" s="4" t="s">
        <v>25807</v>
      </c>
      <c r="H30" s="4" t="s">
        <v>596</v>
      </c>
      <c r="I30" s="4">
        <v>65537</v>
      </c>
      <c r="J30" s="4">
        <v>38.08</v>
      </c>
      <c r="K30" s="4">
        <v>86.1</v>
      </c>
      <c r="L30" s="21">
        <v>0.60243055555555558</v>
      </c>
      <c r="M30" s="4">
        <v>3.55</v>
      </c>
      <c r="N30" s="4">
        <v>39.020000000000003</v>
      </c>
    </row>
    <row r="31" spans="1:14" x14ac:dyDescent="0.35">
      <c r="A31" s="4" t="s">
        <v>1705</v>
      </c>
      <c r="B31" s="4" t="s">
        <v>1706</v>
      </c>
      <c r="C31" s="22">
        <v>0.1004</v>
      </c>
      <c r="D31" s="4">
        <v>7.89</v>
      </c>
      <c r="E31" s="4">
        <v>3905416500</v>
      </c>
      <c r="F31" s="4">
        <v>1</v>
      </c>
      <c r="G31" s="4" t="s">
        <v>25806</v>
      </c>
      <c r="H31" s="4" t="s">
        <v>596</v>
      </c>
      <c r="I31" s="4">
        <v>65537</v>
      </c>
      <c r="J31" s="4">
        <v>27.33</v>
      </c>
      <c r="K31" s="4">
        <v>99.98</v>
      </c>
      <c r="L31" s="21">
        <v>0.62108796296296298</v>
      </c>
      <c r="M31" s="4">
        <v>7.08</v>
      </c>
      <c r="N31" s="4">
        <v>5.86</v>
      </c>
    </row>
    <row r="32" spans="1:14" x14ac:dyDescent="0.35">
      <c r="A32" s="4" t="s">
        <v>3757</v>
      </c>
      <c r="B32" s="4" t="s">
        <v>3758</v>
      </c>
      <c r="C32" s="22">
        <v>0.10009999999999999</v>
      </c>
      <c r="D32" s="4">
        <v>16.16</v>
      </c>
      <c r="E32" s="4">
        <v>12762325200</v>
      </c>
      <c r="F32" s="4">
        <v>1</v>
      </c>
      <c r="G32" s="4" t="s">
        <v>24464</v>
      </c>
      <c r="H32" s="4" t="s">
        <v>596</v>
      </c>
      <c r="I32" s="4">
        <v>65537</v>
      </c>
      <c r="J32" s="4">
        <v>33.5</v>
      </c>
      <c r="K32" s="4">
        <v>100</v>
      </c>
      <c r="L32" s="21">
        <v>0.60277777777777775</v>
      </c>
      <c r="M32" s="4">
        <v>14.77</v>
      </c>
      <c r="N32" s="4">
        <v>11.29</v>
      </c>
    </row>
    <row r="33" spans="1:14" x14ac:dyDescent="0.35">
      <c r="A33" s="4" t="s">
        <v>803</v>
      </c>
      <c r="B33" s="4" t="s">
        <v>804</v>
      </c>
      <c r="C33" s="22">
        <v>0.10009999999999999</v>
      </c>
      <c r="D33" s="4">
        <v>36.94</v>
      </c>
      <c r="E33" s="4">
        <v>1088658740</v>
      </c>
      <c r="F33" s="4">
        <v>1</v>
      </c>
      <c r="G33" s="4" t="s">
        <v>25805</v>
      </c>
      <c r="H33" s="4" t="s">
        <v>596</v>
      </c>
      <c r="I33" s="4">
        <v>65537</v>
      </c>
      <c r="J33" s="4">
        <v>0.49</v>
      </c>
      <c r="K33" s="4">
        <v>79.7</v>
      </c>
      <c r="L33" s="21">
        <v>0.46875</v>
      </c>
      <c r="M33" s="4">
        <v>19.739999999999998</v>
      </c>
      <c r="N33" s="4">
        <v>32.090000000000003</v>
      </c>
    </row>
    <row r="34" spans="1:14" x14ac:dyDescent="0.35">
      <c r="A34" s="4" t="s">
        <v>5944</v>
      </c>
      <c r="B34" s="4" t="s">
        <v>5945</v>
      </c>
      <c r="C34" s="22">
        <v>0.1002</v>
      </c>
      <c r="D34" s="4">
        <v>9.66</v>
      </c>
      <c r="E34" s="4">
        <v>1868630400</v>
      </c>
      <c r="F34" s="4">
        <v>1</v>
      </c>
      <c r="G34" s="4" t="s">
        <v>25804</v>
      </c>
      <c r="H34" s="4" t="s">
        <v>596</v>
      </c>
      <c r="I34" s="4">
        <v>65537</v>
      </c>
      <c r="J34" s="4">
        <v>42.57</v>
      </c>
      <c r="K34" s="4">
        <v>100</v>
      </c>
      <c r="L34" s="21">
        <v>0.47013888888888888</v>
      </c>
      <c r="M34" s="4">
        <v>6.86</v>
      </c>
      <c r="N34" s="4">
        <v>35.57</v>
      </c>
    </row>
    <row r="35" spans="1:14" x14ac:dyDescent="0.35">
      <c r="A35" s="4" t="s">
        <v>1072</v>
      </c>
      <c r="B35" s="4" t="s">
        <v>1073</v>
      </c>
      <c r="C35" s="22">
        <v>0.1</v>
      </c>
      <c r="D35" s="4">
        <v>3.96</v>
      </c>
      <c r="E35" s="4">
        <v>4198949100</v>
      </c>
      <c r="F35" s="4">
        <v>1</v>
      </c>
      <c r="G35" s="4" t="s">
        <v>24316</v>
      </c>
      <c r="H35" s="4" t="s">
        <v>596</v>
      </c>
      <c r="I35" s="4">
        <v>65537</v>
      </c>
      <c r="J35" s="4">
        <v>19.149999999999999</v>
      </c>
      <c r="K35" s="4">
        <v>100</v>
      </c>
      <c r="L35" s="21">
        <v>0.40729166666666666</v>
      </c>
      <c r="M35" s="4">
        <v>7.3</v>
      </c>
      <c r="N35" s="4">
        <v>21.18</v>
      </c>
    </row>
    <row r="36" spans="1:14" x14ac:dyDescent="0.35">
      <c r="A36" s="4" t="s">
        <v>3311</v>
      </c>
      <c r="B36" s="4" t="s">
        <v>3312</v>
      </c>
      <c r="C36" s="22">
        <v>0.1011</v>
      </c>
      <c r="D36" s="4">
        <v>4.79</v>
      </c>
      <c r="E36" s="4">
        <v>1451279000</v>
      </c>
      <c r="F36" s="4">
        <v>1</v>
      </c>
      <c r="G36" s="4" t="s">
        <v>25803</v>
      </c>
      <c r="H36" s="4" t="s">
        <v>596</v>
      </c>
      <c r="I36" s="4">
        <v>65537</v>
      </c>
      <c r="J36" s="4">
        <v>22.48</v>
      </c>
      <c r="K36" s="4">
        <v>85.85</v>
      </c>
      <c r="L36" s="21">
        <v>0.40937499999999999</v>
      </c>
      <c r="M36" s="4">
        <v>5.17</v>
      </c>
      <c r="N36" s="4">
        <v>84.5</v>
      </c>
    </row>
    <row r="37" spans="1:14" x14ac:dyDescent="0.35">
      <c r="A37" s="4" t="s">
        <v>13344</v>
      </c>
      <c r="B37" s="4" t="s">
        <v>13345</v>
      </c>
      <c r="C37" s="22">
        <v>0.2001</v>
      </c>
      <c r="D37" s="4">
        <v>37.659999999999997</v>
      </c>
      <c r="E37" s="4">
        <v>1599476700</v>
      </c>
      <c r="F37" s="4">
        <v>1</v>
      </c>
      <c r="G37" s="4" t="s">
        <v>14709</v>
      </c>
      <c r="H37" s="4" t="s">
        <v>596</v>
      </c>
      <c r="I37" s="4">
        <v>65537</v>
      </c>
      <c r="J37" s="4">
        <v>0</v>
      </c>
      <c r="K37" s="4">
        <v>100</v>
      </c>
      <c r="L37" s="21">
        <v>0.6196990740740741</v>
      </c>
      <c r="M37" s="4">
        <v>16.98</v>
      </c>
      <c r="N37" s="4">
        <v>10.67</v>
      </c>
    </row>
    <row r="38" spans="1:14" x14ac:dyDescent="0.35">
      <c r="A38" s="4" t="s">
        <v>1576</v>
      </c>
      <c r="B38" s="4" t="s">
        <v>1577</v>
      </c>
      <c r="C38" s="22">
        <v>0.2</v>
      </c>
      <c r="D38" s="4">
        <v>40.619999999999997</v>
      </c>
      <c r="E38" s="4">
        <v>1083209720</v>
      </c>
      <c r="F38" s="4">
        <v>1</v>
      </c>
      <c r="G38" s="4" t="s">
        <v>25802</v>
      </c>
      <c r="H38" s="4" t="s">
        <v>596</v>
      </c>
      <c r="I38" s="4">
        <v>65537</v>
      </c>
      <c r="J38" s="4">
        <v>0</v>
      </c>
      <c r="K38" s="4">
        <v>100</v>
      </c>
      <c r="L38" s="21">
        <v>0.54288194444444449</v>
      </c>
      <c r="M38" s="4">
        <v>11.41</v>
      </c>
      <c r="N38" s="4">
        <v>16.18</v>
      </c>
    </row>
    <row r="39" spans="1:14" x14ac:dyDescent="0.35">
      <c r="A39" s="4" t="s">
        <v>9871</v>
      </c>
      <c r="B39" s="4" t="s">
        <v>9872</v>
      </c>
      <c r="C39" s="22">
        <v>0.1002</v>
      </c>
      <c r="D39" s="4">
        <v>26.35</v>
      </c>
      <c r="E39" s="4">
        <v>878509000</v>
      </c>
      <c r="F39" s="4">
        <v>1</v>
      </c>
      <c r="G39" s="4" t="s">
        <v>25475</v>
      </c>
      <c r="H39" s="4" t="s">
        <v>596</v>
      </c>
      <c r="I39" s="4">
        <v>65537</v>
      </c>
      <c r="J39" s="4">
        <v>0</v>
      </c>
      <c r="K39" s="4">
        <v>99.67</v>
      </c>
      <c r="L39" s="21">
        <v>0.44930555555555557</v>
      </c>
      <c r="M39" s="4">
        <v>10.73</v>
      </c>
      <c r="N39" s="4">
        <v>46.06</v>
      </c>
    </row>
    <row r="40" spans="1:14" x14ac:dyDescent="0.35">
      <c r="A40" s="4" t="s">
        <v>2104</v>
      </c>
      <c r="B40" s="4" t="s">
        <v>2105</v>
      </c>
      <c r="C40" s="22">
        <v>0.1002</v>
      </c>
      <c r="D40" s="4">
        <v>21.42</v>
      </c>
      <c r="E40" s="4">
        <v>4504734600</v>
      </c>
      <c r="F40" s="4">
        <v>1</v>
      </c>
      <c r="G40" s="4" t="s">
        <v>25801</v>
      </c>
      <c r="H40" s="4" t="s">
        <v>596</v>
      </c>
      <c r="I40" s="4">
        <v>65537</v>
      </c>
      <c r="J40" s="4">
        <v>27.59</v>
      </c>
      <c r="K40" s="4">
        <v>67.09</v>
      </c>
      <c r="L40" s="21">
        <v>0.42482638888888885</v>
      </c>
      <c r="M40" s="4">
        <v>4.79</v>
      </c>
      <c r="N40" s="4">
        <v>36.159999999999997</v>
      </c>
    </row>
    <row r="41" spans="1:14" x14ac:dyDescent="0.35">
      <c r="A41" s="4" t="s">
        <v>13843</v>
      </c>
      <c r="B41" s="4" t="s">
        <v>13844</v>
      </c>
      <c r="C41" s="22">
        <v>9.9900000000000003E-2</v>
      </c>
      <c r="D41" s="4">
        <v>43.92</v>
      </c>
      <c r="E41" s="4">
        <v>777336220</v>
      </c>
      <c r="F41" s="4">
        <v>1</v>
      </c>
      <c r="G41" s="4" t="s">
        <v>24653</v>
      </c>
      <c r="H41" s="4" t="s">
        <v>596</v>
      </c>
      <c r="I41" s="4">
        <v>65537</v>
      </c>
      <c r="J41" s="4">
        <v>9.09</v>
      </c>
      <c r="K41" s="4">
        <v>100</v>
      </c>
      <c r="L41" s="21">
        <v>0.59704861111111118</v>
      </c>
      <c r="M41" s="4">
        <v>12.44</v>
      </c>
      <c r="N41" s="4">
        <v>19.170000000000002</v>
      </c>
    </row>
    <row r="42" spans="1:14" x14ac:dyDescent="0.35">
      <c r="A42" s="4" t="s">
        <v>839</v>
      </c>
      <c r="B42" s="4" t="s">
        <v>840</v>
      </c>
      <c r="C42" s="22">
        <v>0.10009999999999999</v>
      </c>
      <c r="D42" s="4">
        <v>16.37</v>
      </c>
      <c r="E42" s="4">
        <v>14418991000</v>
      </c>
      <c r="F42" s="4">
        <v>1</v>
      </c>
      <c r="G42" s="4" t="s">
        <v>25358</v>
      </c>
      <c r="H42" s="4" t="s">
        <v>596</v>
      </c>
      <c r="I42" s="4">
        <v>65537</v>
      </c>
      <c r="J42" s="4">
        <v>66.66</v>
      </c>
      <c r="K42" s="4">
        <v>99.96</v>
      </c>
      <c r="L42" s="21">
        <v>0.55763888888888891</v>
      </c>
      <c r="M42" s="4">
        <v>3.89</v>
      </c>
      <c r="N42" s="4">
        <v>5.63</v>
      </c>
    </row>
    <row r="43" spans="1:14" x14ac:dyDescent="0.35">
      <c r="A43" s="4" t="s">
        <v>206</v>
      </c>
      <c r="B43" s="4" t="s">
        <v>207</v>
      </c>
      <c r="C43" s="22">
        <v>0.10009999999999999</v>
      </c>
      <c r="D43" s="4">
        <v>49.69</v>
      </c>
      <c r="E43" s="4">
        <v>13580437000</v>
      </c>
      <c r="F43" s="4">
        <v>1</v>
      </c>
      <c r="G43" s="4" t="s">
        <v>25800</v>
      </c>
      <c r="H43" s="4" t="s">
        <v>596</v>
      </c>
      <c r="I43" s="4">
        <v>65537</v>
      </c>
      <c r="J43" s="4">
        <v>32.4</v>
      </c>
      <c r="K43" s="4">
        <v>61.72</v>
      </c>
      <c r="L43" s="21">
        <v>0.54340277777777779</v>
      </c>
      <c r="M43" s="4">
        <v>3.52</v>
      </c>
      <c r="N43" s="4">
        <v>7.64</v>
      </c>
    </row>
    <row r="44" spans="1:14" x14ac:dyDescent="0.35">
      <c r="A44" s="4" t="s">
        <v>1748</v>
      </c>
      <c r="B44" s="4" t="s">
        <v>1749</v>
      </c>
      <c r="C44" s="22">
        <v>9.9599999999999994E-2</v>
      </c>
      <c r="D44" s="4">
        <v>11.81</v>
      </c>
      <c r="E44" s="4">
        <v>2459575200</v>
      </c>
      <c r="F44" s="4">
        <v>1</v>
      </c>
      <c r="G44" s="4" t="s">
        <v>1193</v>
      </c>
      <c r="H44" s="4" t="s">
        <v>596</v>
      </c>
      <c r="I44" s="4">
        <v>65537</v>
      </c>
      <c r="J44" s="4">
        <v>37.5</v>
      </c>
      <c r="K44" s="4">
        <v>94.45</v>
      </c>
      <c r="L44" s="21">
        <v>0.40243055555555557</v>
      </c>
      <c r="M44" s="4">
        <v>3.56</v>
      </c>
      <c r="N44" s="4">
        <v>33.25</v>
      </c>
    </row>
    <row r="45" spans="1:14" x14ac:dyDescent="0.35">
      <c r="A45" s="4" t="s">
        <v>3391</v>
      </c>
      <c r="B45" s="4" t="s">
        <v>3392</v>
      </c>
      <c r="C45" s="22">
        <v>0.1</v>
      </c>
      <c r="D45" s="4">
        <v>55.2</v>
      </c>
      <c r="E45" s="4">
        <v>4003229600</v>
      </c>
      <c r="F45" s="4">
        <v>1</v>
      </c>
      <c r="G45" s="4" t="s">
        <v>25799</v>
      </c>
      <c r="H45" s="4" t="s">
        <v>596</v>
      </c>
      <c r="I45" s="4">
        <v>65537</v>
      </c>
      <c r="J45" s="4">
        <v>57.5</v>
      </c>
      <c r="K45" s="4">
        <v>98.72</v>
      </c>
      <c r="L45" s="21">
        <v>0.54166666666666663</v>
      </c>
      <c r="M45" s="4">
        <v>4.07</v>
      </c>
      <c r="N45" s="4">
        <v>24.23</v>
      </c>
    </row>
    <row r="46" spans="1:14" x14ac:dyDescent="0.35">
      <c r="A46" s="4" t="s">
        <v>12324</v>
      </c>
      <c r="B46" s="4" t="s">
        <v>12325</v>
      </c>
      <c r="C46" s="22">
        <v>0.1</v>
      </c>
      <c r="D46" s="4">
        <v>74.349999999999994</v>
      </c>
      <c r="E46" s="4">
        <v>99000389000</v>
      </c>
      <c r="F46" s="4">
        <v>1</v>
      </c>
      <c r="G46" s="4" t="s">
        <v>25798</v>
      </c>
      <c r="H46" s="4" t="s">
        <v>596</v>
      </c>
      <c r="I46" s="4">
        <v>65537</v>
      </c>
      <c r="J46" s="4">
        <v>65.430000000000007</v>
      </c>
      <c r="K46" s="4">
        <v>68.8</v>
      </c>
      <c r="L46" s="21">
        <v>0.43177083333333338</v>
      </c>
      <c r="M46" s="4">
        <v>1.46</v>
      </c>
      <c r="N46" s="4">
        <v>7.3</v>
      </c>
    </row>
    <row r="47" spans="1:14" x14ac:dyDescent="0.35">
      <c r="A47" s="4" t="s">
        <v>1726</v>
      </c>
      <c r="B47" s="4" t="s">
        <v>1727</v>
      </c>
      <c r="C47" s="22">
        <v>0.1003</v>
      </c>
      <c r="D47" s="4">
        <v>20.74</v>
      </c>
      <c r="E47" s="4">
        <v>3433382600</v>
      </c>
      <c r="F47" s="4">
        <v>1</v>
      </c>
      <c r="G47" s="4" t="s">
        <v>24369</v>
      </c>
      <c r="H47" s="4" t="s">
        <v>596</v>
      </c>
      <c r="I47" s="4">
        <v>65537</v>
      </c>
      <c r="J47" s="4">
        <v>1.18</v>
      </c>
      <c r="K47" s="4">
        <v>78.540000000000006</v>
      </c>
      <c r="L47" s="21">
        <v>0.60523148148148154</v>
      </c>
      <c r="M47" s="4">
        <v>5.35</v>
      </c>
      <c r="N47" s="4">
        <v>16.64</v>
      </c>
    </row>
    <row r="48" spans="1:14" x14ac:dyDescent="0.35">
      <c r="A48" s="4" t="s">
        <v>14132</v>
      </c>
      <c r="B48" s="4" t="s">
        <v>14133</v>
      </c>
      <c r="C48" s="22">
        <v>9.9699999999999997E-2</v>
      </c>
      <c r="D48" s="4">
        <v>16.21</v>
      </c>
      <c r="E48" s="4">
        <v>2178624000</v>
      </c>
      <c r="F48" s="4">
        <v>1</v>
      </c>
      <c r="G48" s="4" t="s">
        <v>25797</v>
      </c>
      <c r="H48" s="4" t="s">
        <v>596</v>
      </c>
      <c r="I48" s="4">
        <v>65537</v>
      </c>
      <c r="J48" s="4">
        <v>56.28</v>
      </c>
      <c r="K48" s="4">
        <v>84.38</v>
      </c>
      <c r="L48" s="21">
        <v>0.42777777777777781</v>
      </c>
      <c r="M48" s="4">
        <v>2.09</v>
      </c>
      <c r="N48" s="4">
        <v>24.1</v>
      </c>
    </row>
    <row r="49" spans="1:14" x14ac:dyDescent="0.35">
      <c r="A49" s="4" t="s">
        <v>788</v>
      </c>
      <c r="B49" s="4" t="s">
        <v>789</v>
      </c>
      <c r="C49" s="22">
        <v>0.10009999999999999</v>
      </c>
      <c r="D49" s="4">
        <v>14.72</v>
      </c>
      <c r="E49" s="4">
        <v>4030336000</v>
      </c>
      <c r="F49" s="4">
        <v>1</v>
      </c>
      <c r="G49" s="4" t="s">
        <v>422</v>
      </c>
      <c r="H49" s="4" t="s">
        <v>596</v>
      </c>
      <c r="I49" s="4">
        <v>65537</v>
      </c>
      <c r="J49" s="4">
        <v>22.47</v>
      </c>
      <c r="K49" s="4">
        <v>98.39</v>
      </c>
      <c r="L49" s="21">
        <v>0.40034722222222219</v>
      </c>
      <c r="M49" s="4">
        <v>1.55</v>
      </c>
      <c r="N49" s="4">
        <v>117.27</v>
      </c>
    </row>
    <row r="50" spans="1:14" x14ac:dyDescent="0.35">
      <c r="A50" s="4" t="s">
        <v>1782</v>
      </c>
      <c r="B50" s="4" t="s">
        <v>1783</v>
      </c>
      <c r="C50" s="22">
        <v>0.1003</v>
      </c>
      <c r="D50" s="4">
        <v>8.56</v>
      </c>
      <c r="E50" s="4">
        <v>5342418500</v>
      </c>
      <c r="F50" s="4">
        <v>1</v>
      </c>
      <c r="G50" s="4" t="s">
        <v>25796</v>
      </c>
      <c r="H50" s="4" t="s">
        <v>596</v>
      </c>
      <c r="I50" s="4">
        <v>262149</v>
      </c>
      <c r="J50" s="4">
        <v>69.510000000000005</v>
      </c>
      <c r="K50" s="4">
        <v>98.07</v>
      </c>
      <c r="L50" s="21">
        <v>0.61848379629629624</v>
      </c>
      <c r="M50" s="4">
        <v>12.43</v>
      </c>
      <c r="N50" s="4">
        <v>0.63</v>
      </c>
    </row>
    <row r="51" spans="1:14" x14ac:dyDescent="0.35">
      <c r="A51" s="4" t="s">
        <v>1315</v>
      </c>
      <c r="B51" s="4" t="s">
        <v>1316</v>
      </c>
      <c r="C51" s="22">
        <v>0.1</v>
      </c>
      <c r="D51" s="4">
        <v>40.92</v>
      </c>
      <c r="E51" s="4">
        <v>17734952000</v>
      </c>
      <c r="F51" s="4">
        <v>1</v>
      </c>
      <c r="G51" s="4" t="s">
        <v>25222</v>
      </c>
      <c r="H51" s="4" t="s">
        <v>596</v>
      </c>
      <c r="I51" s="4">
        <v>65537</v>
      </c>
      <c r="J51" s="4">
        <v>58.39</v>
      </c>
      <c r="K51" s="4">
        <v>100</v>
      </c>
      <c r="L51" s="21">
        <v>0.59513888888888888</v>
      </c>
      <c r="M51" s="4">
        <v>4.13</v>
      </c>
      <c r="N51" s="4">
        <v>2.86</v>
      </c>
    </row>
    <row r="52" spans="1:14" x14ac:dyDescent="0.35">
      <c r="A52" s="4" t="s">
        <v>5168</v>
      </c>
      <c r="B52" s="4" t="s">
        <v>5169</v>
      </c>
      <c r="C52" s="22">
        <v>9.9299999999999999E-2</v>
      </c>
      <c r="D52" s="4">
        <v>5.87</v>
      </c>
      <c r="E52" s="4">
        <v>1542354200</v>
      </c>
      <c r="F52" s="4">
        <v>1</v>
      </c>
      <c r="G52" s="4" t="s">
        <v>24366</v>
      </c>
      <c r="H52" s="4" t="s">
        <v>597</v>
      </c>
      <c r="I52" s="4">
        <v>65537</v>
      </c>
      <c r="J52" s="4">
        <v>71.19</v>
      </c>
      <c r="K52" s="4">
        <v>90.26</v>
      </c>
      <c r="L52" s="21">
        <v>0.59704861111111118</v>
      </c>
      <c r="M52" s="4">
        <v>5.18</v>
      </c>
      <c r="N52" s="4">
        <v>2.6</v>
      </c>
    </row>
    <row r="53" spans="1:14" x14ac:dyDescent="0.35">
      <c r="A53" s="4" t="s">
        <v>1158</v>
      </c>
      <c r="B53" s="4" t="s">
        <v>1159</v>
      </c>
      <c r="C53" s="22">
        <v>0.1003</v>
      </c>
      <c r="D53" s="4">
        <v>8.4499999999999993</v>
      </c>
      <c r="E53" s="4">
        <v>6760000000</v>
      </c>
      <c r="F53" s="4">
        <v>1</v>
      </c>
      <c r="G53" s="4" t="s">
        <v>25795</v>
      </c>
      <c r="H53" s="4" t="s">
        <v>596</v>
      </c>
      <c r="I53" s="4">
        <v>65537</v>
      </c>
      <c r="J53" s="4">
        <v>59.44</v>
      </c>
      <c r="K53" s="4">
        <v>100</v>
      </c>
      <c r="L53" s="21">
        <v>0.56961805555555556</v>
      </c>
      <c r="M53" s="4">
        <v>13.05</v>
      </c>
      <c r="N53" s="4">
        <v>3.46</v>
      </c>
    </row>
    <row r="54" spans="1:14" x14ac:dyDescent="0.35">
      <c r="A54" s="4" t="s">
        <v>13248</v>
      </c>
      <c r="B54" s="4" t="s">
        <v>13249</v>
      </c>
      <c r="C54" s="22">
        <v>0.1002</v>
      </c>
      <c r="D54" s="4">
        <v>8.89</v>
      </c>
      <c r="E54" s="4">
        <v>2549461700</v>
      </c>
      <c r="F54" s="4">
        <v>1</v>
      </c>
      <c r="G54" s="4" t="s">
        <v>25794</v>
      </c>
      <c r="H54" s="4" t="s">
        <v>596</v>
      </c>
      <c r="I54" s="4">
        <v>65537</v>
      </c>
      <c r="J54" s="4">
        <v>6.37</v>
      </c>
      <c r="K54" s="4">
        <v>63.57</v>
      </c>
      <c r="L54" s="21">
        <v>0.40052083333333338</v>
      </c>
      <c r="M54" s="4">
        <v>1.54</v>
      </c>
      <c r="N54" s="4">
        <v>41.31</v>
      </c>
    </row>
    <row r="55" spans="1:14" x14ac:dyDescent="0.35">
      <c r="A55" s="4" t="s">
        <v>8497</v>
      </c>
      <c r="B55" s="4" t="s">
        <v>8498</v>
      </c>
      <c r="C55" s="22">
        <v>0.1</v>
      </c>
      <c r="D55" s="4">
        <v>123.82</v>
      </c>
      <c r="E55" s="4">
        <v>116143160000</v>
      </c>
      <c r="F55" s="4">
        <v>1</v>
      </c>
      <c r="G55" s="4" t="s">
        <v>25793</v>
      </c>
      <c r="H55" s="4" t="s">
        <v>596</v>
      </c>
      <c r="I55" s="4">
        <v>65537</v>
      </c>
      <c r="J55" s="4">
        <v>71.13</v>
      </c>
      <c r="K55" s="4">
        <v>85.24</v>
      </c>
      <c r="L55" s="21">
        <v>0.62108796296296298</v>
      </c>
      <c r="M55" s="4">
        <v>2.13</v>
      </c>
      <c r="N55" s="4">
        <v>1.1000000000000001</v>
      </c>
    </row>
    <row r="56" spans="1:14" x14ac:dyDescent="0.35">
      <c r="A56" s="4" t="s">
        <v>494</v>
      </c>
      <c r="B56" s="4" t="s">
        <v>495</v>
      </c>
      <c r="C56" s="22">
        <v>0.1002</v>
      </c>
      <c r="D56" s="4">
        <v>14.27</v>
      </c>
      <c r="E56" s="4">
        <v>7135000000</v>
      </c>
      <c r="F56" s="4">
        <v>1</v>
      </c>
      <c r="G56" s="4" t="s">
        <v>25792</v>
      </c>
      <c r="H56" s="4" t="s">
        <v>596</v>
      </c>
      <c r="I56" s="4">
        <v>65537</v>
      </c>
      <c r="J56" s="4">
        <v>29.16</v>
      </c>
      <c r="K56" s="4">
        <v>98.8</v>
      </c>
      <c r="L56" s="21">
        <v>0.41892361111111115</v>
      </c>
      <c r="M56" s="4">
        <v>4.91</v>
      </c>
      <c r="N56" s="4">
        <v>10.06</v>
      </c>
    </row>
    <row r="57" spans="1:14" x14ac:dyDescent="0.35">
      <c r="A57" s="4" t="s">
        <v>1990</v>
      </c>
      <c r="B57" s="4" t="s">
        <v>1991</v>
      </c>
      <c r="C57" s="22">
        <v>0.1</v>
      </c>
      <c r="D57" s="4">
        <v>79.2</v>
      </c>
      <c r="E57" s="4">
        <v>1821837600</v>
      </c>
      <c r="F57" s="4">
        <v>1</v>
      </c>
      <c r="G57" s="4" t="s">
        <v>25791</v>
      </c>
      <c r="H57" s="4" t="s">
        <v>596</v>
      </c>
      <c r="I57" s="4">
        <v>65537</v>
      </c>
      <c r="J57" s="4">
        <v>0.15</v>
      </c>
      <c r="K57" s="4">
        <v>99.95</v>
      </c>
      <c r="L57" s="21">
        <v>0.40781249999999997</v>
      </c>
      <c r="M57" s="4">
        <v>9.35</v>
      </c>
      <c r="N57" s="4">
        <v>23.86</v>
      </c>
    </row>
    <row r="58" spans="1:14" x14ac:dyDescent="0.35">
      <c r="A58" s="4" t="s">
        <v>10132</v>
      </c>
      <c r="B58" s="4" t="s">
        <v>10133</v>
      </c>
      <c r="C58" s="22">
        <v>0.10050000000000001</v>
      </c>
      <c r="D58" s="4">
        <v>11.72</v>
      </c>
      <c r="E58" s="4">
        <v>1859451200</v>
      </c>
      <c r="F58" s="4">
        <v>1</v>
      </c>
      <c r="G58" s="4" t="s">
        <v>25790</v>
      </c>
      <c r="H58" s="4" t="s">
        <v>596</v>
      </c>
      <c r="I58" s="4">
        <v>65537</v>
      </c>
      <c r="J58" s="4">
        <v>3.43</v>
      </c>
      <c r="K58" s="4">
        <v>80.95</v>
      </c>
      <c r="L58" s="21">
        <v>0.54184027777777777</v>
      </c>
      <c r="M58" s="4">
        <v>9.4700000000000006</v>
      </c>
      <c r="N58" s="4">
        <v>18.079999999999998</v>
      </c>
    </row>
    <row r="59" spans="1:14" x14ac:dyDescent="0.35">
      <c r="A59" s="4" t="s">
        <v>7955</v>
      </c>
      <c r="B59" s="4" t="s">
        <v>7956</v>
      </c>
      <c r="C59" s="22">
        <v>0.1</v>
      </c>
      <c r="D59" s="4">
        <v>52.23</v>
      </c>
      <c r="E59" s="4">
        <v>5849760000</v>
      </c>
      <c r="F59" s="4">
        <v>1</v>
      </c>
      <c r="G59" s="4" t="s">
        <v>24595</v>
      </c>
      <c r="H59" s="4" t="s">
        <v>596</v>
      </c>
      <c r="I59" s="4">
        <v>65537</v>
      </c>
      <c r="J59" s="4">
        <v>34.5</v>
      </c>
      <c r="K59" s="4">
        <v>100</v>
      </c>
      <c r="L59" s="21">
        <v>0.54340277777777779</v>
      </c>
      <c r="M59" s="4">
        <v>5.0599999999999996</v>
      </c>
      <c r="N59" s="4">
        <v>0.61</v>
      </c>
    </row>
    <row r="60" spans="1:14" x14ac:dyDescent="0.35">
      <c r="A60" s="4" t="s">
        <v>11775</v>
      </c>
      <c r="B60" s="4" t="s">
        <v>11776</v>
      </c>
      <c r="C60" s="22">
        <v>0.10009999999999999</v>
      </c>
      <c r="D60" s="4">
        <v>11.87</v>
      </c>
      <c r="E60" s="4">
        <v>4503994400</v>
      </c>
      <c r="F60" s="4">
        <v>1</v>
      </c>
      <c r="G60" s="4" t="s">
        <v>25789</v>
      </c>
      <c r="H60" s="4" t="s">
        <v>596</v>
      </c>
      <c r="I60" s="4">
        <v>65537</v>
      </c>
      <c r="J60" s="4">
        <v>10.35</v>
      </c>
      <c r="K60" s="4">
        <v>96.5</v>
      </c>
      <c r="L60" s="21">
        <v>0.61307870370370365</v>
      </c>
      <c r="M60" s="4">
        <v>7.95</v>
      </c>
      <c r="N60" s="4">
        <v>0.23</v>
      </c>
    </row>
    <row r="61" spans="1:14" x14ac:dyDescent="0.35">
      <c r="A61" s="4" t="s">
        <v>5510</v>
      </c>
      <c r="B61" s="4" t="s">
        <v>5511</v>
      </c>
      <c r="C61" s="22">
        <v>9.98E-2</v>
      </c>
      <c r="D61" s="4">
        <v>9.0399999999999991</v>
      </c>
      <c r="E61" s="4">
        <v>14066240000</v>
      </c>
      <c r="F61" s="4">
        <v>1</v>
      </c>
      <c r="G61" s="4" t="s">
        <v>25788</v>
      </c>
      <c r="H61" s="4" t="s">
        <v>596</v>
      </c>
      <c r="I61" s="4">
        <v>65537</v>
      </c>
      <c r="J61" s="4">
        <v>90.5</v>
      </c>
      <c r="K61" s="4">
        <v>100</v>
      </c>
      <c r="L61" s="21">
        <v>0.43593750000000003</v>
      </c>
      <c r="M61" s="4">
        <v>1.28</v>
      </c>
      <c r="N61" s="4">
        <v>35.56</v>
      </c>
    </row>
    <row r="62" spans="1:14" x14ac:dyDescent="0.35">
      <c r="A62" s="4" t="s">
        <v>1833</v>
      </c>
      <c r="B62" s="4" t="s">
        <v>1834</v>
      </c>
      <c r="C62" s="22">
        <v>0.1</v>
      </c>
      <c r="D62" s="4">
        <v>12.65</v>
      </c>
      <c r="E62" s="4">
        <v>2829115600</v>
      </c>
      <c r="F62" s="4">
        <v>1</v>
      </c>
      <c r="G62" s="4" t="s">
        <v>24842</v>
      </c>
      <c r="H62" s="4" t="s">
        <v>596</v>
      </c>
      <c r="I62" s="4">
        <v>131076</v>
      </c>
      <c r="J62" s="4">
        <v>44.99</v>
      </c>
      <c r="K62" s="4">
        <v>96.97</v>
      </c>
      <c r="L62" s="21">
        <v>0.41076388888888887</v>
      </c>
      <c r="M62" s="4">
        <v>6.62</v>
      </c>
      <c r="N62" s="4">
        <v>23.33</v>
      </c>
    </row>
    <row r="63" spans="1:14" x14ac:dyDescent="0.35">
      <c r="A63" s="4" t="s">
        <v>2048</v>
      </c>
      <c r="B63" s="4" t="s">
        <v>2049</v>
      </c>
      <c r="C63" s="22">
        <v>9.98E-2</v>
      </c>
      <c r="D63" s="4">
        <v>16.420000000000002</v>
      </c>
      <c r="E63" s="4">
        <v>32551930000</v>
      </c>
      <c r="F63" s="4">
        <v>1</v>
      </c>
      <c r="G63" s="4" t="s">
        <v>25787</v>
      </c>
      <c r="H63" s="4" t="s">
        <v>596</v>
      </c>
      <c r="I63" s="4">
        <v>65537</v>
      </c>
      <c r="J63" s="4">
        <v>64.92</v>
      </c>
      <c r="K63" s="4">
        <v>67.819999999999993</v>
      </c>
      <c r="L63" s="21">
        <v>0.45781250000000001</v>
      </c>
      <c r="M63" s="4">
        <v>5.14</v>
      </c>
      <c r="N63" s="4">
        <v>5.91</v>
      </c>
    </row>
    <row r="64" spans="1:14" x14ac:dyDescent="0.35">
      <c r="A64" s="4" t="s">
        <v>565</v>
      </c>
      <c r="B64" s="4" t="s">
        <v>564</v>
      </c>
      <c r="C64" s="22">
        <v>9.9699999999999997E-2</v>
      </c>
      <c r="D64" s="4">
        <v>13.01</v>
      </c>
      <c r="E64" s="4">
        <v>2061174300</v>
      </c>
      <c r="F64" s="4">
        <v>1</v>
      </c>
      <c r="G64" s="4" t="s">
        <v>24357</v>
      </c>
      <c r="H64" s="4" t="s">
        <v>596</v>
      </c>
      <c r="I64" s="4">
        <v>65537</v>
      </c>
      <c r="J64" s="4">
        <v>30.75</v>
      </c>
      <c r="K64" s="4">
        <v>100</v>
      </c>
      <c r="L64" s="21">
        <v>0.58697916666666672</v>
      </c>
      <c r="M64" s="4">
        <v>26.87</v>
      </c>
      <c r="N64" s="4">
        <v>3.81</v>
      </c>
    </row>
    <row r="65" spans="1:14" x14ac:dyDescent="0.35">
      <c r="A65" s="4" t="s">
        <v>13652</v>
      </c>
      <c r="B65" s="4" t="s">
        <v>13653</v>
      </c>
      <c r="C65" s="22">
        <v>0.1004</v>
      </c>
      <c r="D65" s="4">
        <v>14.58</v>
      </c>
      <c r="E65" s="4">
        <v>2134831800</v>
      </c>
      <c r="F65" s="4">
        <v>1</v>
      </c>
      <c r="G65" s="4" t="s">
        <v>25786</v>
      </c>
      <c r="H65" s="4" t="s">
        <v>596</v>
      </c>
      <c r="I65" s="4">
        <v>65537</v>
      </c>
      <c r="J65" s="4">
        <v>51.61</v>
      </c>
      <c r="K65" s="4">
        <v>93.9</v>
      </c>
      <c r="L65" s="21">
        <v>0.4616319444444445</v>
      </c>
      <c r="M65" s="4">
        <v>5.43</v>
      </c>
      <c r="N65" s="4">
        <v>49.87</v>
      </c>
    </row>
    <row r="66" spans="1:14" x14ac:dyDescent="0.35">
      <c r="A66" s="4" t="s">
        <v>452</v>
      </c>
      <c r="B66" s="4" t="s">
        <v>453</v>
      </c>
      <c r="C66" s="22">
        <v>0.10100000000000001</v>
      </c>
      <c r="D66" s="4">
        <v>4.3600000000000003</v>
      </c>
      <c r="E66" s="4">
        <v>2145508900</v>
      </c>
      <c r="F66" s="4">
        <v>1</v>
      </c>
      <c r="G66" s="4" t="s">
        <v>24871</v>
      </c>
      <c r="H66" s="4" t="s">
        <v>596</v>
      </c>
      <c r="I66" s="4">
        <v>262152</v>
      </c>
      <c r="J66" s="4">
        <v>1.88</v>
      </c>
      <c r="K66" s="4">
        <v>98.18</v>
      </c>
      <c r="L66" s="21">
        <v>0.61464120370370368</v>
      </c>
      <c r="M66" s="4">
        <v>33.31</v>
      </c>
      <c r="N66" s="4">
        <v>3.61</v>
      </c>
    </row>
    <row r="67" spans="1:14" x14ac:dyDescent="0.35">
      <c r="A67" s="4" t="s">
        <v>4086</v>
      </c>
      <c r="B67" s="4" t="s">
        <v>4087</v>
      </c>
      <c r="C67" s="22">
        <v>0.1</v>
      </c>
      <c r="D67" s="4">
        <v>5.83</v>
      </c>
      <c r="E67" s="4">
        <v>7103342200</v>
      </c>
      <c r="F67" s="4">
        <v>1</v>
      </c>
      <c r="G67" s="4" t="s">
        <v>14707</v>
      </c>
      <c r="H67" s="4" t="s">
        <v>596</v>
      </c>
      <c r="I67" s="4">
        <v>65537</v>
      </c>
      <c r="J67" s="4">
        <v>64.099999999999994</v>
      </c>
      <c r="K67" s="4">
        <v>62.77</v>
      </c>
      <c r="L67" s="21">
        <v>0.42690972222222223</v>
      </c>
      <c r="M67" s="4">
        <v>7.32</v>
      </c>
      <c r="N67" s="4">
        <v>15.26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40625" defaultRowHeight="14.15" x14ac:dyDescent="0.35"/>
  <cols>
    <col min="1" max="16384" width="9.140625" style="4"/>
  </cols>
  <sheetData>
    <row r="1" spans="1:14" x14ac:dyDescent="0.35">
      <c r="A1" s="4" t="s">
        <v>25870</v>
      </c>
      <c r="B1" s="4" t="s">
        <v>9</v>
      </c>
      <c r="C1" s="4" t="s">
        <v>1382</v>
      </c>
      <c r="D1" s="4" t="s">
        <v>625</v>
      </c>
      <c r="E1" s="4" t="s">
        <v>100</v>
      </c>
      <c r="F1" s="4" t="s">
        <v>25869</v>
      </c>
      <c r="G1" s="4" t="s">
        <v>25868</v>
      </c>
      <c r="H1" s="4" t="s">
        <v>595</v>
      </c>
      <c r="I1" s="4" t="s">
        <v>628</v>
      </c>
      <c r="J1" s="4" t="s">
        <v>624</v>
      </c>
      <c r="K1" s="4" t="s">
        <v>25867</v>
      </c>
      <c r="L1" s="4" t="s">
        <v>25866</v>
      </c>
      <c r="M1" s="4" t="s">
        <v>25865</v>
      </c>
      <c r="N1" s="4" t="s">
        <v>25864</v>
      </c>
    </row>
    <row r="2" spans="1:14" x14ac:dyDescent="0.35">
      <c r="A2" s="4" t="s">
        <v>148</v>
      </c>
      <c r="B2" s="4" t="s">
        <v>94</v>
      </c>
      <c r="C2" s="22">
        <v>0.10009999999999999</v>
      </c>
      <c r="D2" s="4">
        <v>18.36</v>
      </c>
      <c r="E2" s="4">
        <v>10411361500</v>
      </c>
      <c r="F2" s="4">
        <v>7</v>
      </c>
      <c r="G2" s="4" t="s">
        <v>24787</v>
      </c>
      <c r="H2" s="4" t="s">
        <v>596</v>
      </c>
      <c r="I2" s="4">
        <v>720911</v>
      </c>
      <c r="J2" s="4">
        <v>51.3</v>
      </c>
      <c r="K2" s="4">
        <v>100</v>
      </c>
      <c r="L2" s="21">
        <v>0.42275462962962962</v>
      </c>
      <c r="M2" s="4">
        <v>10.84</v>
      </c>
      <c r="N2" s="4">
        <v>11.23</v>
      </c>
    </row>
    <row r="3" spans="1:14" x14ac:dyDescent="0.35">
      <c r="A3" s="4" t="s">
        <v>125</v>
      </c>
      <c r="B3" s="4" t="s">
        <v>93</v>
      </c>
      <c r="C3" s="22">
        <v>0.10009999999999999</v>
      </c>
      <c r="D3" s="4">
        <v>17.690000000000001</v>
      </c>
      <c r="E3" s="4">
        <v>4144664400</v>
      </c>
      <c r="F3" s="4">
        <v>5</v>
      </c>
      <c r="G3" s="4" t="s">
        <v>24636</v>
      </c>
      <c r="H3" s="4" t="s">
        <v>596</v>
      </c>
      <c r="I3" s="4">
        <v>327685</v>
      </c>
      <c r="J3" s="4">
        <v>7.23</v>
      </c>
      <c r="K3" s="4">
        <v>100</v>
      </c>
      <c r="L3" s="21">
        <v>0.57709490740740743</v>
      </c>
      <c r="M3" s="4">
        <v>40.75</v>
      </c>
      <c r="N3" s="4">
        <v>9.89</v>
      </c>
    </row>
    <row r="4" spans="1:14" x14ac:dyDescent="0.35">
      <c r="A4" s="4" t="s">
        <v>1703</v>
      </c>
      <c r="B4" s="4" t="s">
        <v>1704</v>
      </c>
      <c r="C4" s="22">
        <v>9.9699999999999997E-2</v>
      </c>
      <c r="D4" s="4">
        <v>9.7100000000000009</v>
      </c>
      <c r="E4" s="4">
        <v>2862682900</v>
      </c>
      <c r="F4" s="4">
        <v>4</v>
      </c>
      <c r="G4" s="4" t="s">
        <v>14708</v>
      </c>
      <c r="H4" s="4" t="s">
        <v>596</v>
      </c>
      <c r="I4" s="4">
        <v>393224</v>
      </c>
      <c r="J4" s="4">
        <v>27.81</v>
      </c>
      <c r="K4" s="4">
        <v>100</v>
      </c>
      <c r="L4" s="21">
        <v>0.39739583333333334</v>
      </c>
      <c r="M4" s="4">
        <v>12.71</v>
      </c>
      <c r="N4" s="4">
        <v>27.15</v>
      </c>
    </row>
    <row r="5" spans="1:14" x14ac:dyDescent="0.35">
      <c r="A5" s="4" t="s">
        <v>1363</v>
      </c>
      <c r="B5" s="4" t="s">
        <v>1364</v>
      </c>
      <c r="C5" s="22">
        <v>9.9699999999999997E-2</v>
      </c>
      <c r="D5" s="4">
        <v>16.32</v>
      </c>
      <c r="E5" s="4">
        <v>1404055000</v>
      </c>
      <c r="F5" s="4">
        <v>3</v>
      </c>
      <c r="G5" s="4" t="s">
        <v>24769</v>
      </c>
      <c r="H5" s="4" t="s">
        <v>596</v>
      </c>
      <c r="I5" s="4">
        <v>196611</v>
      </c>
      <c r="J5" s="4">
        <v>14.75</v>
      </c>
      <c r="K5" s="4">
        <v>100</v>
      </c>
      <c r="L5" s="21">
        <v>0.55174768518518513</v>
      </c>
      <c r="M5" s="4">
        <v>21.68</v>
      </c>
      <c r="N5" s="4">
        <v>15.13</v>
      </c>
    </row>
    <row r="6" spans="1:14" x14ac:dyDescent="0.35">
      <c r="A6" s="4" t="s">
        <v>3757</v>
      </c>
      <c r="B6" s="4" t="s">
        <v>3758</v>
      </c>
      <c r="C6" s="22">
        <v>0.1002</v>
      </c>
      <c r="D6" s="4">
        <v>17.78</v>
      </c>
      <c r="E6" s="4">
        <v>14041717000</v>
      </c>
      <c r="F6" s="4">
        <v>2</v>
      </c>
      <c r="G6" s="4" t="s">
        <v>24464</v>
      </c>
      <c r="H6" s="4" t="s">
        <v>596</v>
      </c>
      <c r="I6" s="4">
        <v>131074</v>
      </c>
      <c r="J6" s="4">
        <v>33.5</v>
      </c>
      <c r="K6" s="4">
        <v>100</v>
      </c>
      <c r="L6" s="21">
        <v>0.40295138888888887</v>
      </c>
      <c r="M6" s="4">
        <v>11.41</v>
      </c>
      <c r="N6" s="4">
        <v>17.25</v>
      </c>
    </row>
    <row r="7" spans="1:14" x14ac:dyDescent="0.35">
      <c r="A7" s="4" t="s">
        <v>1072</v>
      </c>
      <c r="B7" s="4" t="s">
        <v>1073</v>
      </c>
      <c r="C7" s="22">
        <v>0.10100000000000001</v>
      </c>
      <c r="D7" s="4">
        <v>4.3600000000000003</v>
      </c>
      <c r="E7" s="4">
        <v>4623085300</v>
      </c>
      <c r="F7" s="4">
        <v>2</v>
      </c>
      <c r="G7" s="4" t="s">
        <v>24316</v>
      </c>
      <c r="H7" s="4" t="s">
        <v>596</v>
      </c>
      <c r="I7" s="4">
        <v>131074</v>
      </c>
      <c r="J7" s="4">
        <v>19.149999999999999</v>
      </c>
      <c r="K7" s="4">
        <v>100</v>
      </c>
      <c r="L7" s="21">
        <v>0.40138888888888885</v>
      </c>
      <c r="M7" s="4">
        <v>10.63</v>
      </c>
      <c r="N7" s="4">
        <v>34.130000000000003</v>
      </c>
    </row>
    <row r="8" spans="1:14" x14ac:dyDescent="0.35">
      <c r="A8" s="4" t="s">
        <v>1726</v>
      </c>
      <c r="B8" s="4" t="s">
        <v>1727</v>
      </c>
      <c r="C8" s="22">
        <v>9.98E-2</v>
      </c>
      <c r="D8" s="4">
        <v>22.81</v>
      </c>
      <c r="E8" s="4">
        <v>3776058600</v>
      </c>
      <c r="F8" s="4">
        <v>2</v>
      </c>
      <c r="G8" s="4" t="s">
        <v>24369</v>
      </c>
      <c r="H8" s="4" t="s">
        <v>596</v>
      </c>
      <c r="I8" s="4">
        <v>131074</v>
      </c>
      <c r="J8" s="4">
        <v>1.18</v>
      </c>
      <c r="K8" s="4">
        <v>100</v>
      </c>
      <c r="L8" s="21">
        <v>0.60371527777777778</v>
      </c>
      <c r="M8" s="4">
        <v>10.130000000000001</v>
      </c>
      <c r="N8" s="4">
        <v>3.43</v>
      </c>
    </row>
    <row r="9" spans="1:14" x14ac:dyDescent="0.35">
      <c r="A9" s="4" t="s">
        <v>788</v>
      </c>
      <c r="B9" s="4" t="s">
        <v>789</v>
      </c>
      <c r="C9" s="22">
        <v>9.9900000000000003E-2</v>
      </c>
      <c r="D9" s="4">
        <v>16.190000000000001</v>
      </c>
      <c r="E9" s="4">
        <v>4432822000</v>
      </c>
      <c r="F9" s="4">
        <v>2</v>
      </c>
      <c r="G9" s="4" t="s">
        <v>422</v>
      </c>
      <c r="H9" s="4" t="s">
        <v>596</v>
      </c>
      <c r="I9" s="4">
        <v>131074</v>
      </c>
      <c r="J9" s="4">
        <v>22.47</v>
      </c>
      <c r="K9" s="4">
        <v>100</v>
      </c>
      <c r="L9" s="21">
        <v>0.40487268518518515</v>
      </c>
      <c r="M9" s="4">
        <v>6.03</v>
      </c>
      <c r="N9" s="4">
        <v>19.309999999999999</v>
      </c>
    </row>
    <row r="10" spans="1:14" x14ac:dyDescent="0.35">
      <c r="A10" s="4" t="s">
        <v>1158</v>
      </c>
      <c r="B10" s="4" t="s">
        <v>1159</v>
      </c>
      <c r="C10" s="22">
        <v>0.10059999999999999</v>
      </c>
      <c r="D10" s="4">
        <v>9.3000000000000007</v>
      </c>
      <c r="E10" s="4">
        <v>7440000000</v>
      </c>
      <c r="F10" s="4">
        <v>2</v>
      </c>
      <c r="G10" s="4" t="s">
        <v>25795</v>
      </c>
      <c r="H10" s="4" t="s">
        <v>596</v>
      </c>
      <c r="I10" s="4">
        <v>131074</v>
      </c>
      <c r="J10" s="4">
        <v>59.44</v>
      </c>
      <c r="K10" s="4">
        <v>100</v>
      </c>
      <c r="L10" s="21">
        <v>0.3991319444444445</v>
      </c>
      <c r="M10" s="4">
        <v>5.75</v>
      </c>
      <c r="N10" s="4">
        <v>16.48</v>
      </c>
    </row>
    <row r="11" spans="1:14" x14ac:dyDescent="0.35">
      <c r="A11" s="4" t="s">
        <v>1990</v>
      </c>
      <c r="B11" s="4" t="s">
        <v>1991</v>
      </c>
      <c r="C11" s="22">
        <v>0.1</v>
      </c>
      <c r="D11" s="4">
        <v>87.12</v>
      </c>
      <c r="E11" s="4">
        <v>2004021400</v>
      </c>
      <c r="F11" s="4">
        <v>2</v>
      </c>
      <c r="G11" s="4" t="s">
        <v>25791</v>
      </c>
      <c r="H11" s="4" t="s">
        <v>596</v>
      </c>
      <c r="I11" s="4">
        <v>131074</v>
      </c>
      <c r="J11" s="4">
        <v>0.15</v>
      </c>
      <c r="K11" s="4">
        <v>100</v>
      </c>
      <c r="L11" s="21">
        <v>0.43560185185185185</v>
      </c>
      <c r="M11" s="4">
        <v>19.04</v>
      </c>
      <c r="N11" s="4">
        <v>11.61</v>
      </c>
    </row>
    <row r="12" spans="1:14" x14ac:dyDescent="0.35">
      <c r="A12" s="4" t="s">
        <v>565</v>
      </c>
      <c r="B12" s="4" t="s">
        <v>564</v>
      </c>
      <c r="C12" s="22">
        <v>9.9900000000000003E-2</v>
      </c>
      <c r="D12" s="4">
        <v>14.31</v>
      </c>
      <c r="E12" s="4">
        <v>2267133300</v>
      </c>
      <c r="F12" s="4">
        <v>2</v>
      </c>
      <c r="G12" s="4" t="s">
        <v>24357</v>
      </c>
      <c r="H12" s="4" t="s">
        <v>596</v>
      </c>
      <c r="I12" s="4">
        <v>131074</v>
      </c>
      <c r="J12" s="4">
        <v>30.75</v>
      </c>
      <c r="K12" s="4">
        <v>100</v>
      </c>
      <c r="L12" s="21">
        <v>0.39756944444444442</v>
      </c>
      <c r="M12" s="4">
        <v>10.36</v>
      </c>
      <c r="N12" s="4">
        <v>33.880000000000003</v>
      </c>
    </row>
    <row r="13" spans="1:14" x14ac:dyDescent="0.35">
      <c r="A13" s="4" t="s">
        <v>1655</v>
      </c>
      <c r="B13" s="4" t="s">
        <v>1656</v>
      </c>
      <c r="C13" s="22">
        <v>0.2</v>
      </c>
      <c r="D13" s="4">
        <v>52.74</v>
      </c>
      <c r="E13" s="4">
        <v>4503468600</v>
      </c>
      <c r="F13" s="4">
        <v>1</v>
      </c>
      <c r="G13" s="4" t="s">
        <v>25863</v>
      </c>
      <c r="H13" s="4" t="s">
        <v>596</v>
      </c>
      <c r="I13" s="4">
        <v>65537</v>
      </c>
      <c r="J13" s="4">
        <v>6.28</v>
      </c>
      <c r="K13" s="4">
        <v>100</v>
      </c>
      <c r="L13" s="21">
        <v>0.62172453703703701</v>
      </c>
      <c r="M13" s="4">
        <v>14.54</v>
      </c>
      <c r="N13" s="4">
        <v>11.79</v>
      </c>
    </row>
    <row r="14" spans="1:14" x14ac:dyDescent="0.35">
      <c r="A14" s="4" t="s">
        <v>1566</v>
      </c>
      <c r="B14" s="4" t="s">
        <v>1567</v>
      </c>
      <c r="C14" s="22">
        <v>0.19980000000000001</v>
      </c>
      <c r="D14" s="4">
        <v>23.18</v>
      </c>
      <c r="E14" s="4">
        <v>1557965500</v>
      </c>
      <c r="F14" s="4">
        <v>1</v>
      </c>
      <c r="G14" s="4" t="s">
        <v>25862</v>
      </c>
      <c r="H14" s="4" t="s">
        <v>596</v>
      </c>
      <c r="I14" s="4">
        <v>65537</v>
      </c>
      <c r="J14" s="4">
        <v>0.49</v>
      </c>
      <c r="K14" s="4">
        <v>100</v>
      </c>
      <c r="L14" s="21">
        <v>0.44393518518518515</v>
      </c>
      <c r="M14" s="4">
        <v>25.82</v>
      </c>
      <c r="N14" s="4">
        <v>17.34</v>
      </c>
    </row>
    <row r="15" spans="1:14" x14ac:dyDescent="0.35">
      <c r="A15" s="4" t="s">
        <v>3055</v>
      </c>
      <c r="B15" s="4" t="s">
        <v>3056</v>
      </c>
      <c r="C15" s="22">
        <v>0.2</v>
      </c>
      <c r="D15" s="4">
        <v>41.46</v>
      </c>
      <c r="E15" s="4">
        <v>4669590700</v>
      </c>
      <c r="F15" s="4">
        <v>1</v>
      </c>
      <c r="G15" s="4" t="s">
        <v>14710</v>
      </c>
      <c r="H15" s="4" t="s">
        <v>596</v>
      </c>
      <c r="I15" s="4">
        <v>65537</v>
      </c>
      <c r="J15" s="4">
        <v>58.55</v>
      </c>
      <c r="K15" s="4">
        <v>100</v>
      </c>
      <c r="L15" s="21">
        <v>0.46737268518518515</v>
      </c>
      <c r="M15" s="4">
        <v>12.09</v>
      </c>
      <c r="N15" s="4">
        <v>14.31</v>
      </c>
    </row>
    <row r="16" spans="1:14" x14ac:dyDescent="0.35">
      <c r="A16" s="4" t="s">
        <v>308</v>
      </c>
      <c r="B16" s="4" t="s">
        <v>309</v>
      </c>
      <c r="C16" s="22">
        <v>0.1</v>
      </c>
      <c r="D16" s="4">
        <v>95.7</v>
      </c>
      <c r="E16" s="4">
        <v>2737002600</v>
      </c>
      <c r="F16" s="4">
        <v>1</v>
      </c>
      <c r="G16" s="4" t="s">
        <v>310</v>
      </c>
      <c r="H16" s="4" t="s">
        <v>596</v>
      </c>
      <c r="I16" s="4">
        <v>65537</v>
      </c>
      <c r="J16" s="4">
        <v>23.58</v>
      </c>
      <c r="K16" s="4">
        <v>100</v>
      </c>
      <c r="L16" s="21">
        <v>0.40504629629629635</v>
      </c>
      <c r="M16" s="4">
        <v>7.87</v>
      </c>
      <c r="N16" s="4">
        <v>15.12</v>
      </c>
    </row>
    <row r="17" spans="1:14" x14ac:dyDescent="0.35">
      <c r="A17" s="4" t="s">
        <v>13335</v>
      </c>
      <c r="B17" s="4" t="s">
        <v>13336</v>
      </c>
      <c r="C17" s="22">
        <v>9.98E-2</v>
      </c>
      <c r="D17" s="4">
        <v>19.28</v>
      </c>
      <c r="E17" s="4">
        <v>7919494600</v>
      </c>
      <c r="F17" s="4">
        <v>1</v>
      </c>
      <c r="G17" s="4" t="s">
        <v>25861</v>
      </c>
      <c r="H17" s="4" t="s">
        <v>596</v>
      </c>
      <c r="I17" s="4">
        <v>65537</v>
      </c>
      <c r="J17" s="4">
        <v>50.15</v>
      </c>
      <c r="K17" s="4">
        <v>100</v>
      </c>
      <c r="L17" s="21">
        <v>0.54549768518518515</v>
      </c>
      <c r="M17" s="4">
        <v>3.22</v>
      </c>
      <c r="N17" s="4">
        <v>18.87</v>
      </c>
    </row>
    <row r="18" spans="1:14" x14ac:dyDescent="0.35">
      <c r="A18" s="4" t="s">
        <v>11514</v>
      </c>
      <c r="B18" s="4" t="s">
        <v>11515</v>
      </c>
      <c r="C18" s="22">
        <v>9.9599999999999994E-2</v>
      </c>
      <c r="D18" s="4">
        <v>9.83</v>
      </c>
      <c r="E18" s="4">
        <v>3981150000</v>
      </c>
      <c r="F18" s="4">
        <v>1</v>
      </c>
      <c r="G18" s="4" t="s">
        <v>24732</v>
      </c>
      <c r="H18" s="4" t="s">
        <v>596</v>
      </c>
      <c r="I18" s="4">
        <v>65537</v>
      </c>
      <c r="J18" s="4">
        <v>82.96</v>
      </c>
      <c r="K18" s="4">
        <v>66.069999999999993</v>
      </c>
      <c r="L18" s="21">
        <v>0.40034722222222219</v>
      </c>
      <c r="M18" s="4">
        <v>0.99</v>
      </c>
      <c r="N18" s="4">
        <v>89.07</v>
      </c>
    </row>
    <row r="19" spans="1:14" x14ac:dyDescent="0.35">
      <c r="A19" s="4" t="s">
        <v>11334</v>
      </c>
      <c r="B19" s="4" t="s">
        <v>11335</v>
      </c>
      <c r="C19" s="22">
        <v>0.10009999999999999</v>
      </c>
      <c r="D19" s="4">
        <v>24.5</v>
      </c>
      <c r="E19" s="4">
        <v>6375017100</v>
      </c>
      <c r="F19" s="4">
        <v>1</v>
      </c>
      <c r="G19" s="4" t="s">
        <v>24857</v>
      </c>
      <c r="H19" s="4" t="s">
        <v>596</v>
      </c>
      <c r="I19" s="4">
        <v>65537</v>
      </c>
      <c r="J19" s="4">
        <v>53.48</v>
      </c>
      <c r="K19" s="4">
        <v>86.87</v>
      </c>
      <c r="L19" s="21">
        <v>0.40747685185185184</v>
      </c>
      <c r="M19" s="4">
        <v>2.87</v>
      </c>
      <c r="N19" s="4">
        <v>19.73</v>
      </c>
    </row>
    <row r="20" spans="1:14" x14ac:dyDescent="0.35">
      <c r="A20" s="4" t="s">
        <v>11069</v>
      </c>
      <c r="B20" s="4" t="s">
        <v>11070</v>
      </c>
      <c r="C20" s="22">
        <v>9.9900000000000003E-2</v>
      </c>
      <c r="D20" s="4">
        <v>31.39</v>
      </c>
      <c r="E20" s="4">
        <v>2304776800</v>
      </c>
      <c r="F20" s="4">
        <v>1</v>
      </c>
      <c r="G20" s="4" t="s">
        <v>25860</v>
      </c>
      <c r="H20" s="4" t="s">
        <v>596</v>
      </c>
      <c r="I20" s="4">
        <v>65537</v>
      </c>
      <c r="J20" s="4">
        <v>29.41</v>
      </c>
      <c r="K20" s="4">
        <v>98.77</v>
      </c>
      <c r="L20" s="21">
        <v>0.46997685185185184</v>
      </c>
      <c r="M20" s="4">
        <v>12.35</v>
      </c>
      <c r="N20" s="4">
        <v>23.7</v>
      </c>
    </row>
    <row r="21" spans="1:14" x14ac:dyDescent="0.35">
      <c r="A21" s="4" t="s">
        <v>8252</v>
      </c>
      <c r="B21" s="4" t="s">
        <v>8253</v>
      </c>
      <c r="C21" s="22">
        <v>0.10009999999999999</v>
      </c>
      <c r="D21" s="4">
        <v>20.55</v>
      </c>
      <c r="E21" s="4">
        <v>5041789200</v>
      </c>
      <c r="F21" s="4">
        <v>1</v>
      </c>
      <c r="G21" s="4" t="s">
        <v>25859</v>
      </c>
      <c r="H21" s="4" t="s">
        <v>596</v>
      </c>
      <c r="I21" s="4">
        <v>65537</v>
      </c>
      <c r="J21" s="4">
        <v>15.16</v>
      </c>
      <c r="K21" s="4">
        <v>100</v>
      </c>
      <c r="L21" s="21">
        <v>0.56459490740740736</v>
      </c>
      <c r="M21" s="4">
        <v>9.89</v>
      </c>
      <c r="N21" s="4">
        <v>14.3</v>
      </c>
    </row>
    <row r="22" spans="1:14" x14ac:dyDescent="0.35">
      <c r="A22" s="4" t="s">
        <v>1643</v>
      </c>
      <c r="B22" s="4" t="s">
        <v>1644</v>
      </c>
      <c r="C22" s="22">
        <v>0.1</v>
      </c>
      <c r="D22" s="4">
        <v>22.32</v>
      </c>
      <c r="E22" s="4">
        <v>2118238600</v>
      </c>
      <c r="F22" s="4">
        <v>1</v>
      </c>
      <c r="G22" s="4" t="s">
        <v>25656</v>
      </c>
      <c r="H22" s="4" t="s">
        <v>596</v>
      </c>
      <c r="I22" s="4">
        <v>65537</v>
      </c>
      <c r="J22" s="4">
        <v>2.21</v>
      </c>
      <c r="K22" s="4">
        <v>100</v>
      </c>
      <c r="L22" s="21">
        <v>0.5486226851851852</v>
      </c>
      <c r="M22" s="4">
        <v>21.49</v>
      </c>
      <c r="N22" s="4">
        <v>12.33</v>
      </c>
    </row>
    <row r="23" spans="1:14" x14ac:dyDescent="0.35">
      <c r="A23" s="4" t="s">
        <v>734</v>
      </c>
      <c r="B23" s="4" t="s">
        <v>735</v>
      </c>
      <c r="C23" s="22">
        <v>0.1</v>
      </c>
      <c r="D23" s="4">
        <v>191</v>
      </c>
      <c r="E23" s="4">
        <v>26386511000</v>
      </c>
      <c r="F23" s="4">
        <v>1</v>
      </c>
      <c r="G23" s="4" t="s">
        <v>1419</v>
      </c>
      <c r="H23" s="4" t="s">
        <v>596</v>
      </c>
      <c r="I23" s="4">
        <v>131075</v>
      </c>
      <c r="J23" s="4">
        <v>49.98</v>
      </c>
      <c r="K23" s="4">
        <v>100</v>
      </c>
      <c r="L23" s="21">
        <v>0.44896990740740739</v>
      </c>
      <c r="M23" s="4">
        <v>3.5</v>
      </c>
      <c r="N23" s="4">
        <v>5.9</v>
      </c>
    </row>
    <row r="24" spans="1:14" x14ac:dyDescent="0.35">
      <c r="A24" s="4" t="s">
        <v>1776</v>
      </c>
      <c r="B24" s="4" t="s">
        <v>1777</v>
      </c>
      <c r="C24" s="22">
        <v>0.1004</v>
      </c>
      <c r="D24" s="4">
        <v>13.92</v>
      </c>
      <c r="E24" s="4">
        <v>4153900300</v>
      </c>
      <c r="F24" s="4">
        <v>1</v>
      </c>
      <c r="G24" s="4" t="s">
        <v>25858</v>
      </c>
      <c r="H24" s="4" t="s">
        <v>596</v>
      </c>
      <c r="I24" s="4">
        <v>65537</v>
      </c>
      <c r="J24" s="4">
        <v>7.99</v>
      </c>
      <c r="K24" s="4">
        <v>100</v>
      </c>
      <c r="L24" s="21">
        <v>0.40086805555555555</v>
      </c>
      <c r="M24" s="4">
        <v>5.86</v>
      </c>
      <c r="N24" s="4">
        <v>14.73</v>
      </c>
    </row>
    <row r="25" spans="1:14" x14ac:dyDescent="0.35">
      <c r="A25" s="4" t="s">
        <v>5407</v>
      </c>
      <c r="B25" s="4" t="s">
        <v>5408</v>
      </c>
      <c r="C25" s="22">
        <v>0.1</v>
      </c>
      <c r="D25" s="4">
        <v>10.89</v>
      </c>
      <c r="E25" s="4">
        <v>1479424900</v>
      </c>
      <c r="F25" s="4">
        <v>1</v>
      </c>
      <c r="G25" s="4" t="s">
        <v>25857</v>
      </c>
      <c r="H25" s="4" t="s">
        <v>596</v>
      </c>
      <c r="I25" s="4">
        <v>65537</v>
      </c>
      <c r="J25" s="4">
        <v>13.86</v>
      </c>
      <c r="K25" s="4">
        <v>89.61</v>
      </c>
      <c r="L25" s="21">
        <v>0.43369212962962966</v>
      </c>
      <c r="M25" s="4">
        <v>7.34</v>
      </c>
      <c r="N25" s="4">
        <v>52.43</v>
      </c>
    </row>
    <row r="26" spans="1:14" x14ac:dyDescent="0.35">
      <c r="A26" s="4" t="s">
        <v>10724</v>
      </c>
      <c r="B26" s="4" t="s">
        <v>10725</v>
      </c>
      <c r="C26" s="22">
        <v>0.1003</v>
      </c>
      <c r="D26" s="4">
        <v>16.670000000000002</v>
      </c>
      <c r="E26" s="4">
        <v>2313618300</v>
      </c>
      <c r="F26" s="4">
        <v>1</v>
      </c>
      <c r="G26" s="4" t="s">
        <v>25856</v>
      </c>
      <c r="H26" s="4" t="s">
        <v>596</v>
      </c>
      <c r="I26" s="4">
        <v>65537</v>
      </c>
      <c r="J26" s="4">
        <v>1.67</v>
      </c>
      <c r="K26" s="4">
        <v>76.650000000000006</v>
      </c>
      <c r="L26" s="21">
        <v>0.4319560185185185</v>
      </c>
      <c r="M26" s="4">
        <v>2.79</v>
      </c>
      <c r="N26" s="4">
        <v>70.39</v>
      </c>
    </row>
    <row r="27" spans="1:14" x14ac:dyDescent="0.35">
      <c r="A27" s="4" t="s">
        <v>2601</v>
      </c>
      <c r="B27" s="4" t="s">
        <v>2602</v>
      </c>
      <c r="C27" s="22">
        <v>9.9900000000000003E-2</v>
      </c>
      <c r="D27" s="4">
        <v>31.82</v>
      </c>
      <c r="E27" s="4">
        <v>3684841900</v>
      </c>
      <c r="F27" s="4">
        <v>1</v>
      </c>
      <c r="G27" s="4" t="s">
        <v>24698</v>
      </c>
      <c r="H27" s="4" t="s">
        <v>596</v>
      </c>
      <c r="I27" s="4">
        <v>65537</v>
      </c>
      <c r="J27" s="4">
        <v>13.39</v>
      </c>
      <c r="K27" s="4">
        <v>97.47</v>
      </c>
      <c r="L27" s="21">
        <v>0.58935185185185179</v>
      </c>
      <c r="M27" s="4">
        <v>6.68</v>
      </c>
      <c r="N27" s="4">
        <v>23.41</v>
      </c>
    </row>
    <row r="28" spans="1:14" x14ac:dyDescent="0.35">
      <c r="A28" s="4" t="s">
        <v>4592</v>
      </c>
      <c r="B28" s="4" t="s">
        <v>4593</v>
      </c>
      <c r="C28" s="22">
        <v>0.10050000000000001</v>
      </c>
      <c r="D28" s="4">
        <v>12.05</v>
      </c>
      <c r="E28" s="4">
        <v>2354505500</v>
      </c>
      <c r="F28" s="4">
        <v>1</v>
      </c>
      <c r="G28" s="4" t="s">
        <v>25855</v>
      </c>
      <c r="H28" s="4" t="s">
        <v>596</v>
      </c>
      <c r="I28" s="4">
        <v>65537</v>
      </c>
      <c r="J28" s="4">
        <v>0.3</v>
      </c>
      <c r="K28" s="4">
        <v>100</v>
      </c>
      <c r="L28" s="21">
        <v>0.44028935185185186</v>
      </c>
      <c r="M28" s="4">
        <v>17.57</v>
      </c>
      <c r="N28" s="4">
        <v>13.65</v>
      </c>
    </row>
    <row r="29" spans="1:14" x14ac:dyDescent="0.35">
      <c r="A29" s="4" t="s">
        <v>12215</v>
      </c>
      <c r="B29" s="4" t="s">
        <v>12216</v>
      </c>
      <c r="C29" s="22">
        <v>0.10059999999999999</v>
      </c>
      <c r="D29" s="4">
        <v>8.64</v>
      </c>
      <c r="E29" s="4">
        <v>1398291900</v>
      </c>
      <c r="F29" s="4">
        <v>1</v>
      </c>
      <c r="G29" s="4" t="s">
        <v>24455</v>
      </c>
      <c r="H29" s="4" t="s">
        <v>596</v>
      </c>
      <c r="I29" s="4">
        <v>65537</v>
      </c>
      <c r="J29" s="4">
        <v>50.82</v>
      </c>
      <c r="K29" s="4">
        <v>82.44</v>
      </c>
      <c r="L29" s="21">
        <v>0.41598379629629628</v>
      </c>
      <c r="M29" s="4">
        <v>4.42</v>
      </c>
      <c r="N29" s="4">
        <v>130.56</v>
      </c>
    </row>
    <row r="30" spans="1:14" x14ac:dyDescent="0.35">
      <c r="A30" s="4" t="s">
        <v>6765</v>
      </c>
      <c r="B30" s="4" t="s">
        <v>6766</v>
      </c>
      <c r="C30" s="22">
        <v>0.1009</v>
      </c>
      <c r="D30" s="4">
        <v>6.44</v>
      </c>
      <c r="E30" s="4">
        <v>2596455600</v>
      </c>
      <c r="F30" s="4">
        <v>1</v>
      </c>
      <c r="G30" s="4" t="s">
        <v>24708</v>
      </c>
      <c r="H30" s="4" t="s">
        <v>596</v>
      </c>
      <c r="I30" s="4">
        <v>65537</v>
      </c>
      <c r="J30" s="4">
        <v>71.37</v>
      </c>
      <c r="K30" s="4">
        <v>48.91</v>
      </c>
      <c r="L30" s="21">
        <v>0.4175462962962963</v>
      </c>
      <c r="M30" s="4">
        <v>5.34</v>
      </c>
      <c r="N30" s="4">
        <v>9.42</v>
      </c>
    </row>
    <row r="31" spans="1:14" x14ac:dyDescent="0.35">
      <c r="A31" s="4" t="s">
        <v>1591</v>
      </c>
      <c r="B31" s="4" t="s">
        <v>1592</v>
      </c>
      <c r="C31" s="22">
        <v>9.9599999999999994E-2</v>
      </c>
      <c r="D31" s="4">
        <v>10.050000000000001</v>
      </c>
      <c r="E31" s="4">
        <v>4087315500</v>
      </c>
      <c r="F31" s="4">
        <v>1</v>
      </c>
      <c r="G31" s="4" t="s">
        <v>25854</v>
      </c>
      <c r="H31" s="4" t="s">
        <v>596</v>
      </c>
      <c r="I31" s="4">
        <v>65537</v>
      </c>
      <c r="J31" s="4">
        <v>42.51</v>
      </c>
      <c r="K31" s="4">
        <v>93.36</v>
      </c>
      <c r="L31" s="21">
        <v>0.61057870370370371</v>
      </c>
      <c r="M31" s="4">
        <v>4.96</v>
      </c>
      <c r="N31" s="4">
        <v>21.97</v>
      </c>
    </row>
    <row r="32" spans="1:14" x14ac:dyDescent="0.35">
      <c r="A32" s="4" t="s">
        <v>10361</v>
      </c>
      <c r="B32" s="4" t="s">
        <v>10362</v>
      </c>
      <c r="C32" s="22">
        <v>0.10009999999999999</v>
      </c>
      <c r="D32" s="4">
        <v>23.74</v>
      </c>
      <c r="E32" s="4">
        <v>12662548600</v>
      </c>
      <c r="F32" s="4">
        <v>1</v>
      </c>
      <c r="G32" s="4" t="s">
        <v>25853</v>
      </c>
      <c r="H32" s="4" t="s">
        <v>598</v>
      </c>
      <c r="I32" s="4">
        <v>65537</v>
      </c>
      <c r="J32" s="4">
        <v>17.05</v>
      </c>
      <c r="K32" s="4">
        <v>86.29</v>
      </c>
      <c r="L32" s="21">
        <v>0.39583333333333331</v>
      </c>
      <c r="M32" s="4">
        <v>0.54</v>
      </c>
      <c r="N32" s="4">
        <v>106.57</v>
      </c>
    </row>
    <row r="33" spans="1:14" x14ac:dyDescent="0.35">
      <c r="A33" s="4" t="s">
        <v>849</v>
      </c>
      <c r="B33" s="4" t="s">
        <v>850</v>
      </c>
      <c r="C33" s="22">
        <v>0.10050000000000001</v>
      </c>
      <c r="D33" s="4">
        <v>11.06</v>
      </c>
      <c r="E33" s="4">
        <v>3465798600</v>
      </c>
      <c r="F33" s="4">
        <v>1</v>
      </c>
      <c r="G33" s="4" t="s">
        <v>24925</v>
      </c>
      <c r="H33" s="4" t="s">
        <v>596</v>
      </c>
      <c r="I33" s="4">
        <v>65537</v>
      </c>
      <c r="J33" s="4">
        <v>7.09</v>
      </c>
      <c r="K33" s="4">
        <v>100</v>
      </c>
      <c r="L33" s="21">
        <v>0.55817129629629625</v>
      </c>
      <c r="M33" s="4">
        <v>24.17</v>
      </c>
      <c r="N33" s="4">
        <v>2.89</v>
      </c>
    </row>
    <row r="34" spans="1:14" x14ac:dyDescent="0.35">
      <c r="A34" s="4" t="s">
        <v>1428</v>
      </c>
      <c r="B34" s="4" t="s">
        <v>1429</v>
      </c>
      <c r="C34" s="22">
        <v>9.9900000000000003E-2</v>
      </c>
      <c r="D34" s="4">
        <v>7.6</v>
      </c>
      <c r="E34" s="4">
        <v>3420584500</v>
      </c>
      <c r="F34" s="4">
        <v>1</v>
      </c>
      <c r="G34" s="4" t="s">
        <v>25852</v>
      </c>
      <c r="H34" s="4" t="s">
        <v>596</v>
      </c>
      <c r="I34" s="4">
        <v>65537</v>
      </c>
      <c r="J34" s="4">
        <v>0.3</v>
      </c>
      <c r="K34" s="4">
        <v>100</v>
      </c>
      <c r="L34" s="21">
        <v>0.40608796296296296</v>
      </c>
      <c r="M34" s="4">
        <v>10.63</v>
      </c>
      <c r="N34" s="4">
        <v>26.56</v>
      </c>
    </row>
    <row r="35" spans="1:14" x14ac:dyDescent="0.35">
      <c r="A35" s="4" t="s">
        <v>1497</v>
      </c>
      <c r="B35" s="4" t="s">
        <v>1498</v>
      </c>
      <c r="C35" s="22">
        <v>0.10050000000000001</v>
      </c>
      <c r="D35" s="4">
        <v>9.31</v>
      </c>
      <c r="E35" s="4">
        <v>4386153800</v>
      </c>
      <c r="F35" s="4">
        <v>1</v>
      </c>
      <c r="G35" s="4" t="s">
        <v>24388</v>
      </c>
      <c r="H35" s="4" t="s">
        <v>596</v>
      </c>
      <c r="I35" s="4">
        <v>65537</v>
      </c>
      <c r="J35" s="4">
        <v>39.880000000000003</v>
      </c>
      <c r="K35" s="4">
        <v>84.62</v>
      </c>
      <c r="L35" s="21">
        <v>0.58813657407407405</v>
      </c>
      <c r="M35" s="4">
        <v>25.71</v>
      </c>
      <c r="N35" s="4">
        <v>3.38</v>
      </c>
    </row>
    <row r="36" spans="1:14" x14ac:dyDescent="0.35">
      <c r="A36" s="4" t="s">
        <v>328</v>
      </c>
      <c r="B36" s="4" t="s">
        <v>329</v>
      </c>
      <c r="C36" s="22">
        <v>0.10059999999999999</v>
      </c>
      <c r="D36" s="4">
        <v>5.25</v>
      </c>
      <c r="E36" s="4">
        <v>5509293900</v>
      </c>
      <c r="F36" s="4">
        <v>1</v>
      </c>
      <c r="G36" s="4" t="s">
        <v>24785</v>
      </c>
      <c r="H36" s="4" t="s">
        <v>596</v>
      </c>
      <c r="I36" s="4">
        <v>262149</v>
      </c>
      <c r="J36" s="4">
        <v>22.78</v>
      </c>
      <c r="K36" s="4">
        <v>95.15</v>
      </c>
      <c r="L36" s="21">
        <v>0.61144675925925929</v>
      </c>
      <c r="M36" s="4">
        <v>31.62</v>
      </c>
      <c r="N36" s="4">
        <v>1.1499999999999999</v>
      </c>
    </row>
    <row r="37" spans="1:14" x14ac:dyDescent="0.35">
      <c r="A37" s="4" t="s">
        <v>1848</v>
      </c>
      <c r="B37" s="4" t="s">
        <v>1849</v>
      </c>
      <c r="C37" s="22">
        <v>9.9699999999999997E-2</v>
      </c>
      <c r="D37" s="4">
        <v>7.39</v>
      </c>
      <c r="E37" s="4">
        <v>3384515200</v>
      </c>
      <c r="F37" s="4">
        <v>1</v>
      </c>
      <c r="G37" s="4" t="s">
        <v>25851</v>
      </c>
      <c r="H37" s="4" t="s">
        <v>596</v>
      </c>
      <c r="I37" s="4">
        <v>131076</v>
      </c>
      <c r="J37" s="4">
        <v>23.75</v>
      </c>
      <c r="K37" s="4">
        <v>100</v>
      </c>
      <c r="L37" s="21">
        <v>0.43160879629629628</v>
      </c>
      <c r="M37" s="4">
        <v>16.21</v>
      </c>
      <c r="N37" s="4">
        <v>8.07</v>
      </c>
    </row>
    <row r="38" spans="1:14" x14ac:dyDescent="0.35">
      <c r="A38" s="4" t="s">
        <v>648</v>
      </c>
      <c r="B38" s="4" t="s">
        <v>649</v>
      </c>
      <c r="C38" s="22">
        <v>9.9699999999999997E-2</v>
      </c>
      <c r="D38" s="4">
        <v>6.4</v>
      </c>
      <c r="E38" s="4">
        <v>3761476800</v>
      </c>
      <c r="F38" s="4">
        <v>1</v>
      </c>
      <c r="G38" s="4" t="s">
        <v>24454</v>
      </c>
      <c r="H38" s="4" t="s">
        <v>596</v>
      </c>
      <c r="I38" s="4">
        <v>65537</v>
      </c>
      <c r="J38" s="4">
        <v>32.909999999999997</v>
      </c>
      <c r="K38" s="4">
        <v>79.91</v>
      </c>
      <c r="L38" s="21">
        <v>0.59299768518518514</v>
      </c>
      <c r="M38" s="4">
        <v>11.9</v>
      </c>
      <c r="N38" s="4">
        <v>7.47</v>
      </c>
    </row>
    <row r="39" spans="1:14" x14ac:dyDescent="0.35">
      <c r="A39" s="4" t="s">
        <v>442</v>
      </c>
      <c r="B39" s="4" t="s">
        <v>443</v>
      </c>
      <c r="C39" s="22">
        <v>0.1002</v>
      </c>
      <c r="D39" s="4">
        <v>7.14</v>
      </c>
      <c r="E39" s="4">
        <v>2372072700</v>
      </c>
      <c r="F39" s="4">
        <v>1</v>
      </c>
      <c r="G39" s="4" t="s">
        <v>24403</v>
      </c>
      <c r="H39" s="4" t="s">
        <v>596</v>
      </c>
      <c r="I39" s="4">
        <v>65537</v>
      </c>
      <c r="J39" s="4">
        <v>2.9</v>
      </c>
      <c r="K39" s="4">
        <v>96.81</v>
      </c>
      <c r="L39" s="21">
        <v>0.417025462962963</v>
      </c>
      <c r="M39" s="4">
        <v>23.13</v>
      </c>
      <c r="N39" s="4">
        <v>6.63</v>
      </c>
    </row>
    <row r="40" spans="1:14" x14ac:dyDescent="0.35">
      <c r="A40" s="4" t="s">
        <v>9765</v>
      </c>
      <c r="B40" s="4" t="s">
        <v>9766</v>
      </c>
      <c r="C40" s="22">
        <v>0.10009999999999999</v>
      </c>
      <c r="D40" s="4">
        <v>17.59</v>
      </c>
      <c r="E40" s="4">
        <v>3623540000</v>
      </c>
      <c r="F40" s="4">
        <v>1</v>
      </c>
      <c r="G40" s="4" t="s">
        <v>24758</v>
      </c>
      <c r="H40" s="4" t="s">
        <v>596</v>
      </c>
      <c r="I40" s="4">
        <v>131075</v>
      </c>
      <c r="J40" s="4">
        <v>26.36</v>
      </c>
      <c r="K40" s="4">
        <v>100</v>
      </c>
      <c r="L40" s="21">
        <v>0.43577546296296293</v>
      </c>
      <c r="M40" s="4">
        <v>7.75</v>
      </c>
      <c r="N40" s="4">
        <v>19.829999999999998</v>
      </c>
    </row>
    <row r="41" spans="1:14" x14ac:dyDescent="0.35">
      <c r="A41" s="4" t="s">
        <v>580</v>
      </c>
      <c r="B41" s="4" t="s">
        <v>579</v>
      </c>
      <c r="C41" s="22">
        <v>0.10050000000000001</v>
      </c>
      <c r="D41" s="4">
        <v>10.73</v>
      </c>
      <c r="E41" s="4">
        <v>5012687800</v>
      </c>
      <c r="F41" s="4">
        <v>1</v>
      </c>
      <c r="G41" s="4" t="s">
        <v>24453</v>
      </c>
      <c r="H41" s="4" t="s">
        <v>596</v>
      </c>
      <c r="I41" s="4">
        <v>65537</v>
      </c>
      <c r="J41" s="4">
        <v>31.38</v>
      </c>
      <c r="K41" s="4">
        <v>100</v>
      </c>
      <c r="L41" s="21">
        <v>0.60510416666666667</v>
      </c>
      <c r="M41" s="4">
        <v>12.01</v>
      </c>
      <c r="N41" s="4">
        <v>10.56</v>
      </c>
    </row>
    <row r="42" spans="1:14" x14ac:dyDescent="0.35">
      <c r="A42" s="4" t="s">
        <v>4362</v>
      </c>
      <c r="B42" s="4" t="s">
        <v>4363</v>
      </c>
      <c r="C42" s="22">
        <v>9.9699999999999997E-2</v>
      </c>
      <c r="D42" s="4">
        <v>7.83</v>
      </c>
      <c r="E42" s="4">
        <v>4731481400</v>
      </c>
      <c r="F42" s="4">
        <v>1</v>
      </c>
      <c r="G42" s="4" t="s">
        <v>25850</v>
      </c>
      <c r="H42" s="4" t="s">
        <v>596</v>
      </c>
      <c r="I42" s="4">
        <v>65537</v>
      </c>
      <c r="J42" s="4">
        <v>69.06</v>
      </c>
      <c r="K42" s="4">
        <v>100</v>
      </c>
      <c r="L42" s="21">
        <v>0.40990740740740739</v>
      </c>
      <c r="M42" s="4">
        <v>2.12</v>
      </c>
      <c r="N42" s="4">
        <v>52.49</v>
      </c>
    </row>
    <row r="43" spans="1:14" x14ac:dyDescent="0.35">
      <c r="A43" s="4" t="s">
        <v>821</v>
      </c>
      <c r="B43" s="4" t="s">
        <v>822</v>
      </c>
      <c r="C43" s="22">
        <v>9.98E-2</v>
      </c>
      <c r="D43" s="4">
        <v>20.39</v>
      </c>
      <c r="E43" s="4">
        <v>18680813000</v>
      </c>
      <c r="F43" s="4">
        <v>1</v>
      </c>
      <c r="G43" s="4" t="s">
        <v>25849</v>
      </c>
      <c r="H43" s="4" t="s">
        <v>596</v>
      </c>
      <c r="I43" s="4">
        <v>65537</v>
      </c>
      <c r="J43" s="4">
        <v>53.33</v>
      </c>
      <c r="K43" s="4">
        <v>100</v>
      </c>
      <c r="L43" s="21">
        <v>0.46094907407407404</v>
      </c>
      <c r="M43" s="4">
        <v>5.1100000000000003</v>
      </c>
      <c r="N43" s="4">
        <v>4.1900000000000004</v>
      </c>
    </row>
    <row r="44" spans="1:14" x14ac:dyDescent="0.35">
      <c r="A44" s="4" t="s">
        <v>7070</v>
      </c>
      <c r="B44" s="4" t="s">
        <v>7071</v>
      </c>
      <c r="C44" s="22">
        <v>9.9500000000000005E-2</v>
      </c>
      <c r="D44" s="4">
        <v>9.17</v>
      </c>
      <c r="E44" s="4">
        <v>4952570000</v>
      </c>
      <c r="F44" s="4">
        <v>1</v>
      </c>
      <c r="G44" s="4" t="s">
        <v>25848</v>
      </c>
      <c r="H44" s="4" t="s">
        <v>596</v>
      </c>
      <c r="I44" s="4">
        <v>65537</v>
      </c>
      <c r="J44" s="4">
        <v>22.1</v>
      </c>
      <c r="K44" s="4">
        <v>94.28</v>
      </c>
      <c r="L44" s="21">
        <v>0.47084490740740742</v>
      </c>
      <c r="M44" s="4">
        <v>6.51</v>
      </c>
      <c r="N44" s="4">
        <v>14.69</v>
      </c>
    </row>
    <row r="45" spans="1:14" x14ac:dyDescent="0.35">
      <c r="A45" s="4" t="s">
        <v>8095</v>
      </c>
      <c r="B45" s="4" t="s">
        <v>8096</v>
      </c>
      <c r="C45" s="22">
        <v>9.9900000000000003E-2</v>
      </c>
      <c r="D45" s="4">
        <v>31.83</v>
      </c>
      <c r="E45" s="4">
        <v>14433657000</v>
      </c>
      <c r="F45" s="4">
        <v>1</v>
      </c>
      <c r="G45" s="4" t="s">
        <v>25847</v>
      </c>
      <c r="H45" s="4" t="s">
        <v>596</v>
      </c>
      <c r="I45" s="4">
        <v>65537</v>
      </c>
      <c r="J45" s="4">
        <v>76.19</v>
      </c>
      <c r="K45" s="4">
        <v>100</v>
      </c>
      <c r="L45" s="21">
        <v>0.4632060185185185</v>
      </c>
      <c r="M45" s="4">
        <v>1.7</v>
      </c>
      <c r="N45" s="4">
        <v>30.79</v>
      </c>
    </row>
    <row r="46" spans="1:14" x14ac:dyDescent="0.35">
      <c r="A46" s="4" t="s">
        <v>12655</v>
      </c>
      <c r="B46" s="4" t="s">
        <v>12656</v>
      </c>
      <c r="C46" s="22">
        <v>9.9900000000000003E-2</v>
      </c>
      <c r="D46" s="4">
        <v>7.6</v>
      </c>
      <c r="E46" s="4">
        <v>7773330500</v>
      </c>
      <c r="F46" s="4">
        <v>1</v>
      </c>
      <c r="G46" s="4" t="s">
        <v>25846</v>
      </c>
      <c r="H46" s="4" t="s">
        <v>596</v>
      </c>
      <c r="I46" s="4">
        <v>65537</v>
      </c>
      <c r="J46" s="4">
        <v>53.67</v>
      </c>
      <c r="K46" s="4">
        <v>98.74</v>
      </c>
      <c r="L46" s="21">
        <v>0.42692129629629627</v>
      </c>
      <c r="M46" s="4">
        <v>2.3199999999999998</v>
      </c>
      <c r="N46" s="4">
        <v>23.94</v>
      </c>
    </row>
    <row r="47" spans="1:14" x14ac:dyDescent="0.35">
      <c r="A47" s="4" t="s">
        <v>1138</v>
      </c>
      <c r="B47" s="4" t="s">
        <v>1139</v>
      </c>
      <c r="C47" s="22">
        <v>0.10059999999999999</v>
      </c>
      <c r="D47" s="4">
        <v>5.25</v>
      </c>
      <c r="E47" s="4">
        <v>2683628500</v>
      </c>
      <c r="F47" s="4">
        <v>1</v>
      </c>
      <c r="G47" s="4" t="s">
        <v>25845</v>
      </c>
      <c r="H47" s="4" t="s">
        <v>596</v>
      </c>
      <c r="I47" s="4">
        <v>65537</v>
      </c>
      <c r="J47" s="4">
        <v>41.44</v>
      </c>
      <c r="K47" s="4">
        <v>100</v>
      </c>
      <c r="L47" s="21">
        <v>0.39809027777777778</v>
      </c>
      <c r="M47" s="4">
        <v>3.41</v>
      </c>
      <c r="N47" s="4">
        <v>55.25</v>
      </c>
    </row>
    <row r="48" spans="1:14" x14ac:dyDescent="0.35">
      <c r="A48" s="4" t="s">
        <v>605</v>
      </c>
      <c r="B48" s="4" t="s">
        <v>606</v>
      </c>
      <c r="C48" s="22">
        <v>0.10050000000000001</v>
      </c>
      <c r="D48" s="4">
        <v>6.24</v>
      </c>
      <c r="E48" s="4">
        <v>7101394300</v>
      </c>
      <c r="F48" s="4">
        <v>1</v>
      </c>
      <c r="G48" s="4" t="s">
        <v>25844</v>
      </c>
      <c r="H48" s="4" t="s">
        <v>596</v>
      </c>
      <c r="I48" s="4">
        <v>65537</v>
      </c>
      <c r="J48" s="4">
        <v>66.260000000000005</v>
      </c>
      <c r="K48" s="4">
        <v>68.44</v>
      </c>
      <c r="L48" s="21">
        <v>0.44653935185185184</v>
      </c>
      <c r="M48" s="4">
        <v>7.12</v>
      </c>
      <c r="N48" s="4">
        <v>11.66</v>
      </c>
    </row>
    <row r="49" spans="1:14" x14ac:dyDescent="0.35">
      <c r="A49" s="4" t="s">
        <v>7554</v>
      </c>
      <c r="B49" s="4" t="s">
        <v>7555</v>
      </c>
      <c r="C49" s="22">
        <v>9.9599999999999994E-2</v>
      </c>
      <c r="D49" s="4">
        <v>10.49</v>
      </c>
      <c r="E49" s="4">
        <v>4196843400</v>
      </c>
      <c r="F49" s="4">
        <v>1</v>
      </c>
      <c r="G49" s="4" t="s">
        <v>25843</v>
      </c>
      <c r="H49" s="4" t="s">
        <v>596</v>
      </c>
      <c r="I49" s="4">
        <v>65537</v>
      </c>
      <c r="J49" s="4">
        <v>37.35</v>
      </c>
      <c r="K49" s="4">
        <v>98.33</v>
      </c>
      <c r="L49" s="21">
        <v>0.58510416666666665</v>
      </c>
      <c r="M49" s="4">
        <v>3.94</v>
      </c>
      <c r="N49" s="4">
        <v>36.08</v>
      </c>
    </row>
    <row r="50" spans="1:14" x14ac:dyDescent="0.35">
      <c r="A50" s="4" t="s">
        <v>1822</v>
      </c>
      <c r="B50" s="4" t="s">
        <v>1823</v>
      </c>
      <c r="C50" s="22">
        <v>0.10100000000000001</v>
      </c>
      <c r="D50" s="4">
        <v>5.45</v>
      </c>
      <c r="E50" s="4">
        <v>3262273600</v>
      </c>
      <c r="F50" s="4">
        <v>1</v>
      </c>
      <c r="G50" s="4" t="s">
        <v>24373</v>
      </c>
      <c r="H50" s="4" t="s">
        <v>596</v>
      </c>
      <c r="I50" s="4">
        <v>65537</v>
      </c>
      <c r="J50" s="4">
        <v>29.12</v>
      </c>
      <c r="K50" s="4">
        <v>95.97</v>
      </c>
      <c r="L50" s="21">
        <v>0.41077546296296297</v>
      </c>
      <c r="M50" s="4">
        <v>8.4</v>
      </c>
      <c r="N50" s="4">
        <v>31.17</v>
      </c>
    </row>
    <row r="51" spans="1:14" x14ac:dyDescent="0.35">
      <c r="A51" s="4" t="s">
        <v>4020</v>
      </c>
      <c r="B51" s="4" t="s">
        <v>4021</v>
      </c>
      <c r="C51" s="22">
        <v>9.9099999999999994E-2</v>
      </c>
      <c r="D51" s="4">
        <v>3.66</v>
      </c>
      <c r="E51" s="4">
        <v>3398935700</v>
      </c>
      <c r="F51" s="4">
        <v>1</v>
      </c>
      <c r="G51" s="4" t="s">
        <v>25842</v>
      </c>
      <c r="H51" s="4" t="s">
        <v>596</v>
      </c>
      <c r="I51" s="4">
        <v>65537</v>
      </c>
      <c r="J51" s="4">
        <v>37.090000000000003</v>
      </c>
      <c r="K51" s="4">
        <v>100</v>
      </c>
      <c r="L51" s="21">
        <v>0.40260416666666665</v>
      </c>
      <c r="M51" s="4">
        <v>5.69</v>
      </c>
      <c r="N51" s="4">
        <v>14.01</v>
      </c>
    </row>
    <row r="52" spans="1:14" x14ac:dyDescent="0.35">
      <c r="A52" s="4" t="s">
        <v>9352</v>
      </c>
      <c r="B52" s="4" t="s">
        <v>9353</v>
      </c>
      <c r="C52" s="22">
        <v>0.1</v>
      </c>
      <c r="D52" s="4">
        <v>10.78</v>
      </c>
      <c r="E52" s="4">
        <v>3874740400</v>
      </c>
      <c r="F52" s="4">
        <v>1</v>
      </c>
      <c r="G52" s="4" t="s">
        <v>25841</v>
      </c>
      <c r="H52" s="4" t="s">
        <v>596</v>
      </c>
      <c r="I52" s="4">
        <v>65537</v>
      </c>
      <c r="J52" s="4">
        <v>46.55</v>
      </c>
      <c r="K52" s="4">
        <v>93.59</v>
      </c>
      <c r="L52" s="21">
        <v>0.55591435185185178</v>
      </c>
      <c r="M52" s="4">
        <v>3.64</v>
      </c>
      <c r="N52" s="4">
        <v>52.99</v>
      </c>
    </row>
    <row r="53" spans="1:14" x14ac:dyDescent="0.35">
      <c r="A53" s="4" t="s">
        <v>18</v>
      </c>
      <c r="B53" s="4" t="s">
        <v>275</v>
      </c>
      <c r="C53" s="22">
        <v>9.9900000000000003E-2</v>
      </c>
      <c r="D53" s="4">
        <v>22.9</v>
      </c>
      <c r="E53" s="4">
        <v>8994623500</v>
      </c>
      <c r="F53" s="4">
        <v>1</v>
      </c>
      <c r="G53" s="4" t="s">
        <v>25840</v>
      </c>
      <c r="H53" s="4" t="s">
        <v>596</v>
      </c>
      <c r="I53" s="4">
        <v>65537</v>
      </c>
      <c r="J53" s="4">
        <v>67.16</v>
      </c>
      <c r="K53" s="4">
        <v>40.840000000000003</v>
      </c>
      <c r="L53" s="21">
        <v>0.56320601851851848</v>
      </c>
      <c r="M53" s="4">
        <v>10.119999999999999</v>
      </c>
      <c r="N53" s="4">
        <v>3.34</v>
      </c>
    </row>
    <row r="54" spans="1:14" x14ac:dyDescent="0.35">
      <c r="A54" s="4" t="s">
        <v>2125</v>
      </c>
      <c r="B54" s="4" t="s">
        <v>25839</v>
      </c>
      <c r="C54" s="22">
        <v>0.2</v>
      </c>
      <c r="D54" s="4">
        <v>36.54</v>
      </c>
      <c r="E54" s="4">
        <v>2721924100</v>
      </c>
      <c r="F54" s="4">
        <v>1</v>
      </c>
      <c r="G54" s="4" t="s">
        <v>25838</v>
      </c>
      <c r="H54" s="4" t="s">
        <v>596</v>
      </c>
      <c r="I54" s="4">
        <v>65537</v>
      </c>
      <c r="J54" s="4">
        <v>0</v>
      </c>
      <c r="K54" s="4">
        <v>97.36</v>
      </c>
      <c r="L54" s="21">
        <v>0.56563657407407408</v>
      </c>
      <c r="M54" s="4">
        <v>19.18</v>
      </c>
      <c r="N54" s="4">
        <v>7.09</v>
      </c>
    </row>
    <row r="55" spans="1:14" x14ac:dyDescent="0.35">
      <c r="A55" s="4" t="s">
        <v>8528</v>
      </c>
      <c r="B55" s="4" t="s">
        <v>8529</v>
      </c>
      <c r="C55" s="22">
        <v>0.19989999999999999</v>
      </c>
      <c r="D55" s="4">
        <v>16.45</v>
      </c>
      <c r="E55" s="4">
        <v>1354032400</v>
      </c>
      <c r="F55" s="4">
        <v>1</v>
      </c>
      <c r="G55" s="4" t="s">
        <v>25837</v>
      </c>
      <c r="H55" s="4" t="s">
        <v>596</v>
      </c>
      <c r="I55" s="4">
        <v>65537</v>
      </c>
      <c r="J55" s="4">
        <v>0.86</v>
      </c>
      <c r="K55" s="4">
        <v>100</v>
      </c>
      <c r="L55" s="21">
        <v>0.56303240740740745</v>
      </c>
      <c r="M55" s="4">
        <v>21.32</v>
      </c>
      <c r="N55" s="4">
        <v>7.1</v>
      </c>
    </row>
    <row r="56" spans="1:14" x14ac:dyDescent="0.35">
      <c r="A56" s="4" t="s">
        <v>7846</v>
      </c>
      <c r="B56" s="4" t="s">
        <v>7847</v>
      </c>
      <c r="C56" s="22">
        <v>0.1</v>
      </c>
      <c r="D56" s="4">
        <v>107.81</v>
      </c>
      <c r="E56" s="4">
        <v>4771039600</v>
      </c>
      <c r="F56" s="4">
        <v>1</v>
      </c>
      <c r="G56" s="4" t="s">
        <v>25836</v>
      </c>
      <c r="H56" s="4" t="s">
        <v>596</v>
      </c>
      <c r="I56" s="4">
        <v>65537</v>
      </c>
      <c r="J56" s="4">
        <v>44.61</v>
      </c>
      <c r="K56" s="4">
        <v>79.33</v>
      </c>
      <c r="L56" s="21">
        <v>0.46581018518518519</v>
      </c>
      <c r="M56" s="4">
        <v>6.66</v>
      </c>
      <c r="N56" s="4">
        <v>5.38</v>
      </c>
    </row>
    <row r="57" spans="1:14" x14ac:dyDescent="0.35">
      <c r="A57" s="4" t="s">
        <v>973</v>
      </c>
      <c r="B57" s="4" t="s">
        <v>974</v>
      </c>
      <c r="C57" s="22">
        <v>0.1</v>
      </c>
      <c r="D57" s="4">
        <v>32.89</v>
      </c>
      <c r="E57" s="4">
        <v>4048347900</v>
      </c>
      <c r="F57" s="4">
        <v>1</v>
      </c>
      <c r="G57" s="4" t="s">
        <v>25835</v>
      </c>
      <c r="H57" s="4" t="s">
        <v>596</v>
      </c>
      <c r="I57" s="4">
        <v>65537</v>
      </c>
      <c r="J57" s="4">
        <v>5.56</v>
      </c>
      <c r="K57" s="4">
        <v>99.89</v>
      </c>
      <c r="L57" s="21">
        <v>0.55869212962962966</v>
      </c>
      <c r="M57" s="4">
        <v>7.55</v>
      </c>
      <c r="N57" s="4">
        <v>9.08</v>
      </c>
    </row>
    <row r="58" spans="1:14" x14ac:dyDescent="0.35">
      <c r="A58" s="4" t="s">
        <v>1150</v>
      </c>
      <c r="B58" s="4" t="s">
        <v>1151</v>
      </c>
      <c r="C58" s="22">
        <v>0.1002</v>
      </c>
      <c r="D58" s="4">
        <v>30.2</v>
      </c>
      <c r="E58" s="4">
        <v>6474920600</v>
      </c>
      <c r="F58" s="4">
        <v>1</v>
      </c>
      <c r="G58" s="4" t="s">
        <v>24741</v>
      </c>
      <c r="H58" s="4" t="s">
        <v>596</v>
      </c>
      <c r="I58" s="4">
        <v>131075</v>
      </c>
      <c r="J58" s="4">
        <v>2.82</v>
      </c>
      <c r="K58" s="4">
        <v>100</v>
      </c>
      <c r="L58" s="21">
        <v>0.55070601851851853</v>
      </c>
      <c r="M58" s="4">
        <v>9.61</v>
      </c>
      <c r="N58" s="4">
        <v>5.99</v>
      </c>
    </row>
    <row r="59" spans="1:14" x14ac:dyDescent="0.35">
      <c r="A59" s="4" t="s">
        <v>2019</v>
      </c>
      <c r="B59" s="4" t="s">
        <v>2020</v>
      </c>
      <c r="C59" s="22">
        <v>0.1</v>
      </c>
      <c r="D59" s="4">
        <v>110.34</v>
      </c>
      <c r="E59" s="4">
        <v>7358574600</v>
      </c>
      <c r="F59" s="4">
        <v>1</v>
      </c>
      <c r="G59" s="4" t="s">
        <v>25834</v>
      </c>
      <c r="H59" s="4" t="s">
        <v>596</v>
      </c>
      <c r="I59" s="4">
        <v>65537</v>
      </c>
      <c r="J59" s="4">
        <v>76.790000000000006</v>
      </c>
      <c r="K59" s="4">
        <v>100</v>
      </c>
      <c r="L59" s="21">
        <v>0.61561342592592594</v>
      </c>
      <c r="M59" s="4">
        <v>5.34</v>
      </c>
      <c r="N59" s="4">
        <v>3.13</v>
      </c>
    </row>
    <row r="60" spans="1:14" x14ac:dyDescent="0.35">
      <c r="A60" s="4" t="s">
        <v>1451</v>
      </c>
      <c r="B60" s="4" t="s">
        <v>1452</v>
      </c>
      <c r="C60" s="22">
        <v>0.1</v>
      </c>
      <c r="D60" s="4">
        <v>47.74</v>
      </c>
      <c r="E60" s="4">
        <v>19928853000</v>
      </c>
      <c r="F60" s="4">
        <v>1</v>
      </c>
      <c r="G60" s="4" t="s">
        <v>24602</v>
      </c>
      <c r="H60" s="4" t="s">
        <v>596</v>
      </c>
      <c r="I60" s="4">
        <v>131075</v>
      </c>
      <c r="J60" s="4">
        <v>73.87</v>
      </c>
      <c r="K60" s="4">
        <v>100</v>
      </c>
      <c r="L60" s="21">
        <v>0.61773148148148149</v>
      </c>
      <c r="M60" s="4">
        <v>3.66</v>
      </c>
      <c r="N60" s="4">
        <v>4.7300000000000004</v>
      </c>
    </row>
    <row r="61" spans="1:14" x14ac:dyDescent="0.35">
      <c r="A61" s="4" t="s">
        <v>7752</v>
      </c>
      <c r="B61" s="4" t="s">
        <v>7753</v>
      </c>
      <c r="C61" s="22">
        <v>9.9900000000000003E-2</v>
      </c>
      <c r="D61" s="4">
        <v>36.89</v>
      </c>
      <c r="E61" s="4">
        <v>5918675900</v>
      </c>
      <c r="F61" s="4">
        <v>1</v>
      </c>
      <c r="G61" s="4" t="s">
        <v>629</v>
      </c>
      <c r="H61" s="4" t="s">
        <v>596</v>
      </c>
      <c r="I61" s="4">
        <v>65537</v>
      </c>
      <c r="J61" s="4">
        <v>19.190000000000001</v>
      </c>
      <c r="K61" s="4">
        <v>82.18</v>
      </c>
      <c r="L61" s="21">
        <v>0.61422453703703705</v>
      </c>
      <c r="M61" s="4">
        <v>2.29</v>
      </c>
      <c r="N61" s="4">
        <v>0.65</v>
      </c>
    </row>
    <row r="62" spans="1:14" x14ac:dyDescent="0.35">
      <c r="A62" s="4" t="s">
        <v>13659</v>
      </c>
      <c r="B62" s="4" t="s">
        <v>13660</v>
      </c>
      <c r="C62" s="22">
        <v>0.1</v>
      </c>
      <c r="D62" s="4">
        <v>44.68</v>
      </c>
      <c r="E62" s="4">
        <v>1962345600</v>
      </c>
      <c r="F62" s="4">
        <v>1</v>
      </c>
      <c r="G62" s="4" t="s">
        <v>25833</v>
      </c>
      <c r="H62" s="4" t="s">
        <v>596</v>
      </c>
      <c r="I62" s="4">
        <v>65537</v>
      </c>
      <c r="J62" s="4">
        <v>17.2</v>
      </c>
      <c r="K62" s="4">
        <v>100</v>
      </c>
      <c r="L62" s="21">
        <v>0.45226851851851851</v>
      </c>
      <c r="M62" s="4">
        <v>15.53</v>
      </c>
      <c r="N62" s="4">
        <v>13.46</v>
      </c>
    </row>
    <row r="63" spans="1:14" x14ac:dyDescent="0.35">
      <c r="A63" s="4" t="s">
        <v>8134</v>
      </c>
      <c r="B63" s="4" t="s">
        <v>8135</v>
      </c>
      <c r="C63" s="22">
        <v>0.1007</v>
      </c>
      <c r="D63" s="4">
        <v>8.09</v>
      </c>
      <c r="E63" s="4">
        <v>5227828000</v>
      </c>
      <c r="F63" s="4">
        <v>1</v>
      </c>
      <c r="G63" s="4" t="s">
        <v>1010</v>
      </c>
      <c r="H63" s="4" t="s">
        <v>596</v>
      </c>
      <c r="I63" s="4">
        <v>65537</v>
      </c>
      <c r="J63" s="4">
        <v>63.13</v>
      </c>
      <c r="K63" s="4">
        <v>93.61</v>
      </c>
      <c r="L63" s="21">
        <v>0.43299768518518517</v>
      </c>
      <c r="M63" s="4">
        <v>6.28</v>
      </c>
      <c r="N63" s="4">
        <v>6.71</v>
      </c>
    </row>
    <row r="64" spans="1:14" x14ac:dyDescent="0.35">
      <c r="A64" s="4" t="s">
        <v>13451</v>
      </c>
      <c r="B64" s="4" t="s">
        <v>13452</v>
      </c>
      <c r="C64" s="22">
        <v>0.1</v>
      </c>
      <c r="D64" s="4">
        <v>34.1</v>
      </c>
      <c r="E64" s="4">
        <v>18373079000</v>
      </c>
      <c r="F64" s="4">
        <v>1</v>
      </c>
      <c r="G64" s="4" t="s">
        <v>25832</v>
      </c>
      <c r="H64" s="4" t="s">
        <v>596</v>
      </c>
      <c r="I64" s="4">
        <v>65537</v>
      </c>
      <c r="J64" s="4">
        <v>49.36</v>
      </c>
      <c r="K64" s="4">
        <v>37.6</v>
      </c>
      <c r="L64" s="21">
        <v>0.54706018518518518</v>
      </c>
      <c r="M64" s="4">
        <v>1</v>
      </c>
      <c r="N64" s="4">
        <v>20</v>
      </c>
    </row>
    <row r="65" spans="1:14" x14ac:dyDescent="0.35">
      <c r="A65" s="4" t="s">
        <v>5827</v>
      </c>
      <c r="B65" s="4" t="s">
        <v>5828</v>
      </c>
      <c r="C65" s="22">
        <v>0.1</v>
      </c>
      <c r="D65" s="4">
        <v>21.89</v>
      </c>
      <c r="E65" s="4">
        <v>2933021600</v>
      </c>
      <c r="F65" s="4">
        <v>1</v>
      </c>
      <c r="G65" s="4" t="s">
        <v>25010</v>
      </c>
      <c r="H65" s="4" t="s">
        <v>596</v>
      </c>
      <c r="I65" s="4">
        <v>65537</v>
      </c>
      <c r="J65" s="4">
        <v>52.97</v>
      </c>
      <c r="K65" s="4">
        <v>100</v>
      </c>
      <c r="L65" s="21">
        <v>0.39704861111111112</v>
      </c>
      <c r="M65" s="4">
        <v>1.97</v>
      </c>
      <c r="N65" s="4">
        <v>18.22</v>
      </c>
    </row>
    <row r="66" spans="1:14" x14ac:dyDescent="0.35">
      <c r="A66" s="4" t="s">
        <v>3540</v>
      </c>
      <c r="B66" s="4" t="s">
        <v>3541</v>
      </c>
      <c r="C66" s="22">
        <v>0.10050000000000001</v>
      </c>
      <c r="D66" s="4">
        <v>8.76</v>
      </c>
      <c r="E66" s="4">
        <v>9925098000</v>
      </c>
      <c r="F66" s="4">
        <v>1</v>
      </c>
      <c r="G66" s="4" t="s">
        <v>25831</v>
      </c>
      <c r="H66" s="4" t="s">
        <v>596</v>
      </c>
      <c r="I66" s="4">
        <v>65537</v>
      </c>
      <c r="J66" s="4">
        <v>45.39</v>
      </c>
      <c r="K66" s="4">
        <v>92.69</v>
      </c>
      <c r="L66" s="21">
        <v>0.60849537037037038</v>
      </c>
      <c r="M66" s="4">
        <v>2.94</v>
      </c>
      <c r="N66" s="4">
        <v>1.52</v>
      </c>
    </row>
    <row r="67" spans="1:14" x14ac:dyDescent="0.35">
      <c r="A67" s="4" t="s">
        <v>10858</v>
      </c>
      <c r="B67" s="4" t="s">
        <v>10859</v>
      </c>
      <c r="C67" s="22">
        <v>9.98E-2</v>
      </c>
      <c r="D67" s="4">
        <v>11.57</v>
      </c>
      <c r="E67" s="4">
        <v>2194674300</v>
      </c>
      <c r="F67" s="4">
        <v>1</v>
      </c>
      <c r="G67" s="4" t="s">
        <v>25830</v>
      </c>
      <c r="H67" s="4" t="s">
        <v>596</v>
      </c>
      <c r="I67" s="4">
        <v>65537</v>
      </c>
      <c r="J67" s="4">
        <v>40.49</v>
      </c>
      <c r="K67" s="4">
        <v>100</v>
      </c>
      <c r="L67" s="21">
        <v>0.60302083333333334</v>
      </c>
      <c r="M67" s="4">
        <v>20.2</v>
      </c>
      <c r="N67" s="4">
        <v>1.57</v>
      </c>
    </row>
    <row r="68" spans="1:14" x14ac:dyDescent="0.35">
      <c r="A68" s="4" t="s">
        <v>1893</v>
      </c>
      <c r="B68" s="4" t="s">
        <v>1894</v>
      </c>
      <c r="C68" s="22">
        <v>0.10009999999999999</v>
      </c>
      <c r="D68" s="4">
        <v>26.15</v>
      </c>
      <c r="E68" s="4">
        <v>21434128000</v>
      </c>
      <c r="F68" s="4">
        <v>1</v>
      </c>
      <c r="G68" s="4" t="s">
        <v>24778</v>
      </c>
      <c r="H68" s="4" t="s">
        <v>596</v>
      </c>
      <c r="I68" s="4">
        <v>196612</v>
      </c>
      <c r="J68" s="4">
        <v>49.42</v>
      </c>
      <c r="K68" s="4">
        <v>100</v>
      </c>
      <c r="L68" s="21">
        <v>0.56407407407407406</v>
      </c>
      <c r="M68" s="4">
        <v>7.49</v>
      </c>
      <c r="N68" s="4">
        <v>6.19</v>
      </c>
    </row>
    <row r="69" spans="1:14" x14ac:dyDescent="0.35">
      <c r="A69" s="4" t="s">
        <v>6345</v>
      </c>
      <c r="B69" s="4" t="s">
        <v>6346</v>
      </c>
      <c r="C69" s="22">
        <v>0.1</v>
      </c>
      <c r="D69" s="4">
        <v>6.49</v>
      </c>
      <c r="E69" s="4">
        <v>8480803800</v>
      </c>
      <c r="F69" s="4">
        <v>1</v>
      </c>
      <c r="G69" s="4" t="s">
        <v>25829</v>
      </c>
      <c r="H69" s="4" t="s">
        <v>596</v>
      </c>
      <c r="I69" s="4">
        <v>65537</v>
      </c>
      <c r="J69" s="4">
        <v>63.3</v>
      </c>
      <c r="K69" s="4">
        <v>100</v>
      </c>
      <c r="L69" s="21">
        <v>0.46476851851851847</v>
      </c>
      <c r="M69" s="4">
        <v>2.69</v>
      </c>
      <c r="N69" s="4">
        <v>17.29</v>
      </c>
    </row>
    <row r="70" spans="1:14" x14ac:dyDescent="0.35">
      <c r="A70" s="4" t="s">
        <v>1611</v>
      </c>
      <c r="B70" s="4" t="s">
        <v>1612</v>
      </c>
      <c r="C70" s="22">
        <v>0.10050000000000001</v>
      </c>
      <c r="D70" s="4">
        <v>10.73</v>
      </c>
      <c r="E70" s="4">
        <v>15330702000</v>
      </c>
      <c r="F70" s="4">
        <v>1</v>
      </c>
      <c r="G70" s="4" t="s">
        <v>25828</v>
      </c>
      <c r="H70" s="4" t="s">
        <v>596</v>
      </c>
      <c r="I70" s="4">
        <v>458762</v>
      </c>
      <c r="J70" s="4">
        <v>34</v>
      </c>
      <c r="K70" s="4">
        <v>99.08</v>
      </c>
      <c r="L70" s="21">
        <v>0.59989583333333341</v>
      </c>
      <c r="M70" s="4">
        <v>20.52</v>
      </c>
      <c r="N70" s="4">
        <v>2.06</v>
      </c>
    </row>
    <row r="71" spans="1:14" x14ac:dyDescent="0.35">
      <c r="A71" s="4" t="s">
        <v>1330</v>
      </c>
      <c r="B71" s="4" t="s">
        <v>1331</v>
      </c>
      <c r="C71" s="22">
        <v>9.9699999999999997E-2</v>
      </c>
      <c r="D71" s="4">
        <v>7.39</v>
      </c>
      <c r="E71" s="4">
        <v>4088705600</v>
      </c>
      <c r="F71" s="4">
        <v>1</v>
      </c>
      <c r="G71" s="4" t="s">
        <v>1525</v>
      </c>
      <c r="H71" s="4" t="s">
        <v>598</v>
      </c>
      <c r="I71" s="4">
        <v>65537</v>
      </c>
      <c r="J71" s="4">
        <v>0.33</v>
      </c>
      <c r="K71" s="4">
        <v>97.75</v>
      </c>
      <c r="L71" s="21">
        <v>0.39583333333333331</v>
      </c>
      <c r="M71" s="4">
        <v>3.1</v>
      </c>
      <c r="N71" s="4">
        <v>95.14</v>
      </c>
    </row>
    <row r="72" spans="1:14" x14ac:dyDescent="0.35">
      <c r="A72" s="4" t="s">
        <v>4984</v>
      </c>
      <c r="B72" s="4" t="s">
        <v>4985</v>
      </c>
      <c r="C72" s="22">
        <v>9.98E-2</v>
      </c>
      <c r="D72" s="4">
        <v>9.26</v>
      </c>
      <c r="E72" s="4">
        <v>2037200000</v>
      </c>
      <c r="F72" s="4">
        <v>1</v>
      </c>
      <c r="G72" s="4" t="s">
        <v>25827</v>
      </c>
      <c r="H72" s="4" t="s">
        <v>596</v>
      </c>
      <c r="I72" s="4">
        <v>65537</v>
      </c>
      <c r="J72" s="4">
        <v>51</v>
      </c>
      <c r="K72" s="4">
        <v>51.95</v>
      </c>
      <c r="L72" s="21">
        <v>0.41563657407407412</v>
      </c>
      <c r="M72" s="4">
        <v>8.33</v>
      </c>
      <c r="N72" s="4">
        <v>17.899999999999999</v>
      </c>
    </row>
    <row r="73" spans="1:14" x14ac:dyDescent="0.35">
      <c r="A73" s="4" t="s">
        <v>12491</v>
      </c>
      <c r="B73" s="4" t="s">
        <v>12492</v>
      </c>
      <c r="C73" s="22">
        <v>9.9900000000000003E-2</v>
      </c>
      <c r="D73" s="4">
        <v>8.26</v>
      </c>
      <c r="E73" s="4">
        <v>18287138000</v>
      </c>
      <c r="F73" s="4">
        <v>1</v>
      </c>
      <c r="G73" s="4" t="s">
        <v>25826</v>
      </c>
      <c r="H73" s="4" t="s">
        <v>596</v>
      </c>
      <c r="I73" s="4">
        <v>65537</v>
      </c>
      <c r="J73" s="4">
        <v>54.43</v>
      </c>
      <c r="K73" s="4">
        <v>49.31</v>
      </c>
      <c r="L73" s="21">
        <v>0.40104166666666669</v>
      </c>
      <c r="M73" s="4">
        <v>2.0699999999999998</v>
      </c>
      <c r="N73" s="4">
        <v>40.74</v>
      </c>
    </row>
    <row r="74" spans="1:14" x14ac:dyDescent="0.35">
      <c r="A74" s="4" t="s">
        <v>7334</v>
      </c>
      <c r="B74" s="4" t="s">
        <v>7335</v>
      </c>
      <c r="C74" s="22">
        <v>9.9900000000000003E-2</v>
      </c>
      <c r="D74" s="4">
        <v>23.79</v>
      </c>
      <c r="E74" s="4">
        <v>12866017400</v>
      </c>
      <c r="F74" s="4">
        <v>1</v>
      </c>
      <c r="G74" s="4" t="s">
        <v>25825</v>
      </c>
      <c r="H74" s="4" t="s">
        <v>596</v>
      </c>
      <c r="I74" s="4">
        <v>65537</v>
      </c>
      <c r="J74" s="4">
        <v>34.83</v>
      </c>
      <c r="K74" s="4">
        <v>63.23</v>
      </c>
      <c r="L74" s="21">
        <v>0.55678240740740736</v>
      </c>
      <c r="M74" s="4">
        <v>2.92</v>
      </c>
      <c r="N74" s="4">
        <v>22.74</v>
      </c>
    </row>
    <row r="75" spans="1:14" x14ac:dyDescent="0.35">
      <c r="C75" s="22"/>
      <c r="L75" s="21"/>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25908</v>
      </c>
      <c r="G1" s="4" t="s">
        <v>25907</v>
      </c>
      <c r="H1" s="4" t="s">
        <v>595</v>
      </c>
      <c r="I1" s="4" t="s">
        <v>628</v>
      </c>
      <c r="J1" s="4" t="s">
        <v>624</v>
      </c>
      <c r="K1" s="4" t="s">
        <v>25906</v>
      </c>
      <c r="L1" s="4" t="s">
        <v>25905</v>
      </c>
      <c r="M1" s="4" t="s">
        <v>25904</v>
      </c>
      <c r="N1" s="4" t="s">
        <v>25903</v>
      </c>
    </row>
    <row r="2" spans="1:14" x14ac:dyDescent="0.35">
      <c r="A2" s="4" t="s">
        <v>148</v>
      </c>
      <c r="B2" s="4" t="s">
        <v>94</v>
      </c>
      <c r="C2" s="22">
        <v>0.1002</v>
      </c>
      <c r="D2" s="4">
        <v>20.2</v>
      </c>
      <c r="E2" s="4">
        <v>11454766000</v>
      </c>
      <c r="F2" s="4">
        <v>8</v>
      </c>
      <c r="G2" s="4" t="s">
        <v>24787</v>
      </c>
      <c r="H2" s="4" t="s">
        <v>596</v>
      </c>
      <c r="I2" s="4">
        <v>786448</v>
      </c>
      <c r="J2" s="4">
        <v>51.3</v>
      </c>
      <c r="K2" s="4">
        <v>100</v>
      </c>
      <c r="L2" s="21">
        <v>0.625</v>
      </c>
      <c r="M2" s="4">
        <v>29.13</v>
      </c>
      <c r="N2" s="4">
        <v>0.24</v>
      </c>
    </row>
    <row r="3" spans="1:14" x14ac:dyDescent="0.35">
      <c r="A3" s="4" t="s">
        <v>1703</v>
      </c>
      <c r="B3" s="4" t="s">
        <v>1704</v>
      </c>
      <c r="C3" s="22">
        <v>9.9900000000000003E-2</v>
      </c>
      <c r="D3" s="4">
        <v>10.68</v>
      </c>
      <c r="E3" s="4">
        <v>3148656400</v>
      </c>
      <c r="F3" s="4">
        <v>5</v>
      </c>
      <c r="G3" s="4" t="s">
        <v>14708</v>
      </c>
      <c r="H3" s="4" t="s">
        <v>596</v>
      </c>
      <c r="I3" s="4">
        <v>458761</v>
      </c>
      <c r="J3" s="4">
        <v>27.81</v>
      </c>
      <c r="K3" s="4">
        <v>100</v>
      </c>
      <c r="L3" s="21">
        <v>0.57399305555555558</v>
      </c>
      <c r="M3" s="4">
        <v>38.94</v>
      </c>
      <c r="N3" s="4">
        <v>6.7</v>
      </c>
    </row>
    <row r="4" spans="1:14" x14ac:dyDescent="0.35">
      <c r="A4" s="4" t="s">
        <v>1072</v>
      </c>
      <c r="B4" s="4" t="s">
        <v>1073</v>
      </c>
      <c r="C4" s="22">
        <v>0.1009</v>
      </c>
      <c r="D4" s="4">
        <v>4.8</v>
      </c>
      <c r="E4" s="4">
        <v>5089635200</v>
      </c>
      <c r="F4" s="4">
        <v>3</v>
      </c>
      <c r="G4" s="4" t="s">
        <v>24316</v>
      </c>
      <c r="H4" s="4" t="s">
        <v>598</v>
      </c>
      <c r="I4" s="4">
        <v>196611</v>
      </c>
      <c r="J4" s="4">
        <v>19.149999999999999</v>
      </c>
      <c r="K4" s="4">
        <v>100</v>
      </c>
      <c r="L4" s="21">
        <v>0.39583333333333331</v>
      </c>
      <c r="M4" s="4">
        <v>1.1200000000000001</v>
      </c>
      <c r="N4" s="4">
        <v>734.28</v>
      </c>
    </row>
    <row r="5" spans="1:14" x14ac:dyDescent="0.35">
      <c r="A5" s="4" t="s">
        <v>1158</v>
      </c>
      <c r="B5" s="4" t="s">
        <v>1159</v>
      </c>
      <c r="C5" s="22">
        <v>0.1</v>
      </c>
      <c r="D5" s="4">
        <v>10.23</v>
      </c>
      <c r="E5" s="4">
        <v>8184000000</v>
      </c>
      <c r="F5" s="4">
        <v>3</v>
      </c>
      <c r="G5" s="4" t="s">
        <v>24365</v>
      </c>
      <c r="H5" s="4" t="s">
        <v>598</v>
      </c>
      <c r="I5" s="4">
        <v>196611</v>
      </c>
      <c r="J5" s="4">
        <v>59.44</v>
      </c>
      <c r="K5" s="4">
        <v>100</v>
      </c>
      <c r="L5" s="21">
        <v>0.39583333333333331</v>
      </c>
      <c r="M5" s="4">
        <v>0.42</v>
      </c>
      <c r="N5" s="4">
        <v>560.34</v>
      </c>
    </row>
    <row r="6" spans="1:14" x14ac:dyDescent="0.35">
      <c r="A6" s="4" t="s">
        <v>1990</v>
      </c>
      <c r="B6" s="4" t="s">
        <v>1991</v>
      </c>
      <c r="C6" s="22">
        <v>0.1</v>
      </c>
      <c r="D6" s="4">
        <v>95.83</v>
      </c>
      <c r="E6" s="4">
        <v>2204377500</v>
      </c>
      <c r="F6" s="4">
        <v>3</v>
      </c>
      <c r="G6" s="4" t="s">
        <v>25791</v>
      </c>
      <c r="H6" s="4" t="s">
        <v>596</v>
      </c>
      <c r="I6" s="4">
        <v>196611</v>
      </c>
      <c r="J6" s="4">
        <v>0.15</v>
      </c>
      <c r="K6" s="4">
        <v>100</v>
      </c>
      <c r="L6" s="21">
        <v>0.57381944444444444</v>
      </c>
      <c r="M6" s="4">
        <v>23.02</v>
      </c>
      <c r="N6" s="4">
        <v>1.07</v>
      </c>
    </row>
    <row r="7" spans="1:14" x14ac:dyDescent="0.35">
      <c r="A7" s="4" t="s">
        <v>565</v>
      </c>
      <c r="B7" s="4" t="s">
        <v>564</v>
      </c>
      <c r="C7" s="22">
        <v>9.9900000000000003E-2</v>
      </c>
      <c r="D7" s="4">
        <v>15.74</v>
      </c>
      <c r="E7" s="4">
        <v>2493688200</v>
      </c>
      <c r="F7" s="4">
        <v>3</v>
      </c>
      <c r="G7" s="4" t="s">
        <v>24357</v>
      </c>
      <c r="H7" s="4" t="s">
        <v>596</v>
      </c>
      <c r="I7" s="4">
        <v>196611</v>
      </c>
      <c r="J7" s="4">
        <v>30.75</v>
      </c>
      <c r="K7" s="4">
        <v>100</v>
      </c>
      <c r="L7" s="21">
        <v>0.39688657407407407</v>
      </c>
      <c r="M7" s="4">
        <v>11.04</v>
      </c>
      <c r="N7" s="4">
        <v>43.99</v>
      </c>
    </row>
    <row r="8" spans="1:14" x14ac:dyDescent="0.35">
      <c r="A8" s="4" t="s">
        <v>13335</v>
      </c>
      <c r="B8" s="4" t="s">
        <v>13336</v>
      </c>
      <c r="C8" s="22">
        <v>0.10009999999999999</v>
      </c>
      <c r="D8" s="4">
        <v>21.21</v>
      </c>
      <c r="E8" s="4">
        <v>8712265600</v>
      </c>
      <c r="F8" s="4">
        <v>2</v>
      </c>
      <c r="G8" s="4" t="s">
        <v>25861</v>
      </c>
      <c r="H8" s="4" t="s">
        <v>596</v>
      </c>
      <c r="I8" s="4">
        <v>131074</v>
      </c>
      <c r="J8" s="4">
        <v>50.15</v>
      </c>
      <c r="K8" s="4">
        <v>100</v>
      </c>
      <c r="L8" s="21">
        <v>0.42103009259259255</v>
      </c>
      <c r="M8" s="4">
        <v>5.58</v>
      </c>
      <c r="N8" s="4">
        <v>13.15</v>
      </c>
    </row>
    <row r="9" spans="1:14" x14ac:dyDescent="0.35">
      <c r="A9" s="4" t="s">
        <v>1643</v>
      </c>
      <c r="B9" s="4" t="s">
        <v>1644</v>
      </c>
      <c r="C9" s="22">
        <v>9.9900000000000003E-2</v>
      </c>
      <c r="D9" s="4">
        <v>24.55</v>
      </c>
      <c r="E9" s="4">
        <v>2329872600</v>
      </c>
      <c r="F9" s="4">
        <v>2</v>
      </c>
      <c r="G9" s="4" t="s">
        <v>25902</v>
      </c>
      <c r="H9" s="4" t="s">
        <v>596</v>
      </c>
      <c r="I9" s="4">
        <v>131074</v>
      </c>
      <c r="J9" s="4">
        <v>2.21</v>
      </c>
      <c r="K9" s="4">
        <v>100</v>
      </c>
      <c r="L9" s="21">
        <v>0.3994907407407407</v>
      </c>
      <c r="M9" s="4">
        <v>12.57</v>
      </c>
      <c r="N9" s="4">
        <v>24.69</v>
      </c>
    </row>
    <row r="10" spans="1:14" x14ac:dyDescent="0.35">
      <c r="A10" s="4" t="s">
        <v>1776</v>
      </c>
      <c r="B10" s="4" t="s">
        <v>1777</v>
      </c>
      <c r="C10" s="22">
        <v>9.9900000000000003E-2</v>
      </c>
      <c r="D10" s="4">
        <v>15.31</v>
      </c>
      <c r="E10" s="4">
        <v>4568693600</v>
      </c>
      <c r="F10" s="4">
        <v>2</v>
      </c>
      <c r="G10" s="4" t="s">
        <v>25858</v>
      </c>
      <c r="H10" s="4" t="s">
        <v>596</v>
      </c>
      <c r="I10" s="4">
        <v>131074</v>
      </c>
      <c r="J10" s="4">
        <v>7.99</v>
      </c>
      <c r="K10" s="4">
        <v>100</v>
      </c>
      <c r="L10" s="21">
        <v>0.47434027777777782</v>
      </c>
      <c r="M10" s="4">
        <v>13.47</v>
      </c>
      <c r="N10" s="4">
        <v>9.76</v>
      </c>
    </row>
    <row r="11" spans="1:14" x14ac:dyDescent="0.35">
      <c r="A11" s="4" t="s">
        <v>12215</v>
      </c>
      <c r="B11" s="4" t="s">
        <v>12216</v>
      </c>
      <c r="C11" s="22">
        <v>9.9500000000000005E-2</v>
      </c>
      <c r="D11" s="4">
        <v>9.5</v>
      </c>
      <c r="E11" s="4">
        <v>1537473700</v>
      </c>
      <c r="F11" s="4">
        <v>2</v>
      </c>
      <c r="G11" s="4" t="s">
        <v>24455</v>
      </c>
      <c r="H11" s="4" t="s">
        <v>596</v>
      </c>
      <c r="I11" s="4">
        <v>131074</v>
      </c>
      <c r="J11" s="4">
        <v>50.82</v>
      </c>
      <c r="K11" s="4">
        <v>97.95</v>
      </c>
      <c r="L11" s="21">
        <v>0.39758101851851851</v>
      </c>
      <c r="M11" s="4">
        <v>11.68</v>
      </c>
      <c r="N11" s="4">
        <v>72.52</v>
      </c>
    </row>
    <row r="12" spans="1:14" x14ac:dyDescent="0.35">
      <c r="A12" s="4" t="s">
        <v>10361</v>
      </c>
      <c r="B12" s="4" t="s">
        <v>10362</v>
      </c>
      <c r="C12" s="22">
        <v>9.98E-2</v>
      </c>
      <c r="D12" s="4">
        <v>26.11</v>
      </c>
      <c r="E12" s="4">
        <v>13926670000</v>
      </c>
      <c r="F12" s="4">
        <v>2</v>
      </c>
      <c r="G12" s="4" t="s">
        <v>25853</v>
      </c>
      <c r="H12" s="4" t="s">
        <v>596</v>
      </c>
      <c r="I12" s="4">
        <v>131074</v>
      </c>
      <c r="J12" s="4">
        <v>17.05</v>
      </c>
      <c r="K12" s="4">
        <v>99.95</v>
      </c>
      <c r="L12" s="21">
        <v>0.44464120370370369</v>
      </c>
      <c r="M12" s="4">
        <v>4.32</v>
      </c>
      <c r="N12" s="4">
        <v>4.18</v>
      </c>
    </row>
    <row r="13" spans="1:14" x14ac:dyDescent="0.35">
      <c r="A13" s="4" t="s">
        <v>648</v>
      </c>
      <c r="B13" s="4" t="s">
        <v>649</v>
      </c>
      <c r="C13" s="22">
        <v>0.1</v>
      </c>
      <c r="D13" s="4">
        <v>7.04</v>
      </c>
      <c r="E13" s="4">
        <v>4137624500</v>
      </c>
      <c r="F13" s="4">
        <v>2</v>
      </c>
      <c r="G13" s="4" t="s">
        <v>24454</v>
      </c>
      <c r="H13" s="4" t="s">
        <v>596</v>
      </c>
      <c r="I13" s="4">
        <v>131074</v>
      </c>
      <c r="J13" s="4">
        <v>32.909999999999997</v>
      </c>
      <c r="K13" s="4">
        <v>96.21</v>
      </c>
      <c r="L13" s="21">
        <v>0.401400462962963</v>
      </c>
      <c r="M13" s="4">
        <v>7.99</v>
      </c>
      <c r="N13" s="4">
        <v>16.989999999999998</v>
      </c>
    </row>
    <row r="14" spans="1:14" x14ac:dyDescent="0.35">
      <c r="A14" s="4" t="s">
        <v>580</v>
      </c>
      <c r="B14" s="4" t="s">
        <v>579</v>
      </c>
      <c r="C14" s="22">
        <v>9.9699999999999997E-2</v>
      </c>
      <c r="D14" s="4">
        <v>11.8</v>
      </c>
      <c r="E14" s="4">
        <v>5512555100</v>
      </c>
      <c r="F14" s="4">
        <v>2</v>
      </c>
      <c r="G14" s="4" t="s">
        <v>24453</v>
      </c>
      <c r="H14" s="4" t="s">
        <v>596</v>
      </c>
      <c r="I14" s="4">
        <v>131074</v>
      </c>
      <c r="J14" s="4">
        <v>31.38</v>
      </c>
      <c r="K14" s="4">
        <v>100</v>
      </c>
      <c r="L14" s="21">
        <v>0.39966435185185184</v>
      </c>
      <c r="M14" s="4">
        <v>10.17</v>
      </c>
      <c r="N14" s="4">
        <v>19.579999999999998</v>
      </c>
    </row>
    <row r="15" spans="1:14" x14ac:dyDescent="0.35">
      <c r="A15" s="4" t="s">
        <v>605</v>
      </c>
      <c r="B15" s="4" t="s">
        <v>606</v>
      </c>
      <c r="C15" s="22">
        <v>9.9400000000000002E-2</v>
      </c>
      <c r="D15" s="4">
        <v>6.86</v>
      </c>
      <c r="E15" s="4">
        <v>7806981600</v>
      </c>
      <c r="F15" s="4">
        <v>2</v>
      </c>
      <c r="G15" s="4" t="s">
        <v>25844</v>
      </c>
      <c r="H15" s="4" t="s">
        <v>596</v>
      </c>
      <c r="I15" s="4">
        <v>131074</v>
      </c>
      <c r="J15" s="4">
        <v>66.260000000000005</v>
      </c>
      <c r="K15" s="4">
        <v>99.8</v>
      </c>
      <c r="L15" s="21">
        <v>0.58475694444444437</v>
      </c>
      <c r="M15" s="4">
        <v>12.95</v>
      </c>
      <c r="N15" s="4">
        <v>3</v>
      </c>
    </row>
    <row r="16" spans="1:14" x14ac:dyDescent="0.35">
      <c r="A16" s="4" t="s">
        <v>7554</v>
      </c>
      <c r="B16" s="4" t="s">
        <v>7555</v>
      </c>
      <c r="C16" s="22">
        <v>0.10009999999999999</v>
      </c>
      <c r="D16" s="4">
        <v>11.54</v>
      </c>
      <c r="E16" s="4">
        <v>4616927900</v>
      </c>
      <c r="F16" s="4">
        <v>2</v>
      </c>
      <c r="G16" s="4" t="s">
        <v>25901</v>
      </c>
      <c r="H16" s="4" t="s">
        <v>597</v>
      </c>
      <c r="I16" s="4">
        <v>131074</v>
      </c>
      <c r="J16" s="4">
        <v>37.35</v>
      </c>
      <c r="K16" s="4">
        <v>100</v>
      </c>
      <c r="L16" s="21">
        <v>0.39583333333333331</v>
      </c>
      <c r="M16" s="4">
        <v>3.64</v>
      </c>
      <c r="N16" s="4">
        <v>36.42</v>
      </c>
    </row>
    <row r="17" spans="1:14" x14ac:dyDescent="0.35">
      <c r="A17" s="4" t="s">
        <v>1822</v>
      </c>
      <c r="B17" s="4" t="s">
        <v>1823</v>
      </c>
      <c r="C17" s="22">
        <v>0.1009</v>
      </c>
      <c r="D17" s="4">
        <v>6</v>
      </c>
      <c r="E17" s="4">
        <v>3591493900</v>
      </c>
      <c r="F17" s="4">
        <v>2</v>
      </c>
      <c r="G17" s="4" t="s">
        <v>24373</v>
      </c>
      <c r="H17" s="4" t="s">
        <v>596</v>
      </c>
      <c r="I17" s="4">
        <v>131074</v>
      </c>
      <c r="J17" s="4">
        <v>29.12</v>
      </c>
      <c r="K17" s="4">
        <v>100</v>
      </c>
      <c r="L17" s="21">
        <v>0.59673611111111113</v>
      </c>
      <c r="M17" s="4">
        <v>21.71</v>
      </c>
      <c r="N17" s="4">
        <v>6.08</v>
      </c>
    </row>
    <row r="18" spans="1:14" x14ac:dyDescent="0.35">
      <c r="A18" s="4" t="s">
        <v>8528</v>
      </c>
      <c r="B18" s="4" t="s">
        <v>8529</v>
      </c>
      <c r="C18" s="22">
        <v>0.2</v>
      </c>
      <c r="D18" s="4">
        <v>19.739999999999998</v>
      </c>
      <c r="E18" s="4">
        <v>1624838900</v>
      </c>
      <c r="F18" s="4">
        <v>2</v>
      </c>
      <c r="G18" s="4" t="s">
        <v>25837</v>
      </c>
      <c r="H18" s="4" t="s">
        <v>596</v>
      </c>
      <c r="I18" s="4">
        <v>131074</v>
      </c>
      <c r="J18" s="4">
        <v>0.86</v>
      </c>
      <c r="K18" s="4">
        <v>100</v>
      </c>
      <c r="L18" s="21">
        <v>0.59569444444444442</v>
      </c>
      <c r="M18" s="4">
        <v>29.67</v>
      </c>
      <c r="N18" s="4">
        <v>3.49</v>
      </c>
    </row>
    <row r="19" spans="1:14" x14ac:dyDescent="0.35">
      <c r="A19" s="4" t="s">
        <v>4775</v>
      </c>
      <c r="B19" s="4" t="s">
        <v>4776</v>
      </c>
      <c r="C19" s="22">
        <v>0.2</v>
      </c>
      <c r="D19" s="4">
        <v>27.6</v>
      </c>
      <c r="E19" s="4">
        <v>839804520</v>
      </c>
      <c r="F19" s="4">
        <v>1</v>
      </c>
      <c r="G19" s="4" t="s">
        <v>25900</v>
      </c>
      <c r="H19" s="4" t="s">
        <v>596</v>
      </c>
      <c r="I19" s="4">
        <v>65537</v>
      </c>
      <c r="J19" s="4">
        <v>8.0500000000000007</v>
      </c>
      <c r="K19" s="4">
        <v>100</v>
      </c>
      <c r="L19" s="21">
        <v>0.47833333333333333</v>
      </c>
      <c r="M19" s="4">
        <v>28.41</v>
      </c>
      <c r="N19" s="4">
        <v>8.48</v>
      </c>
    </row>
    <row r="20" spans="1:14" x14ac:dyDescent="0.35">
      <c r="A20" s="4" t="s">
        <v>6755</v>
      </c>
      <c r="B20" s="4" t="s">
        <v>6756</v>
      </c>
      <c r="C20" s="22">
        <v>0.19989999999999999</v>
      </c>
      <c r="D20" s="4">
        <v>47.78</v>
      </c>
      <c r="E20" s="4">
        <v>2501426300</v>
      </c>
      <c r="F20" s="4">
        <v>1</v>
      </c>
      <c r="G20" s="4" t="s">
        <v>25899</v>
      </c>
      <c r="H20" s="4" t="s">
        <v>596</v>
      </c>
      <c r="I20" s="4">
        <v>65537</v>
      </c>
      <c r="J20" s="4">
        <v>12.4</v>
      </c>
      <c r="K20" s="4">
        <v>100</v>
      </c>
      <c r="L20" s="21">
        <v>0.44812500000000005</v>
      </c>
      <c r="M20" s="4">
        <v>24.66</v>
      </c>
      <c r="N20" s="4">
        <v>5.86</v>
      </c>
    </row>
    <row r="21" spans="1:14" x14ac:dyDescent="0.35">
      <c r="A21" s="4" t="s">
        <v>11809</v>
      </c>
      <c r="B21" s="4" t="s">
        <v>11810</v>
      </c>
      <c r="C21" s="22">
        <v>0.1996</v>
      </c>
      <c r="D21" s="4">
        <v>13.16</v>
      </c>
      <c r="E21" s="4">
        <v>9944764900</v>
      </c>
      <c r="F21" s="4">
        <v>1</v>
      </c>
      <c r="G21" s="4" t="s">
        <v>25898</v>
      </c>
      <c r="H21" s="4" t="s">
        <v>596</v>
      </c>
      <c r="I21" s="4">
        <v>65537</v>
      </c>
      <c r="J21" s="4">
        <v>59.83</v>
      </c>
      <c r="K21" s="4">
        <v>100</v>
      </c>
      <c r="L21" s="21">
        <v>0.57121527777777781</v>
      </c>
      <c r="M21" s="4">
        <v>8.89</v>
      </c>
      <c r="N21" s="4">
        <v>5.24</v>
      </c>
    </row>
    <row r="22" spans="1:14" x14ac:dyDescent="0.35">
      <c r="A22" s="4" t="s">
        <v>13684</v>
      </c>
      <c r="B22" s="4" t="s">
        <v>13685</v>
      </c>
      <c r="C22" s="22">
        <v>0.20019999999999999</v>
      </c>
      <c r="D22" s="4">
        <v>22.18</v>
      </c>
      <c r="E22" s="4">
        <v>2204995400</v>
      </c>
      <c r="F22" s="4">
        <v>1</v>
      </c>
      <c r="G22" s="4" t="s">
        <v>25897</v>
      </c>
      <c r="H22" s="4" t="s">
        <v>596</v>
      </c>
      <c r="I22" s="4">
        <v>65537</v>
      </c>
      <c r="J22" s="4">
        <v>2.02</v>
      </c>
      <c r="K22" s="4">
        <v>100</v>
      </c>
      <c r="L22" s="21">
        <v>0.60699074074074078</v>
      </c>
      <c r="M22" s="4">
        <v>13.7</v>
      </c>
      <c r="N22" s="4">
        <v>4.88</v>
      </c>
    </row>
    <row r="23" spans="1:14" x14ac:dyDescent="0.35">
      <c r="A23" s="4" t="s">
        <v>10712</v>
      </c>
      <c r="B23" s="4" t="s">
        <v>10713</v>
      </c>
      <c r="C23" s="22">
        <v>0.2</v>
      </c>
      <c r="D23" s="4">
        <v>11.52</v>
      </c>
      <c r="E23" s="4">
        <v>4230563600</v>
      </c>
      <c r="F23" s="4">
        <v>1</v>
      </c>
      <c r="G23" s="4" t="s">
        <v>25896</v>
      </c>
      <c r="H23" s="4" t="s">
        <v>596</v>
      </c>
      <c r="I23" s="4">
        <v>65537</v>
      </c>
      <c r="J23" s="4">
        <v>45.96</v>
      </c>
      <c r="K23" s="4">
        <v>100</v>
      </c>
      <c r="L23" s="21">
        <v>0.4180787037037037</v>
      </c>
      <c r="M23" s="4">
        <v>8.8800000000000008</v>
      </c>
      <c r="N23" s="4">
        <v>16.86</v>
      </c>
    </row>
    <row r="24" spans="1:14" x14ac:dyDescent="0.35">
      <c r="A24" s="4" t="s">
        <v>496</v>
      </c>
      <c r="B24" s="4" t="s">
        <v>497</v>
      </c>
      <c r="C24" s="22">
        <v>9.9900000000000003E-2</v>
      </c>
      <c r="D24" s="4">
        <v>32.36</v>
      </c>
      <c r="E24" s="4">
        <v>2766849200</v>
      </c>
      <c r="F24" s="4">
        <v>1</v>
      </c>
      <c r="G24" s="4" t="s">
        <v>25895</v>
      </c>
      <c r="H24" s="4" t="s">
        <v>596</v>
      </c>
      <c r="I24" s="4">
        <v>65537</v>
      </c>
      <c r="J24" s="4">
        <v>46.5</v>
      </c>
      <c r="K24" s="4">
        <v>97.87</v>
      </c>
      <c r="L24" s="21">
        <v>0.54795138888888884</v>
      </c>
      <c r="M24" s="4">
        <v>13.52</v>
      </c>
      <c r="N24" s="4">
        <v>35.270000000000003</v>
      </c>
    </row>
    <row r="25" spans="1:14" x14ac:dyDescent="0.35">
      <c r="A25" s="4" t="s">
        <v>11617</v>
      </c>
      <c r="B25" s="4" t="s">
        <v>11618</v>
      </c>
      <c r="C25" s="22">
        <v>9.9599999999999994E-2</v>
      </c>
      <c r="D25" s="4">
        <v>8.06</v>
      </c>
      <c r="E25" s="4">
        <v>21157500000</v>
      </c>
      <c r="F25" s="4">
        <v>1</v>
      </c>
      <c r="G25" s="4" t="s">
        <v>14711</v>
      </c>
      <c r="H25" s="4" t="s">
        <v>596</v>
      </c>
      <c r="I25" s="4">
        <v>65537</v>
      </c>
      <c r="J25" s="4">
        <v>59.85</v>
      </c>
      <c r="K25" s="4">
        <v>67.44</v>
      </c>
      <c r="L25" s="21">
        <v>0.54447916666666674</v>
      </c>
      <c r="M25" s="4">
        <v>2.48</v>
      </c>
      <c r="N25" s="4">
        <v>18.89</v>
      </c>
    </row>
    <row r="26" spans="1:14" x14ac:dyDescent="0.35">
      <c r="A26" s="4" t="s">
        <v>486</v>
      </c>
      <c r="B26" s="4" t="s">
        <v>487</v>
      </c>
      <c r="C26" s="22">
        <v>0.1</v>
      </c>
      <c r="D26" s="4">
        <v>10.119999999999999</v>
      </c>
      <c r="E26" s="4">
        <v>2041903500</v>
      </c>
      <c r="F26" s="4">
        <v>1</v>
      </c>
      <c r="G26" s="4" t="s">
        <v>25894</v>
      </c>
      <c r="H26" s="4" t="s">
        <v>596</v>
      </c>
      <c r="I26" s="4">
        <v>65537</v>
      </c>
      <c r="J26" s="4">
        <v>6.99</v>
      </c>
      <c r="K26" s="4">
        <v>100</v>
      </c>
      <c r="L26" s="21">
        <v>0.42762731481481481</v>
      </c>
      <c r="M26" s="4">
        <v>5.83</v>
      </c>
      <c r="N26" s="4">
        <v>44.1</v>
      </c>
    </row>
    <row r="27" spans="1:14" x14ac:dyDescent="0.35">
      <c r="A27" s="4" t="s">
        <v>1564</v>
      </c>
      <c r="B27" s="4" t="s">
        <v>1565</v>
      </c>
      <c r="C27" s="22">
        <v>0.1003</v>
      </c>
      <c r="D27" s="4">
        <v>16.899999999999999</v>
      </c>
      <c r="E27" s="4">
        <v>3705598300</v>
      </c>
      <c r="F27" s="4">
        <v>1</v>
      </c>
      <c r="G27" s="4" t="s">
        <v>25893</v>
      </c>
      <c r="H27" s="4" t="s">
        <v>596</v>
      </c>
      <c r="I27" s="4">
        <v>65537</v>
      </c>
      <c r="J27" s="4">
        <v>17.64</v>
      </c>
      <c r="K27" s="4">
        <v>99.82</v>
      </c>
      <c r="L27" s="21">
        <v>0.47763888888888889</v>
      </c>
      <c r="M27" s="4">
        <v>18.46</v>
      </c>
      <c r="N27" s="4">
        <v>8.51</v>
      </c>
    </row>
    <row r="28" spans="1:14" x14ac:dyDescent="0.35">
      <c r="A28" s="4" t="s">
        <v>1856</v>
      </c>
      <c r="B28" s="4" t="s">
        <v>1857</v>
      </c>
      <c r="C28" s="22">
        <v>9.9900000000000003E-2</v>
      </c>
      <c r="D28" s="4">
        <v>17.62</v>
      </c>
      <c r="E28" s="4">
        <v>3932361700</v>
      </c>
      <c r="F28" s="4">
        <v>1</v>
      </c>
      <c r="G28" s="4" t="s">
        <v>14698</v>
      </c>
      <c r="H28" s="4" t="s">
        <v>596</v>
      </c>
      <c r="I28" s="4">
        <v>196613</v>
      </c>
      <c r="J28" s="4">
        <v>10.67</v>
      </c>
      <c r="K28" s="4">
        <v>99.14</v>
      </c>
      <c r="L28" s="21">
        <v>0.46479166666666666</v>
      </c>
      <c r="M28" s="4">
        <v>17.88</v>
      </c>
      <c r="N28" s="4">
        <v>3.98</v>
      </c>
    </row>
    <row r="29" spans="1:14" x14ac:dyDescent="0.35">
      <c r="A29" s="4" t="s">
        <v>1479</v>
      </c>
      <c r="B29" s="4" t="s">
        <v>1480</v>
      </c>
      <c r="C29" s="22">
        <v>9.9599999999999994E-2</v>
      </c>
      <c r="D29" s="4">
        <v>10.16</v>
      </c>
      <c r="E29" s="4">
        <v>3515663600</v>
      </c>
      <c r="F29" s="4">
        <v>1</v>
      </c>
      <c r="G29" s="4" t="s">
        <v>25892</v>
      </c>
      <c r="H29" s="4" t="s">
        <v>596</v>
      </c>
      <c r="I29" s="4">
        <v>65537</v>
      </c>
      <c r="J29" s="4">
        <v>54.09</v>
      </c>
      <c r="K29" s="4">
        <v>88.96</v>
      </c>
      <c r="L29" s="21">
        <v>0.40035879629629628</v>
      </c>
      <c r="M29" s="4">
        <v>4.72</v>
      </c>
      <c r="N29" s="4">
        <v>18.170000000000002</v>
      </c>
    </row>
    <row r="30" spans="1:14" x14ac:dyDescent="0.35">
      <c r="A30" s="4" t="s">
        <v>6094</v>
      </c>
      <c r="B30" s="4" t="s">
        <v>6095</v>
      </c>
      <c r="C30" s="22">
        <v>9.9400000000000002E-2</v>
      </c>
      <c r="D30" s="4">
        <v>7.19</v>
      </c>
      <c r="E30" s="4">
        <v>27164393000</v>
      </c>
      <c r="F30" s="4">
        <v>1</v>
      </c>
      <c r="G30" s="4" t="s">
        <v>25388</v>
      </c>
      <c r="H30" s="4" t="s">
        <v>596</v>
      </c>
      <c r="I30" s="4">
        <v>65537</v>
      </c>
      <c r="J30" s="4">
        <v>91.86</v>
      </c>
      <c r="K30" s="4">
        <v>91.1</v>
      </c>
      <c r="L30" s="21">
        <v>0.58822916666666669</v>
      </c>
      <c r="M30" s="4">
        <v>0.57999999999999996</v>
      </c>
      <c r="N30" s="4">
        <v>9.35</v>
      </c>
    </row>
    <row r="31" spans="1:14" x14ac:dyDescent="0.35">
      <c r="A31" s="4" t="s">
        <v>12538</v>
      </c>
      <c r="B31" s="4" t="s">
        <v>12539</v>
      </c>
      <c r="C31" s="22">
        <v>0.1008</v>
      </c>
      <c r="D31" s="4">
        <v>5.79</v>
      </c>
      <c r="E31" s="4">
        <v>39886249000</v>
      </c>
      <c r="F31" s="4">
        <v>1</v>
      </c>
      <c r="G31" s="4" t="s">
        <v>25891</v>
      </c>
      <c r="H31" s="4" t="s">
        <v>596</v>
      </c>
      <c r="I31" s="4">
        <v>65537</v>
      </c>
      <c r="J31" s="4">
        <v>64.06</v>
      </c>
      <c r="K31" s="4">
        <v>94.31</v>
      </c>
      <c r="L31" s="21">
        <v>0.4097453703703704</v>
      </c>
      <c r="M31" s="4">
        <v>1.58</v>
      </c>
      <c r="N31" s="4">
        <v>33.270000000000003</v>
      </c>
    </row>
    <row r="32" spans="1:14" x14ac:dyDescent="0.35">
      <c r="A32" s="4" t="s">
        <v>1589</v>
      </c>
      <c r="B32" s="4" t="s">
        <v>1590</v>
      </c>
      <c r="C32" s="22">
        <v>0.1004</v>
      </c>
      <c r="D32" s="4">
        <v>11.07</v>
      </c>
      <c r="E32" s="4">
        <v>6442839200</v>
      </c>
      <c r="F32" s="4">
        <v>1</v>
      </c>
      <c r="G32" s="4" t="s">
        <v>24452</v>
      </c>
      <c r="H32" s="4" t="s">
        <v>596</v>
      </c>
      <c r="I32" s="4">
        <v>65537</v>
      </c>
      <c r="J32" s="4">
        <v>45.04</v>
      </c>
      <c r="K32" s="4">
        <v>100</v>
      </c>
      <c r="L32" s="21">
        <v>0.41408564814814813</v>
      </c>
      <c r="M32" s="4">
        <v>8.5500000000000007</v>
      </c>
      <c r="N32" s="4">
        <v>19.010000000000002</v>
      </c>
    </row>
    <row r="33" spans="1:14" x14ac:dyDescent="0.35">
      <c r="A33" s="4" t="s">
        <v>3362</v>
      </c>
      <c r="B33" s="4" t="s">
        <v>3363</v>
      </c>
      <c r="C33" s="22">
        <v>0.1007</v>
      </c>
      <c r="D33" s="4">
        <v>6.01</v>
      </c>
      <c r="E33" s="4">
        <v>6096860200</v>
      </c>
      <c r="F33" s="4">
        <v>1</v>
      </c>
      <c r="G33" s="4" t="s">
        <v>25890</v>
      </c>
      <c r="H33" s="4" t="s">
        <v>596</v>
      </c>
      <c r="I33" s="4">
        <v>65537</v>
      </c>
      <c r="J33" s="4">
        <v>34.869999999999997</v>
      </c>
      <c r="K33" s="4">
        <v>100</v>
      </c>
      <c r="L33" s="21">
        <v>0.60107638888888892</v>
      </c>
      <c r="M33" s="4">
        <v>16.32</v>
      </c>
      <c r="N33" s="4">
        <v>3.05</v>
      </c>
    </row>
    <row r="34" spans="1:14" x14ac:dyDescent="0.35">
      <c r="A34" s="4" t="s">
        <v>1814</v>
      </c>
      <c r="B34" s="4" t="s">
        <v>1815</v>
      </c>
      <c r="C34" s="22">
        <v>0.10059999999999999</v>
      </c>
      <c r="D34" s="4">
        <v>3.83</v>
      </c>
      <c r="E34" s="4">
        <v>4849506600</v>
      </c>
      <c r="F34" s="4">
        <v>1</v>
      </c>
      <c r="G34" s="4" t="s">
        <v>25889</v>
      </c>
      <c r="H34" s="4" t="s">
        <v>596</v>
      </c>
      <c r="I34" s="4">
        <v>262150</v>
      </c>
      <c r="J34" s="4">
        <v>22.41</v>
      </c>
      <c r="K34" s="4">
        <v>100</v>
      </c>
      <c r="L34" s="21">
        <v>0.39601851851851855</v>
      </c>
      <c r="M34" s="4">
        <v>9.9499999999999993</v>
      </c>
      <c r="N34" s="4">
        <v>26.92</v>
      </c>
    </row>
    <row r="35" spans="1:14" x14ac:dyDescent="0.35">
      <c r="A35" s="4" t="s">
        <v>9495</v>
      </c>
      <c r="B35" s="4" t="s">
        <v>9496</v>
      </c>
      <c r="C35" s="22">
        <v>9.98E-2</v>
      </c>
      <c r="D35" s="4">
        <v>9.6999999999999993</v>
      </c>
      <c r="E35" s="4">
        <v>5940671500</v>
      </c>
      <c r="F35" s="4">
        <v>1</v>
      </c>
      <c r="G35" s="4" t="s">
        <v>24385</v>
      </c>
      <c r="H35" s="4" t="s">
        <v>596</v>
      </c>
      <c r="I35" s="4">
        <v>65537</v>
      </c>
      <c r="J35" s="4">
        <v>22.61</v>
      </c>
      <c r="K35" s="4">
        <v>100</v>
      </c>
      <c r="L35" s="21">
        <v>0.54951388888888886</v>
      </c>
      <c r="M35" s="4">
        <v>6.56</v>
      </c>
      <c r="N35" s="4">
        <v>11.01</v>
      </c>
    </row>
    <row r="36" spans="1:14" x14ac:dyDescent="0.35">
      <c r="A36" s="4" t="s">
        <v>1033</v>
      </c>
      <c r="B36" s="4" t="s">
        <v>1034</v>
      </c>
      <c r="C36" s="22">
        <v>9.8799999999999999E-2</v>
      </c>
      <c r="D36" s="4">
        <v>2.67</v>
      </c>
      <c r="E36" s="4">
        <v>8276809700</v>
      </c>
      <c r="F36" s="4">
        <v>1</v>
      </c>
      <c r="G36" s="4" t="s">
        <v>24451</v>
      </c>
      <c r="H36" s="4" t="s">
        <v>596</v>
      </c>
      <c r="I36" s="4">
        <v>65537</v>
      </c>
      <c r="J36" s="4">
        <v>18.16</v>
      </c>
      <c r="K36" s="4">
        <v>100</v>
      </c>
      <c r="L36" s="21">
        <v>0.47916666666666669</v>
      </c>
      <c r="M36" s="4">
        <v>12.55</v>
      </c>
      <c r="N36" s="4">
        <v>3.91</v>
      </c>
    </row>
    <row r="37" spans="1:14" x14ac:dyDescent="0.35">
      <c r="A37" s="4" t="s">
        <v>12148</v>
      </c>
      <c r="B37" s="4" t="s">
        <v>12149</v>
      </c>
      <c r="C37" s="22">
        <v>9.9500000000000005E-2</v>
      </c>
      <c r="D37" s="4">
        <v>7.18</v>
      </c>
      <c r="E37" s="4">
        <v>9817345700</v>
      </c>
      <c r="F37" s="4">
        <v>1</v>
      </c>
      <c r="G37" s="4" t="s">
        <v>25888</v>
      </c>
      <c r="H37" s="4" t="s">
        <v>596</v>
      </c>
      <c r="I37" s="4">
        <v>65537</v>
      </c>
      <c r="J37" s="4">
        <v>59.42</v>
      </c>
      <c r="K37" s="4">
        <v>87.17</v>
      </c>
      <c r="L37" s="21">
        <v>0.40365740740740735</v>
      </c>
      <c r="M37" s="4">
        <v>1.76</v>
      </c>
      <c r="N37" s="4">
        <v>43.48</v>
      </c>
    </row>
    <row r="38" spans="1:14" x14ac:dyDescent="0.35">
      <c r="A38" s="4" t="s">
        <v>11196</v>
      </c>
      <c r="B38" s="4" t="s">
        <v>11197</v>
      </c>
      <c r="C38" s="22">
        <v>0.10059999999999999</v>
      </c>
      <c r="D38" s="4">
        <v>9.74</v>
      </c>
      <c r="E38" s="4">
        <v>4655563000</v>
      </c>
      <c r="F38" s="4">
        <v>1</v>
      </c>
      <c r="G38" s="4" t="s">
        <v>24450</v>
      </c>
      <c r="H38" s="4" t="s">
        <v>596</v>
      </c>
      <c r="I38" s="4">
        <v>65537</v>
      </c>
      <c r="J38" s="4">
        <v>1.05</v>
      </c>
      <c r="K38" s="4">
        <v>96.18</v>
      </c>
      <c r="L38" s="21">
        <v>0.41130787037037037</v>
      </c>
      <c r="M38" s="4">
        <v>4.22</v>
      </c>
      <c r="N38" s="4">
        <v>23.42</v>
      </c>
    </row>
    <row r="39" spans="1:14" x14ac:dyDescent="0.35">
      <c r="A39" s="4" t="s">
        <v>11536</v>
      </c>
      <c r="B39" s="4" t="s">
        <v>11537</v>
      </c>
      <c r="C39" s="22">
        <v>0.1</v>
      </c>
      <c r="D39" s="4">
        <v>4.62</v>
      </c>
      <c r="E39" s="4">
        <v>4419356300</v>
      </c>
      <c r="F39" s="4">
        <v>1</v>
      </c>
      <c r="G39" s="4" t="s">
        <v>25887</v>
      </c>
      <c r="H39" s="4" t="s">
        <v>596</v>
      </c>
      <c r="I39" s="4">
        <v>65537</v>
      </c>
      <c r="J39" s="4">
        <v>1.44</v>
      </c>
      <c r="K39" s="4">
        <v>68.900000000000006</v>
      </c>
      <c r="L39" s="21">
        <v>0.41043981481481479</v>
      </c>
      <c r="M39" s="4">
        <v>1.99</v>
      </c>
      <c r="N39" s="4">
        <v>59.75</v>
      </c>
    </row>
    <row r="40" spans="1:14" x14ac:dyDescent="0.35">
      <c r="A40" s="4" t="s">
        <v>1432</v>
      </c>
      <c r="B40" s="4" t="s">
        <v>1433</v>
      </c>
      <c r="C40" s="22">
        <v>9.9599999999999994E-2</v>
      </c>
      <c r="D40" s="4">
        <v>7.4</v>
      </c>
      <c r="E40" s="4">
        <v>4182205400</v>
      </c>
      <c r="F40" s="4">
        <v>1</v>
      </c>
      <c r="G40" s="4" t="s">
        <v>25886</v>
      </c>
      <c r="H40" s="4" t="s">
        <v>596</v>
      </c>
      <c r="I40" s="4">
        <v>65537</v>
      </c>
      <c r="J40" s="4">
        <v>2.91</v>
      </c>
      <c r="K40" s="4">
        <v>100</v>
      </c>
      <c r="L40" s="21">
        <v>0.40035879629629628</v>
      </c>
      <c r="M40" s="4">
        <v>8</v>
      </c>
      <c r="N40" s="4">
        <v>23.6</v>
      </c>
    </row>
    <row r="41" spans="1:14" x14ac:dyDescent="0.35">
      <c r="A41" s="4" t="s">
        <v>13779</v>
      </c>
      <c r="B41" s="4" t="s">
        <v>13780</v>
      </c>
      <c r="C41" s="22">
        <v>9.9900000000000003E-2</v>
      </c>
      <c r="D41" s="4">
        <v>35.35</v>
      </c>
      <c r="E41" s="4">
        <v>106194071000</v>
      </c>
      <c r="F41" s="4">
        <v>1</v>
      </c>
      <c r="G41" s="4" t="s">
        <v>25885</v>
      </c>
      <c r="H41" s="4" t="s">
        <v>596</v>
      </c>
      <c r="I41" s="4">
        <v>65537</v>
      </c>
      <c r="J41" s="4">
        <v>43.92</v>
      </c>
      <c r="K41" s="4">
        <v>76.13</v>
      </c>
      <c r="L41" s="21">
        <v>0.58423611111111107</v>
      </c>
      <c r="M41" s="4">
        <v>5.89</v>
      </c>
      <c r="N41" s="4">
        <v>5.75</v>
      </c>
    </row>
    <row r="42" spans="1:14" x14ac:dyDescent="0.35">
      <c r="A42" s="4" t="s">
        <v>1530</v>
      </c>
      <c r="B42" s="4" t="s">
        <v>1531</v>
      </c>
      <c r="C42" s="22">
        <v>9.9500000000000005E-2</v>
      </c>
      <c r="D42" s="4">
        <v>8.4</v>
      </c>
      <c r="E42" s="4">
        <v>2044915800</v>
      </c>
      <c r="F42" s="4">
        <v>1</v>
      </c>
      <c r="G42" s="4" t="s">
        <v>24449</v>
      </c>
      <c r="H42" s="4" t="s">
        <v>596</v>
      </c>
      <c r="I42" s="4">
        <v>65537</v>
      </c>
      <c r="J42" s="4">
        <v>30.23</v>
      </c>
      <c r="K42" s="4">
        <v>83.29</v>
      </c>
      <c r="L42" s="21">
        <v>0.4007060185185185</v>
      </c>
      <c r="M42" s="4">
        <v>5.97</v>
      </c>
      <c r="N42" s="4">
        <v>44.99</v>
      </c>
    </row>
    <row r="43" spans="1:14" x14ac:dyDescent="0.35">
      <c r="A43" s="4" t="s">
        <v>749</v>
      </c>
      <c r="B43" s="4" t="s">
        <v>750</v>
      </c>
      <c r="C43" s="22">
        <v>9.9400000000000002E-2</v>
      </c>
      <c r="D43" s="4">
        <v>5.2</v>
      </c>
      <c r="E43" s="4">
        <v>3607600700</v>
      </c>
      <c r="F43" s="4">
        <v>1</v>
      </c>
      <c r="G43" s="4" t="s">
        <v>25884</v>
      </c>
      <c r="H43" s="4" t="s">
        <v>596</v>
      </c>
      <c r="I43" s="4">
        <v>65537</v>
      </c>
      <c r="J43" s="4">
        <v>9.36</v>
      </c>
      <c r="K43" s="4">
        <v>99.86</v>
      </c>
      <c r="L43" s="21">
        <v>0.40452546296296293</v>
      </c>
      <c r="M43" s="4">
        <v>5.3</v>
      </c>
      <c r="N43" s="4">
        <v>24.48</v>
      </c>
    </row>
    <row r="44" spans="1:14" x14ac:dyDescent="0.35">
      <c r="A44" s="4" t="s">
        <v>2494</v>
      </c>
      <c r="B44" s="4" t="s">
        <v>2495</v>
      </c>
      <c r="C44" s="22">
        <v>0.1</v>
      </c>
      <c r="D44" s="4">
        <v>6.27</v>
      </c>
      <c r="E44" s="4">
        <v>6076262000</v>
      </c>
      <c r="F44" s="4">
        <v>1</v>
      </c>
      <c r="G44" s="4" t="s">
        <v>25883</v>
      </c>
      <c r="H44" s="4" t="s">
        <v>596</v>
      </c>
      <c r="I44" s="4">
        <v>65537</v>
      </c>
      <c r="J44" s="4">
        <v>45.3</v>
      </c>
      <c r="K44" s="4">
        <v>31.18</v>
      </c>
      <c r="L44" s="21">
        <v>0.46375000000000005</v>
      </c>
      <c r="M44" s="4">
        <v>9.59</v>
      </c>
      <c r="N44" s="4">
        <v>5.67</v>
      </c>
    </row>
    <row r="45" spans="1:14" x14ac:dyDescent="0.35">
      <c r="A45" s="4" t="s">
        <v>12600</v>
      </c>
      <c r="B45" s="4" t="s">
        <v>12601</v>
      </c>
      <c r="C45" s="22">
        <v>0.1</v>
      </c>
      <c r="D45" s="4">
        <v>18.920000000000002</v>
      </c>
      <c r="E45" s="4">
        <v>19870753000</v>
      </c>
      <c r="F45" s="4">
        <v>1</v>
      </c>
      <c r="G45" s="4" t="s">
        <v>25882</v>
      </c>
      <c r="H45" s="4" t="s">
        <v>596</v>
      </c>
      <c r="I45" s="4">
        <v>65537</v>
      </c>
      <c r="J45" s="4">
        <v>36.17</v>
      </c>
      <c r="K45" s="4">
        <v>100</v>
      </c>
      <c r="L45" s="21">
        <v>0.541875</v>
      </c>
      <c r="M45" s="4">
        <v>7.14</v>
      </c>
      <c r="N45" s="4">
        <v>5.05</v>
      </c>
    </row>
    <row r="46" spans="1:14" x14ac:dyDescent="0.35">
      <c r="A46" s="4" t="s">
        <v>1470</v>
      </c>
      <c r="B46" s="4" t="s">
        <v>1471</v>
      </c>
      <c r="C46" s="22">
        <v>0.10009999999999999</v>
      </c>
      <c r="D46" s="4">
        <v>68.16</v>
      </c>
      <c r="E46" s="4">
        <v>1770115200</v>
      </c>
      <c r="F46" s="4">
        <v>1</v>
      </c>
      <c r="G46" s="4" t="s">
        <v>25001</v>
      </c>
      <c r="H46" s="4" t="s">
        <v>596</v>
      </c>
      <c r="I46" s="4">
        <v>65537</v>
      </c>
      <c r="J46" s="4">
        <v>0</v>
      </c>
      <c r="K46" s="4">
        <v>100</v>
      </c>
      <c r="L46" s="21">
        <v>0.42866898148148147</v>
      </c>
      <c r="M46" s="4">
        <v>9.6999999999999993</v>
      </c>
      <c r="N46" s="4">
        <v>48.42</v>
      </c>
    </row>
    <row r="47" spans="1:14" x14ac:dyDescent="0.35">
      <c r="A47" s="4" t="s">
        <v>1820</v>
      </c>
      <c r="B47" s="4" t="s">
        <v>1821</v>
      </c>
      <c r="C47" s="22">
        <v>9.9699999999999997E-2</v>
      </c>
      <c r="D47" s="4">
        <v>7.06</v>
      </c>
      <c r="E47" s="4">
        <v>6253551300</v>
      </c>
      <c r="F47" s="4">
        <v>1</v>
      </c>
      <c r="G47" s="4" t="s">
        <v>24831</v>
      </c>
      <c r="H47" s="4" t="s">
        <v>596</v>
      </c>
      <c r="I47" s="4">
        <v>65537</v>
      </c>
      <c r="J47" s="4">
        <v>41.79</v>
      </c>
      <c r="K47" s="4">
        <v>100</v>
      </c>
      <c r="L47" s="21">
        <v>0.46531250000000002</v>
      </c>
      <c r="M47" s="4">
        <v>11.24</v>
      </c>
      <c r="N47" s="4">
        <v>12.93</v>
      </c>
    </row>
    <row r="48" spans="1:14" x14ac:dyDescent="0.35">
      <c r="A48" s="4" t="s">
        <v>1442</v>
      </c>
      <c r="B48" s="4" t="s">
        <v>1443</v>
      </c>
      <c r="C48" s="22">
        <v>0.1002</v>
      </c>
      <c r="D48" s="4">
        <v>14.61</v>
      </c>
      <c r="E48" s="4">
        <v>13190379800</v>
      </c>
      <c r="F48" s="4">
        <v>1</v>
      </c>
      <c r="G48" s="4" t="s">
        <v>25881</v>
      </c>
      <c r="H48" s="4" t="s">
        <v>596</v>
      </c>
      <c r="I48" s="4">
        <v>65537</v>
      </c>
      <c r="J48" s="4">
        <v>81.69</v>
      </c>
      <c r="K48" s="4">
        <v>99.82</v>
      </c>
      <c r="L48" s="21">
        <v>0.4397800925925926</v>
      </c>
      <c r="M48" s="4">
        <v>2.9</v>
      </c>
      <c r="N48" s="4">
        <v>23.14</v>
      </c>
    </row>
    <row r="49" spans="1:14" x14ac:dyDescent="0.35">
      <c r="A49" s="4" t="s">
        <v>920</v>
      </c>
      <c r="B49" s="4" t="s">
        <v>921</v>
      </c>
      <c r="C49" s="22">
        <v>0.1</v>
      </c>
      <c r="D49" s="4">
        <v>27.5</v>
      </c>
      <c r="E49" s="4">
        <v>8226632000</v>
      </c>
      <c r="F49" s="4">
        <v>1</v>
      </c>
      <c r="G49" s="4" t="s">
        <v>14712</v>
      </c>
      <c r="H49" s="4" t="s">
        <v>596</v>
      </c>
      <c r="I49" s="4">
        <v>65537</v>
      </c>
      <c r="J49" s="4">
        <v>41.68</v>
      </c>
      <c r="K49" s="4">
        <v>100</v>
      </c>
      <c r="L49" s="21">
        <v>0.55923611111111116</v>
      </c>
      <c r="M49" s="4">
        <v>6.03</v>
      </c>
      <c r="N49" s="4">
        <v>5.15</v>
      </c>
    </row>
    <row r="50" spans="1:14" x14ac:dyDescent="0.35">
      <c r="A50" s="4" t="s">
        <v>8573</v>
      </c>
      <c r="B50" s="4" t="s">
        <v>8574</v>
      </c>
      <c r="C50" s="22">
        <v>9.98E-2</v>
      </c>
      <c r="D50" s="4">
        <v>7.05</v>
      </c>
      <c r="E50" s="4">
        <v>30253589000</v>
      </c>
      <c r="F50" s="4">
        <v>1</v>
      </c>
      <c r="G50" s="4" t="s">
        <v>14713</v>
      </c>
      <c r="H50" s="4" t="s">
        <v>596</v>
      </c>
      <c r="I50" s="4">
        <v>65537</v>
      </c>
      <c r="J50" s="4">
        <v>59.21</v>
      </c>
      <c r="K50" s="4">
        <v>89.55</v>
      </c>
      <c r="L50" s="21">
        <v>0.46722222222222221</v>
      </c>
      <c r="M50" s="4">
        <v>2.41</v>
      </c>
      <c r="N50" s="4">
        <v>22.59</v>
      </c>
    </row>
    <row r="51" spans="1:14" x14ac:dyDescent="0.35">
      <c r="A51" s="4" t="s">
        <v>5436</v>
      </c>
      <c r="B51" s="4" t="s">
        <v>5437</v>
      </c>
      <c r="C51" s="22">
        <v>0.1003</v>
      </c>
      <c r="D51" s="4">
        <v>3.51</v>
      </c>
      <c r="E51" s="4">
        <v>15979155000</v>
      </c>
      <c r="F51" s="4">
        <v>1</v>
      </c>
      <c r="G51" s="4" t="s">
        <v>25880</v>
      </c>
      <c r="H51" s="4" t="s">
        <v>596</v>
      </c>
      <c r="I51" s="4">
        <v>65537</v>
      </c>
      <c r="J51" s="4">
        <v>54.44</v>
      </c>
      <c r="K51" s="4">
        <v>73.040000000000006</v>
      </c>
      <c r="L51" s="21">
        <v>0.58788194444444442</v>
      </c>
      <c r="M51" s="4">
        <v>2.16</v>
      </c>
      <c r="N51" s="4">
        <v>7.54</v>
      </c>
    </row>
    <row r="52" spans="1:14" x14ac:dyDescent="0.35">
      <c r="A52" s="4" t="s">
        <v>14269</v>
      </c>
      <c r="B52" s="4" t="s">
        <v>14270</v>
      </c>
      <c r="C52" s="22">
        <v>0.10059999999999999</v>
      </c>
      <c r="D52" s="4">
        <v>9.85</v>
      </c>
      <c r="E52" s="4">
        <v>8852982300</v>
      </c>
      <c r="F52" s="4">
        <v>1</v>
      </c>
      <c r="G52" s="4" t="s">
        <v>24448</v>
      </c>
      <c r="H52" s="4" t="s">
        <v>596</v>
      </c>
      <c r="I52" s="4">
        <v>65537</v>
      </c>
      <c r="J52" s="4">
        <v>26.57</v>
      </c>
      <c r="K52" s="4">
        <v>82.76</v>
      </c>
      <c r="L52" s="21">
        <v>0.55038194444444444</v>
      </c>
      <c r="M52" s="4">
        <v>4.0199999999999996</v>
      </c>
      <c r="N52" s="4">
        <v>5.29</v>
      </c>
    </row>
    <row r="53" spans="1:14" x14ac:dyDescent="0.35">
      <c r="A53" s="4" t="s">
        <v>14261</v>
      </c>
      <c r="B53" s="4" t="s">
        <v>14262</v>
      </c>
      <c r="C53" s="22">
        <v>0.2</v>
      </c>
      <c r="D53" s="4">
        <v>32.880000000000003</v>
      </c>
      <c r="E53" s="4">
        <v>3583920000</v>
      </c>
      <c r="F53" s="4">
        <v>1</v>
      </c>
      <c r="G53" s="4" t="s">
        <v>24590</v>
      </c>
      <c r="H53" s="4" t="s">
        <v>596</v>
      </c>
      <c r="I53" s="4">
        <v>65537</v>
      </c>
      <c r="J53" s="4">
        <v>16.48</v>
      </c>
      <c r="K53" s="4">
        <v>99.75</v>
      </c>
      <c r="L53" s="21">
        <v>0.56236111111111109</v>
      </c>
      <c r="M53" s="4">
        <v>13.16</v>
      </c>
      <c r="N53" s="4">
        <v>12.78</v>
      </c>
    </row>
    <row r="54" spans="1:14" x14ac:dyDescent="0.35">
      <c r="A54" s="4" t="s">
        <v>542</v>
      </c>
      <c r="B54" s="4" t="s">
        <v>541</v>
      </c>
      <c r="C54" s="22">
        <v>0.1002</v>
      </c>
      <c r="D54" s="4">
        <v>29.21</v>
      </c>
      <c r="E54" s="4">
        <v>1103845900</v>
      </c>
      <c r="F54" s="4">
        <v>1</v>
      </c>
      <c r="G54" s="4" t="s">
        <v>1572</v>
      </c>
      <c r="H54" s="4" t="s">
        <v>596</v>
      </c>
      <c r="I54" s="4">
        <v>65537</v>
      </c>
      <c r="J54" s="4">
        <v>9.16</v>
      </c>
      <c r="K54" s="4">
        <v>100</v>
      </c>
      <c r="L54" s="21">
        <v>0.39862268518518523</v>
      </c>
      <c r="M54" s="4">
        <v>5.08</v>
      </c>
      <c r="N54" s="4">
        <v>94.47</v>
      </c>
    </row>
    <row r="55" spans="1:14" x14ac:dyDescent="0.35">
      <c r="A55" s="4" t="s">
        <v>3391</v>
      </c>
      <c r="B55" s="4" t="s">
        <v>3392</v>
      </c>
      <c r="C55" s="22">
        <v>9.9900000000000003E-2</v>
      </c>
      <c r="D55" s="4">
        <v>63.06</v>
      </c>
      <c r="E55" s="4">
        <v>4573254700</v>
      </c>
      <c r="F55" s="4">
        <v>1</v>
      </c>
      <c r="G55" s="4" t="s">
        <v>25799</v>
      </c>
      <c r="H55" s="4" t="s">
        <v>596</v>
      </c>
      <c r="I55" s="4">
        <v>131075</v>
      </c>
      <c r="J55" s="4">
        <v>57.5</v>
      </c>
      <c r="K55" s="4">
        <v>100</v>
      </c>
      <c r="L55" s="21">
        <v>0.62159722222222225</v>
      </c>
      <c r="M55" s="4">
        <v>4.79</v>
      </c>
      <c r="N55" s="4">
        <v>8.7899999999999991</v>
      </c>
    </row>
    <row r="56" spans="1:14" x14ac:dyDescent="0.35">
      <c r="A56" s="4" t="s">
        <v>1351</v>
      </c>
      <c r="B56" s="4" t="s">
        <v>1352</v>
      </c>
      <c r="C56" s="22">
        <v>0.1</v>
      </c>
      <c r="D56" s="4">
        <v>26.51</v>
      </c>
      <c r="E56" s="4">
        <v>5408040000</v>
      </c>
      <c r="F56" s="4">
        <v>1</v>
      </c>
      <c r="G56" s="4" t="s">
        <v>1193</v>
      </c>
      <c r="H56" s="4" t="s">
        <v>596</v>
      </c>
      <c r="I56" s="4">
        <v>196614</v>
      </c>
      <c r="J56" s="4">
        <v>1.47</v>
      </c>
      <c r="K56" s="4">
        <v>100</v>
      </c>
      <c r="L56" s="21">
        <v>0.4397800925925926</v>
      </c>
      <c r="M56" s="4">
        <v>2.7</v>
      </c>
      <c r="N56" s="4">
        <v>25.24</v>
      </c>
    </row>
    <row r="57" spans="1:14" x14ac:dyDescent="0.35">
      <c r="A57" s="4" t="s">
        <v>13662</v>
      </c>
      <c r="B57" s="4" t="s">
        <v>13663</v>
      </c>
      <c r="C57" s="22">
        <v>9.9699999999999997E-2</v>
      </c>
      <c r="D57" s="4">
        <v>8.7100000000000009</v>
      </c>
      <c r="E57" s="4">
        <v>4833002100</v>
      </c>
      <c r="F57" s="4">
        <v>1</v>
      </c>
      <c r="G57" s="4" t="s">
        <v>24598</v>
      </c>
      <c r="H57" s="4" t="s">
        <v>596</v>
      </c>
      <c r="I57" s="4">
        <v>65537</v>
      </c>
      <c r="J57" s="4">
        <v>5.83</v>
      </c>
      <c r="K57" s="4">
        <v>93.56</v>
      </c>
      <c r="L57" s="21">
        <v>0.59152777777777776</v>
      </c>
      <c r="M57" s="4">
        <v>8.8800000000000008</v>
      </c>
      <c r="N57" s="4">
        <v>7.99</v>
      </c>
    </row>
    <row r="58" spans="1:14" x14ac:dyDescent="0.35">
      <c r="A58" s="4" t="s">
        <v>671</v>
      </c>
      <c r="B58" s="4" t="s">
        <v>672</v>
      </c>
      <c r="C58" s="22">
        <v>0.10009999999999999</v>
      </c>
      <c r="D58" s="4">
        <v>20.440000000000001</v>
      </c>
      <c r="E58" s="4">
        <v>10655372000</v>
      </c>
      <c r="F58" s="4">
        <v>1</v>
      </c>
      <c r="G58" s="4" t="s">
        <v>24598</v>
      </c>
      <c r="H58" s="4" t="s">
        <v>596</v>
      </c>
      <c r="I58" s="4">
        <v>65537</v>
      </c>
      <c r="J58" s="4">
        <v>43.52</v>
      </c>
      <c r="K58" s="4">
        <v>100</v>
      </c>
      <c r="L58" s="21">
        <v>0.47538194444444448</v>
      </c>
      <c r="M58" s="4">
        <v>1.4</v>
      </c>
      <c r="N58" s="4">
        <v>38.26</v>
      </c>
    </row>
    <row r="59" spans="1:14" x14ac:dyDescent="0.35">
      <c r="A59" s="4" t="s">
        <v>10294</v>
      </c>
      <c r="B59" s="4" t="s">
        <v>10295</v>
      </c>
      <c r="C59" s="22">
        <v>0.1</v>
      </c>
      <c r="D59" s="4">
        <v>7.48</v>
      </c>
      <c r="E59" s="4">
        <v>6565944000</v>
      </c>
      <c r="F59" s="4">
        <v>1</v>
      </c>
      <c r="G59" s="4" t="s">
        <v>25879</v>
      </c>
      <c r="H59" s="4" t="s">
        <v>596</v>
      </c>
      <c r="I59" s="4">
        <v>65537</v>
      </c>
      <c r="J59" s="4">
        <v>0.82</v>
      </c>
      <c r="K59" s="4">
        <v>96.81</v>
      </c>
      <c r="L59" s="21">
        <v>0.42762731481481481</v>
      </c>
      <c r="M59" s="4">
        <v>0.73</v>
      </c>
      <c r="N59" s="4">
        <v>107</v>
      </c>
    </row>
    <row r="60" spans="1:14" x14ac:dyDescent="0.35">
      <c r="A60" s="4" t="s">
        <v>1897</v>
      </c>
      <c r="B60" s="4" t="s">
        <v>1898</v>
      </c>
      <c r="C60" s="22">
        <v>0.10009999999999999</v>
      </c>
      <c r="D60" s="4">
        <v>9.34</v>
      </c>
      <c r="E60" s="4">
        <v>33810151000</v>
      </c>
      <c r="F60" s="4">
        <v>1</v>
      </c>
      <c r="G60" s="4" t="s">
        <v>14711</v>
      </c>
      <c r="H60" s="4" t="s">
        <v>596</v>
      </c>
      <c r="I60" s="4">
        <v>65537</v>
      </c>
      <c r="J60" s="4">
        <v>53.32</v>
      </c>
      <c r="K60" s="4">
        <v>99.28</v>
      </c>
      <c r="L60" s="21">
        <v>0.60263888888888884</v>
      </c>
      <c r="M60" s="4">
        <v>5.79</v>
      </c>
      <c r="N60" s="4">
        <v>2.54</v>
      </c>
    </row>
    <row r="61" spans="1:14" x14ac:dyDescent="0.35">
      <c r="A61" s="4" t="s">
        <v>5754</v>
      </c>
      <c r="B61" s="4" t="s">
        <v>14714</v>
      </c>
      <c r="C61" s="22">
        <v>9.9699999999999997E-2</v>
      </c>
      <c r="D61" s="4">
        <v>15.66</v>
      </c>
      <c r="E61" s="4">
        <v>61178904000</v>
      </c>
      <c r="F61" s="4">
        <v>1</v>
      </c>
      <c r="G61" s="4" t="s">
        <v>25878</v>
      </c>
      <c r="H61" s="4" t="s">
        <v>596</v>
      </c>
      <c r="I61" s="4">
        <v>65537</v>
      </c>
      <c r="J61" s="4">
        <v>66.150000000000006</v>
      </c>
      <c r="K61" s="4">
        <v>63.08</v>
      </c>
      <c r="L61" s="21">
        <v>0.55142361111111116</v>
      </c>
      <c r="M61" s="4">
        <v>4.54</v>
      </c>
      <c r="N61" s="4">
        <v>7.3</v>
      </c>
    </row>
    <row r="62" spans="1:14" x14ac:dyDescent="0.35">
      <c r="A62" s="4" t="s">
        <v>478</v>
      </c>
      <c r="B62" s="4" t="s">
        <v>479</v>
      </c>
      <c r="C62" s="22">
        <v>0.10050000000000001</v>
      </c>
      <c r="D62" s="4">
        <v>7.23</v>
      </c>
      <c r="E62" s="4">
        <v>16045920000</v>
      </c>
      <c r="F62" s="4">
        <v>1</v>
      </c>
      <c r="G62" s="4" t="s">
        <v>25877</v>
      </c>
      <c r="H62" s="4" t="s">
        <v>596</v>
      </c>
      <c r="I62" s="4">
        <v>65537</v>
      </c>
      <c r="J62" s="4">
        <v>62.35</v>
      </c>
      <c r="K62" s="4">
        <v>84.92</v>
      </c>
      <c r="L62" s="21">
        <v>0.40487268518518515</v>
      </c>
      <c r="M62" s="4">
        <v>2.19</v>
      </c>
      <c r="N62" s="4">
        <v>21.23</v>
      </c>
    </row>
    <row r="63" spans="1:14" x14ac:dyDescent="0.35">
      <c r="A63" s="4" t="s">
        <v>10168</v>
      </c>
      <c r="B63" s="4" t="s">
        <v>10169</v>
      </c>
      <c r="C63" s="22">
        <v>0.1</v>
      </c>
      <c r="D63" s="4">
        <v>5.28</v>
      </c>
      <c r="E63" s="4">
        <v>10985412300</v>
      </c>
      <c r="F63" s="4">
        <v>1</v>
      </c>
      <c r="G63" s="4" t="s">
        <v>14711</v>
      </c>
      <c r="H63" s="4" t="s">
        <v>596</v>
      </c>
      <c r="I63" s="4">
        <v>65537</v>
      </c>
      <c r="J63" s="4">
        <v>66.81</v>
      </c>
      <c r="K63" s="4">
        <v>70.12</v>
      </c>
      <c r="L63" s="21">
        <v>0.60612268518518519</v>
      </c>
      <c r="M63" s="4">
        <v>2.92</v>
      </c>
      <c r="N63" s="4">
        <v>21.65</v>
      </c>
    </row>
    <row r="64" spans="1:14" x14ac:dyDescent="0.35">
      <c r="A64" s="4" t="s">
        <v>4716</v>
      </c>
      <c r="B64" s="4" t="s">
        <v>4717</v>
      </c>
      <c r="C64" s="22">
        <v>0.1009</v>
      </c>
      <c r="D64" s="4">
        <v>6.22</v>
      </c>
      <c r="E64" s="4">
        <v>1874721300</v>
      </c>
      <c r="F64" s="4">
        <v>1</v>
      </c>
      <c r="G64" s="4" t="s">
        <v>25876</v>
      </c>
      <c r="H64" s="4" t="s">
        <v>596</v>
      </c>
      <c r="I64" s="4">
        <v>65537</v>
      </c>
      <c r="J64" s="4">
        <v>34.549999999999997</v>
      </c>
      <c r="K64" s="4">
        <v>99.19</v>
      </c>
      <c r="L64" s="21">
        <v>0.39914351851851854</v>
      </c>
      <c r="M64" s="4">
        <v>2.37</v>
      </c>
      <c r="N64" s="4">
        <v>74.680000000000007</v>
      </c>
    </row>
    <row r="65" spans="1:14" x14ac:dyDescent="0.35">
      <c r="A65" s="4" t="s">
        <v>4297</v>
      </c>
      <c r="B65" s="4" t="s">
        <v>4298</v>
      </c>
      <c r="C65" s="22">
        <v>9.9099999999999994E-2</v>
      </c>
      <c r="D65" s="4">
        <v>4.66</v>
      </c>
      <c r="E65" s="4">
        <v>5212606300</v>
      </c>
      <c r="F65" s="4">
        <v>1</v>
      </c>
      <c r="G65" s="4" t="s">
        <v>25875</v>
      </c>
      <c r="H65" s="4" t="s">
        <v>596</v>
      </c>
      <c r="I65" s="4">
        <v>65537</v>
      </c>
      <c r="J65" s="4">
        <v>64.099999999999994</v>
      </c>
      <c r="K65" s="4">
        <v>79.650000000000006</v>
      </c>
      <c r="L65" s="21">
        <v>0.57729166666666665</v>
      </c>
      <c r="M65" s="4">
        <v>2.76</v>
      </c>
      <c r="N65" s="4">
        <v>11.96</v>
      </c>
    </row>
    <row r="66" spans="1:14" x14ac:dyDescent="0.35">
      <c r="A66" s="4" t="s">
        <v>12550</v>
      </c>
      <c r="B66" s="4" t="s">
        <v>12551</v>
      </c>
      <c r="C66" s="22">
        <v>0.1</v>
      </c>
      <c r="D66" s="4">
        <v>19.47</v>
      </c>
      <c r="E66" s="4">
        <v>9107485100</v>
      </c>
      <c r="F66" s="4">
        <v>1</v>
      </c>
      <c r="G66" s="4" t="s">
        <v>25874</v>
      </c>
      <c r="H66" s="4" t="s">
        <v>596</v>
      </c>
      <c r="I66" s="4">
        <v>65537</v>
      </c>
      <c r="J66" s="4">
        <v>30.4</v>
      </c>
      <c r="K66" s="4">
        <v>62.11</v>
      </c>
      <c r="L66" s="21">
        <v>0.45784722222222224</v>
      </c>
      <c r="M66" s="4">
        <v>3.38</v>
      </c>
      <c r="N66" s="4">
        <v>8.18</v>
      </c>
    </row>
    <row r="67" spans="1:14" x14ac:dyDescent="0.35">
      <c r="A67" s="4" t="s">
        <v>8522</v>
      </c>
      <c r="B67" s="4" t="s">
        <v>8523</v>
      </c>
      <c r="C67" s="22">
        <v>0.1004</v>
      </c>
      <c r="D67" s="4">
        <v>5.04</v>
      </c>
      <c r="E67" s="4">
        <v>17945536000</v>
      </c>
      <c r="F67" s="4">
        <v>1</v>
      </c>
      <c r="G67" s="4" t="s">
        <v>25873</v>
      </c>
      <c r="H67" s="4" t="s">
        <v>596</v>
      </c>
      <c r="I67" s="4">
        <v>65537</v>
      </c>
      <c r="J67" s="4">
        <v>51.84</v>
      </c>
      <c r="K67" s="4">
        <v>57.73</v>
      </c>
      <c r="L67" s="21">
        <v>0.61378472222222225</v>
      </c>
      <c r="M67" s="4">
        <v>4.0999999999999996</v>
      </c>
      <c r="N67" s="4">
        <v>23.66</v>
      </c>
    </row>
    <row r="68" spans="1:14" x14ac:dyDescent="0.35">
      <c r="A68" s="4" t="s">
        <v>9695</v>
      </c>
      <c r="B68" s="4" t="s">
        <v>9696</v>
      </c>
      <c r="C68" s="22">
        <v>0.1016</v>
      </c>
      <c r="D68" s="4">
        <v>2.71</v>
      </c>
      <c r="E68" s="4">
        <v>4747652100</v>
      </c>
      <c r="F68" s="4">
        <v>1</v>
      </c>
      <c r="G68" s="4" t="s">
        <v>25872</v>
      </c>
      <c r="H68" s="4" t="s">
        <v>596</v>
      </c>
      <c r="I68" s="4">
        <v>65537</v>
      </c>
      <c r="J68" s="4">
        <v>38.44</v>
      </c>
      <c r="K68" s="4">
        <v>70.5</v>
      </c>
      <c r="L68" s="21">
        <v>0.43752314814814813</v>
      </c>
      <c r="M68" s="4">
        <v>2.75</v>
      </c>
      <c r="N68" s="4">
        <v>10.34</v>
      </c>
    </row>
    <row r="69" spans="1:14" x14ac:dyDescent="0.35">
      <c r="A69" s="4" t="s">
        <v>12449</v>
      </c>
      <c r="B69" s="4" t="s">
        <v>12450</v>
      </c>
      <c r="C69" s="22">
        <v>0.1002</v>
      </c>
      <c r="D69" s="4">
        <v>5.71</v>
      </c>
      <c r="E69" s="4">
        <v>2893375400</v>
      </c>
      <c r="F69" s="4">
        <v>1</v>
      </c>
      <c r="G69" s="4" t="s">
        <v>25871</v>
      </c>
      <c r="H69" s="4" t="s">
        <v>596</v>
      </c>
      <c r="I69" s="4">
        <v>65537</v>
      </c>
      <c r="J69" s="4">
        <v>26.2</v>
      </c>
      <c r="K69" s="4">
        <v>63.8</v>
      </c>
      <c r="L69" s="21">
        <v>0.41651620370370374</v>
      </c>
      <c r="M69" s="4">
        <v>5.86</v>
      </c>
      <c r="N69" s="4">
        <v>9.2799999999999994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24215</v>
      </c>
      <c r="G1" s="4" t="s">
        <v>24214</v>
      </c>
      <c r="H1" s="4" t="s">
        <v>595</v>
      </c>
      <c r="I1" s="4" t="s">
        <v>628</v>
      </c>
      <c r="J1" s="4" t="s">
        <v>624</v>
      </c>
      <c r="K1" s="4" t="s">
        <v>24213</v>
      </c>
      <c r="L1" s="4" t="s">
        <v>24212</v>
      </c>
      <c r="M1" s="4" t="s">
        <v>24211</v>
      </c>
      <c r="N1" s="4" t="s">
        <v>24210</v>
      </c>
    </row>
    <row r="2" spans="1:14" x14ac:dyDescent="0.35">
      <c r="A2" s="4" t="s">
        <v>1842</v>
      </c>
      <c r="B2" s="4" t="s">
        <v>1843</v>
      </c>
      <c r="C2" s="22">
        <v>9.9500000000000005E-2</v>
      </c>
      <c r="D2" s="4">
        <v>8.07</v>
      </c>
      <c r="E2" s="4">
        <v>3645537500</v>
      </c>
      <c r="F2" s="4">
        <v>3</v>
      </c>
      <c r="G2" s="4" t="s">
        <v>14797</v>
      </c>
      <c r="H2" s="4" t="s">
        <v>596</v>
      </c>
      <c r="I2" s="4">
        <v>262149</v>
      </c>
      <c r="J2" s="4">
        <v>0.01</v>
      </c>
      <c r="K2" s="4">
        <v>100</v>
      </c>
      <c r="L2" s="21">
        <v>0.3979166666666667</v>
      </c>
      <c r="M2" s="4">
        <v>16.57</v>
      </c>
      <c r="N2" s="4">
        <v>17.41</v>
      </c>
    </row>
    <row r="3" spans="1:14" x14ac:dyDescent="0.35">
      <c r="A3" s="4" t="s">
        <v>11677</v>
      </c>
      <c r="B3" s="4" t="s">
        <v>11678</v>
      </c>
      <c r="C3" s="22">
        <v>9.9500000000000005E-2</v>
      </c>
      <c r="D3" s="4">
        <v>4.8600000000000003</v>
      </c>
      <c r="E3" s="4">
        <v>2601935800</v>
      </c>
      <c r="F3" s="4">
        <v>3</v>
      </c>
      <c r="G3" s="4" t="s">
        <v>14789</v>
      </c>
      <c r="H3" s="4" t="s">
        <v>598</v>
      </c>
      <c r="I3" s="4">
        <v>196611</v>
      </c>
      <c r="J3" s="4">
        <v>19.04</v>
      </c>
      <c r="K3" s="4">
        <v>100</v>
      </c>
      <c r="L3" s="21">
        <v>0.39583333333333331</v>
      </c>
      <c r="M3" s="4">
        <v>3.04</v>
      </c>
      <c r="N3" s="4">
        <v>188.68</v>
      </c>
    </row>
    <row r="4" spans="1:14" x14ac:dyDescent="0.35">
      <c r="A4" s="4" t="s">
        <v>7490</v>
      </c>
      <c r="B4" s="4" t="s">
        <v>7491</v>
      </c>
      <c r="C4" s="22">
        <v>0.1002</v>
      </c>
      <c r="D4" s="4">
        <v>19.32</v>
      </c>
      <c r="E4" s="4">
        <v>3271202200</v>
      </c>
      <c r="F4" s="4">
        <v>2</v>
      </c>
      <c r="G4" s="4" t="s">
        <v>629</v>
      </c>
      <c r="H4" s="4" t="s">
        <v>596</v>
      </c>
      <c r="I4" s="4">
        <v>393226</v>
      </c>
      <c r="J4" s="4">
        <v>9.9600000000000009</v>
      </c>
      <c r="K4" s="4">
        <v>100</v>
      </c>
      <c r="L4" s="21">
        <v>0.62237268518518518</v>
      </c>
      <c r="M4" s="4">
        <v>49.77</v>
      </c>
      <c r="N4" s="4">
        <v>0.79</v>
      </c>
    </row>
    <row r="5" spans="1:14" x14ac:dyDescent="0.35">
      <c r="A5" s="4" t="s">
        <v>6010</v>
      </c>
      <c r="B5" s="4" t="s">
        <v>6011</v>
      </c>
      <c r="C5" s="22">
        <v>0.1004</v>
      </c>
      <c r="D5" s="4">
        <v>8.11</v>
      </c>
      <c r="E5" s="4">
        <v>6508754800</v>
      </c>
      <c r="F5" s="4">
        <v>2</v>
      </c>
      <c r="G5" s="4" t="s">
        <v>24209</v>
      </c>
      <c r="H5" s="4" t="s">
        <v>596</v>
      </c>
      <c r="I5" s="4">
        <v>131074</v>
      </c>
      <c r="J5" s="4">
        <v>77.430000000000007</v>
      </c>
      <c r="K5" s="4">
        <v>100</v>
      </c>
      <c r="L5" s="21">
        <v>0.39600694444444445</v>
      </c>
      <c r="M5" s="4">
        <v>2.15</v>
      </c>
      <c r="N5" s="4">
        <v>58.94</v>
      </c>
    </row>
    <row r="6" spans="1:14" x14ac:dyDescent="0.35">
      <c r="A6" s="4" t="s">
        <v>749</v>
      </c>
      <c r="B6" s="4" t="s">
        <v>750</v>
      </c>
      <c r="C6" s="22">
        <v>0.1004</v>
      </c>
      <c r="D6" s="4">
        <v>5.59</v>
      </c>
      <c r="E6" s="4">
        <v>3878170800</v>
      </c>
      <c r="F6" s="4">
        <v>2</v>
      </c>
      <c r="G6" s="4" t="s">
        <v>24208</v>
      </c>
      <c r="H6" s="4" t="s">
        <v>598</v>
      </c>
      <c r="I6" s="4">
        <v>131074</v>
      </c>
      <c r="J6" s="4">
        <v>0</v>
      </c>
      <c r="K6" s="4">
        <v>100</v>
      </c>
      <c r="L6" s="21">
        <v>0.39583333333333331</v>
      </c>
      <c r="M6" s="4">
        <v>3.09</v>
      </c>
      <c r="N6" s="4">
        <v>136.03</v>
      </c>
    </row>
    <row r="7" spans="1:14" x14ac:dyDescent="0.35">
      <c r="A7" s="4" t="s">
        <v>1301</v>
      </c>
      <c r="B7" s="4" t="s">
        <v>1302</v>
      </c>
      <c r="C7" s="22">
        <v>9.9699999999999997E-2</v>
      </c>
      <c r="D7" s="4">
        <v>13.13</v>
      </c>
      <c r="E7" s="4">
        <v>6353391200</v>
      </c>
      <c r="F7" s="4">
        <v>2</v>
      </c>
      <c r="G7" s="4" t="s">
        <v>14795</v>
      </c>
      <c r="H7" s="4" t="s">
        <v>596</v>
      </c>
      <c r="I7" s="4">
        <v>262152</v>
      </c>
      <c r="J7" s="4">
        <v>34.31</v>
      </c>
      <c r="K7" s="4">
        <v>100</v>
      </c>
      <c r="L7" s="21">
        <v>0.60751157407407408</v>
      </c>
      <c r="M7" s="4">
        <v>17.29</v>
      </c>
      <c r="N7" s="4">
        <v>1.52</v>
      </c>
    </row>
    <row r="8" spans="1:14" x14ac:dyDescent="0.35">
      <c r="A8" s="4" t="s">
        <v>14317</v>
      </c>
      <c r="B8" s="4" t="s">
        <v>14318</v>
      </c>
      <c r="C8" s="22">
        <v>0.19980000000000001</v>
      </c>
      <c r="D8" s="4">
        <v>13.99</v>
      </c>
      <c r="E8" s="4">
        <v>1067367750</v>
      </c>
      <c r="F8" s="4">
        <v>1</v>
      </c>
      <c r="G8" s="4" t="s">
        <v>24207</v>
      </c>
      <c r="H8" s="4" t="s">
        <v>596</v>
      </c>
      <c r="I8" s="4">
        <v>65537</v>
      </c>
      <c r="J8" s="4">
        <v>1.54</v>
      </c>
      <c r="K8" s="4">
        <v>100</v>
      </c>
      <c r="L8" s="21">
        <v>0.44328703703703703</v>
      </c>
      <c r="M8" s="4">
        <v>36.54</v>
      </c>
      <c r="N8" s="4">
        <v>5.41</v>
      </c>
    </row>
    <row r="9" spans="1:14" x14ac:dyDescent="0.35">
      <c r="A9" s="4" t="s">
        <v>10587</v>
      </c>
      <c r="B9" s="4" t="s">
        <v>10588</v>
      </c>
      <c r="C9" s="22">
        <v>0.2</v>
      </c>
      <c r="D9" s="4">
        <v>12.9</v>
      </c>
      <c r="E9" s="4">
        <v>6435929900</v>
      </c>
      <c r="F9" s="4">
        <v>1</v>
      </c>
      <c r="G9" s="4" t="s">
        <v>24206</v>
      </c>
      <c r="H9" s="4" t="s">
        <v>596</v>
      </c>
      <c r="I9" s="4">
        <v>65537</v>
      </c>
      <c r="J9" s="4">
        <v>53.15</v>
      </c>
      <c r="K9" s="4">
        <v>91.69</v>
      </c>
      <c r="L9" s="21">
        <v>0.56950231481481484</v>
      </c>
      <c r="M9" s="4">
        <v>6.66</v>
      </c>
      <c r="N9" s="4">
        <v>14.82</v>
      </c>
    </row>
    <row r="10" spans="1:14" x14ac:dyDescent="0.35">
      <c r="A10" s="4" t="s">
        <v>10871</v>
      </c>
      <c r="B10" s="4" t="s">
        <v>10872</v>
      </c>
      <c r="C10" s="22">
        <v>9.98E-2</v>
      </c>
      <c r="D10" s="4">
        <v>15.98</v>
      </c>
      <c r="E10" s="4">
        <v>3546856900</v>
      </c>
      <c r="F10" s="4">
        <v>1</v>
      </c>
      <c r="G10" s="4" t="s">
        <v>24205</v>
      </c>
      <c r="H10" s="4" t="s">
        <v>596</v>
      </c>
      <c r="I10" s="4">
        <v>65537</v>
      </c>
      <c r="J10" s="4">
        <v>53.33</v>
      </c>
      <c r="K10" s="4">
        <v>94.06</v>
      </c>
      <c r="L10" s="21">
        <v>0.41584490740740737</v>
      </c>
      <c r="M10" s="4">
        <v>4.68</v>
      </c>
      <c r="N10" s="4">
        <v>44.54</v>
      </c>
    </row>
    <row r="11" spans="1:14" x14ac:dyDescent="0.35">
      <c r="A11" s="4" t="s">
        <v>1357</v>
      </c>
      <c r="B11" s="4" t="s">
        <v>1358</v>
      </c>
      <c r="C11" s="22">
        <v>0.1</v>
      </c>
      <c r="D11" s="4">
        <v>13.86</v>
      </c>
      <c r="E11" s="4">
        <v>1156299370</v>
      </c>
      <c r="F11" s="4">
        <v>1</v>
      </c>
      <c r="G11" s="4" t="s">
        <v>24204</v>
      </c>
      <c r="H11" s="4" t="s">
        <v>596</v>
      </c>
      <c r="I11" s="4">
        <v>65537</v>
      </c>
      <c r="J11" s="4">
        <v>0</v>
      </c>
      <c r="K11" s="4">
        <v>99.9</v>
      </c>
      <c r="L11" s="21">
        <v>0.41028935185185184</v>
      </c>
      <c r="M11" s="4">
        <v>10.4</v>
      </c>
      <c r="N11" s="4">
        <v>52.4</v>
      </c>
    </row>
    <row r="12" spans="1:14" x14ac:dyDescent="0.35">
      <c r="A12" s="4" t="s">
        <v>9735</v>
      </c>
      <c r="B12" s="4" t="s">
        <v>9736</v>
      </c>
      <c r="C12" s="22">
        <v>0.1</v>
      </c>
      <c r="D12" s="4">
        <v>9.35</v>
      </c>
      <c r="E12" s="4">
        <v>1873137700</v>
      </c>
      <c r="F12" s="4">
        <v>1</v>
      </c>
      <c r="G12" s="4" t="s">
        <v>14798</v>
      </c>
      <c r="H12" s="4" t="s">
        <v>596</v>
      </c>
      <c r="I12" s="4">
        <v>65537</v>
      </c>
      <c r="J12" s="4">
        <v>39.020000000000003</v>
      </c>
      <c r="K12" s="4">
        <v>91.92</v>
      </c>
      <c r="L12" s="21">
        <v>0.58703703703703702</v>
      </c>
      <c r="M12" s="4">
        <v>15.77</v>
      </c>
      <c r="N12" s="4">
        <v>5.84</v>
      </c>
    </row>
    <row r="13" spans="1:14" x14ac:dyDescent="0.35">
      <c r="A13" s="4" t="s">
        <v>10248</v>
      </c>
      <c r="B13" s="4" t="s">
        <v>10249</v>
      </c>
      <c r="C13" s="22">
        <v>9.98E-2</v>
      </c>
      <c r="D13" s="4">
        <v>13.66</v>
      </c>
      <c r="E13" s="4">
        <v>3300749400</v>
      </c>
      <c r="F13" s="4">
        <v>1</v>
      </c>
      <c r="G13" s="4" t="s">
        <v>24203</v>
      </c>
      <c r="H13" s="4" t="s">
        <v>596</v>
      </c>
      <c r="I13" s="4">
        <v>65537</v>
      </c>
      <c r="J13" s="4">
        <v>15.98</v>
      </c>
      <c r="K13" s="4">
        <v>92.16</v>
      </c>
      <c r="L13" s="21">
        <v>0.39687500000000003</v>
      </c>
      <c r="M13" s="4">
        <v>3.46</v>
      </c>
      <c r="N13" s="4">
        <v>52.61</v>
      </c>
    </row>
    <row r="14" spans="1:14" x14ac:dyDescent="0.35">
      <c r="A14" s="4" t="s">
        <v>6017</v>
      </c>
      <c r="B14" s="4" t="s">
        <v>6018</v>
      </c>
      <c r="C14" s="22">
        <v>0.1</v>
      </c>
      <c r="D14" s="4">
        <v>4.84</v>
      </c>
      <c r="E14" s="4">
        <v>3484611000</v>
      </c>
      <c r="F14" s="4">
        <v>1</v>
      </c>
      <c r="G14" s="4" t="s">
        <v>24202</v>
      </c>
      <c r="H14" s="4" t="s">
        <v>596</v>
      </c>
      <c r="I14" s="4">
        <v>65537</v>
      </c>
      <c r="J14" s="4">
        <v>41.2</v>
      </c>
      <c r="K14" s="4">
        <v>99.98</v>
      </c>
      <c r="L14" s="21">
        <v>0.46516203703703707</v>
      </c>
      <c r="M14" s="4">
        <v>5.64</v>
      </c>
      <c r="N14" s="4">
        <v>24.09</v>
      </c>
    </row>
    <row r="15" spans="1:14" x14ac:dyDescent="0.35">
      <c r="A15" s="4" t="s">
        <v>1023</v>
      </c>
      <c r="B15" s="4" t="s">
        <v>1024</v>
      </c>
      <c r="C15" s="22">
        <v>9.9500000000000005E-2</v>
      </c>
      <c r="D15" s="4">
        <v>4.09</v>
      </c>
      <c r="E15" s="4">
        <v>3061776400</v>
      </c>
      <c r="F15" s="4">
        <v>1</v>
      </c>
      <c r="G15" s="4" t="s">
        <v>24201</v>
      </c>
      <c r="H15" s="4" t="s">
        <v>596</v>
      </c>
      <c r="I15" s="4">
        <v>65537</v>
      </c>
      <c r="J15" s="4">
        <v>27.74</v>
      </c>
      <c r="K15" s="4">
        <v>92.3</v>
      </c>
      <c r="L15" s="21">
        <v>0.46394675925925927</v>
      </c>
      <c r="M15" s="4">
        <v>13.59</v>
      </c>
      <c r="N15" s="4">
        <v>9.07</v>
      </c>
    </row>
    <row r="16" spans="1:14" x14ac:dyDescent="0.35">
      <c r="A16" s="4" t="s">
        <v>7858</v>
      </c>
      <c r="B16" s="4" t="s">
        <v>7859</v>
      </c>
      <c r="C16" s="22">
        <v>0.10050000000000001</v>
      </c>
      <c r="D16" s="4">
        <v>6.35</v>
      </c>
      <c r="E16" s="4">
        <v>3005329900</v>
      </c>
      <c r="F16" s="4">
        <v>1</v>
      </c>
      <c r="G16" s="4" t="s">
        <v>14799</v>
      </c>
      <c r="H16" s="4" t="s">
        <v>596</v>
      </c>
      <c r="I16" s="4">
        <v>65537</v>
      </c>
      <c r="J16" s="4">
        <v>25.01</v>
      </c>
      <c r="K16" s="4">
        <v>100</v>
      </c>
      <c r="L16" s="21">
        <v>0.40438657407407402</v>
      </c>
      <c r="M16" s="4">
        <v>6.86</v>
      </c>
      <c r="N16" s="4">
        <v>10.4</v>
      </c>
    </row>
    <row r="17" spans="1:14" x14ac:dyDescent="0.35">
      <c r="A17" s="4" t="s">
        <v>3191</v>
      </c>
      <c r="B17" s="4" t="s">
        <v>3192</v>
      </c>
      <c r="C17" s="22">
        <v>0.10050000000000001</v>
      </c>
      <c r="D17" s="4">
        <v>12.16</v>
      </c>
      <c r="E17" s="4">
        <v>2259853700</v>
      </c>
      <c r="F17" s="4">
        <v>1</v>
      </c>
      <c r="G17" s="4" t="s">
        <v>24200</v>
      </c>
      <c r="H17" s="4" t="s">
        <v>596</v>
      </c>
      <c r="I17" s="4">
        <v>65537</v>
      </c>
      <c r="J17" s="4">
        <v>31.45</v>
      </c>
      <c r="K17" s="4">
        <v>90.1</v>
      </c>
      <c r="L17" s="21">
        <v>0.62077546296296293</v>
      </c>
      <c r="M17" s="4">
        <v>25.14</v>
      </c>
      <c r="N17" s="4">
        <v>4.12</v>
      </c>
    </row>
    <row r="18" spans="1:14" x14ac:dyDescent="0.35">
      <c r="A18" s="4" t="s">
        <v>1295</v>
      </c>
      <c r="B18" s="4" t="s">
        <v>1296</v>
      </c>
      <c r="C18" s="22">
        <v>0.1008</v>
      </c>
      <c r="D18" s="4">
        <v>4.37</v>
      </c>
      <c r="E18" s="4">
        <v>5579499000</v>
      </c>
      <c r="F18" s="4">
        <v>1</v>
      </c>
      <c r="G18" s="4" t="s">
        <v>24199</v>
      </c>
      <c r="H18" s="4" t="s">
        <v>596</v>
      </c>
      <c r="I18" s="4">
        <v>65537</v>
      </c>
      <c r="J18" s="4">
        <v>33.21</v>
      </c>
      <c r="K18" s="4">
        <v>100</v>
      </c>
      <c r="L18" s="21">
        <v>0.54936342592592591</v>
      </c>
      <c r="M18" s="4">
        <v>12.97</v>
      </c>
      <c r="N18" s="4">
        <v>11.87</v>
      </c>
    </row>
    <row r="19" spans="1:14" x14ac:dyDescent="0.35">
      <c r="A19" s="4" t="s">
        <v>751</v>
      </c>
      <c r="B19" s="4" t="s">
        <v>752</v>
      </c>
      <c r="C19" s="22">
        <v>0.1003</v>
      </c>
      <c r="D19" s="4">
        <v>12.18</v>
      </c>
      <c r="E19" s="4">
        <v>2421419200</v>
      </c>
      <c r="F19" s="4">
        <v>1</v>
      </c>
      <c r="G19" s="4" t="s">
        <v>24198</v>
      </c>
      <c r="H19" s="4" t="s">
        <v>596</v>
      </c>
      <c r="I19" s="4">
        <v>196612</v>
      </c>
      <c r="J19" s="4">
        <v>23.52</v>
      </c>
      <c r="K19" s="4">
        <v>99.64</v>
      </c>
      <c r="L19" s="21">
        <v>0.42453703703703699</v>
      </c>
      <c r="M19" s="4">
        <v>23.68</v>
      </c>
      <c r="N19" s="4">
        <v>11.12</v>
      </c>
    </row>
    <row r="20" spans="1:14" x14ac:dyDescent="0.35">
      <c r="A20" s="4" t="s">
        <v>2543</v>
      </c>
      <c r="B20" s="4" t="s">
        <v>14800</v>
      </c>
      <c r="C20" s="22">
        <v>0.1</v>
      </c>
      <c r="D20" s="4">
        <v>12.32</v>
      </c>
      <c r="E20" s="4">
        <v>1241582220</v>
      </c>
      <c r="F20" s="4">
        <v>1</v>
      </c>
      <c r="G20" s="4" t="s">
        <v>24197</v>
      </c>
      <c r="H20" s="4" t="s">
        <v>596</v>
      </c>
      <c r="I20" s="4">
        <v>1179667</v>
      </c>
      <c r="J20" s="4">
        <v>0</v>
      </c>
      <c r="K20" s="4">
        <v>99.61</v>
      </c>
      <c r="L20" s="21">
        <v>0.62237268518518518</v>
      </c>
      <c r="M20" s="4">
        <v>63.49</v>
      </c>
      <c r="N20" s="4">
        <v>4.16</v>
      </c>
    </row>
    <row r="21" spans="1:14" x14ac:dyDescent="0.35">
      <c r="A21" s="4" t="s">
        <v>13640</v>
      </c>
      <c r="B21" s="4" t="s">
        <v>13641</v>
      </c>
      <c r="C21" s="22">
        <v>0.10009999999999999</v>
      </c>
      <c r="D21" s="4">
        <v>10.99</v>
      </c>
      <c r="E21" s="4">
        <v>13770591000</v>
      </c>
      <c r="F21" s="4">
        <v>1</v>
      </c>
      <c r="G21" s="4" t="s">
        <v>24196</v>
      </c>
      <c r="H21" s="4" t="s">
        <v>598</v>
      </c>
      <c r="I21" s="4">
        <v>65537</v>
      </c>
      <c r="J21" s="4">
        <v>61.88</v>
      </c>
      <c r="K21" s="4">
        <v>61.86</v>
      </c>
      <c r="L21" s="21">
        <v>0.39583333333333331</v>
      </c>
      <c r="M21" s="4">
        <v>0.47</v>
      </c>
      <c r="N21" s="4">
        <v>323.08999999999997</v>
      </c>
    </row>
    <row r="22" spans="1:14" x14ac:dyDescent="0.35">
      <c r="A22" s="4" t="s">
        <v>4113</v>
      </c>
      <c r="B22" s="4" t="s">
        <v>4114</v>
      </c>
      <c r="C22" s="22">
        <v>0.10050000000000001</v>
      </c>
      <c r="D22" s="4">
        <v>11.61</v>
      </c>
      <c r="E22" s="4">
        <v>4497991100</v>
      </c>
      <c r="F22" s="4">
        <v>1</v>
      </c>
      <c r="G22" s="4" t="s">
        <v>24195</v>
      </c>
      <c r="H22" s="4" t="s">
        <v>596</v>
      </c>
      <c r="I22" s="4">
        <v>131075</v>
      </c>
      <c r="J22" s="4">
        <v>41.14</v>
      </c>
      <c r="K22" s="4">
        <v>95.04</v>
      </c>
      <c r="L22" s="21">
        <v>0.6060416666666667</v>
      </c>
      <c r="M22" s="4">
        <v>25.24</v>
      </c>
      <c r="N22" s="4">
        <v>3.74</v>
      </c>
    </row>
    <row r="23" spans="1:14" x14ac:dyDescent="0.35">
      <c r="A23" s="4" t="s">
        <v>3474</v>
      </c>
      <c r="B23" s="4" t="s">
        <v>14728</v>
      </c>
      <c r="C23" s="22">
        <v>9.9400000000000002E-2</v>
      </c>
      <c r="D23" s="4">
        <v>6.97</v>
      </c>
      <c r="E23" s="4">
        <v>2004968700</v>
      </c>
      <c r="F23" s="4">
        <v>1</v>
      </c>
      <c r="G23" s="4" t="s">
        <v>14801</v>
      </c>
      <c r="H23" s="4" t="s">
        <v>596</v>
      </c>
      <c r="I23" s="4">
        <v>65537</v>
      </c>
      <c r="J23" s="4">
        <v>2.75</v>
      </c>
      <c r="K23" s="4">
        <v>98.85</v>
      </c>
      <c r="L23" s="21">
        <v>0.45648148148148149</v>
      </c>
      <c r="M23" s="4">
        <v>31.2</v>
      </c>
      <c r="N23" s="4">
        <v>8.2100000000000009</v>
      </c>
    </row>
    <row r="24" spans="1:14" x14ac:dyDescent="0.35">
      <c r="A24" s="4" t="s">
        <v>5932</v>
      </c>
      <c r="B24" s="4" t="s">
        <v>5933</v>
      </c>
      <c r="C24" s="22">
        <v>0.1002</v>
      </c>
      <c r="D24" s="4">
        <v>4.9400000000000004</v>
      </c>
      <c r="E24" s="4">
        <v>3437877500</v>
      </c>
      <c r="F24" s="4">
        <v>1</v>
      </c>
      <c r="G24" s="4" t="s">
        <v>14802</v>
      </c>
      <c r="H24" s="4" t="s">
        <v>596</v>
      </c>
      <c r="I24" s="4">
        <v>327686</v>
      </c>
      <c r="J24" s="4">
        <v>34.76</v>
      </c>
      <c r="K24" s="4">
        <v>99.9</v>
      </c>
      <c r="L24" s="21">
        <v>0.56082175925925926</v>
      </c>
      <c r="M24" s="4">
        <v>33.08</v>
      </c>
      <c r="N24" s="4">
        <v>7.95</v>
      </c>
    </row>
    <row r="25" spans="1:14" x14ac:dyDescent="0.35">
      <c r="A25" s="4" t="s">
        <v>7235</v>
      </c>
      <c r="B25" s="4" t="s">
        <v>7236</v>
      </c>
      <c r="C25" s="22">
        <v>0.10100000000000001</v>
      </c>
      <c r="D25" s="4">
        <v>4.47</v>
      </c>
      <c r="E25" s="4">
        <v>2376435700</v>
      </c>
      <c r="F25" s="4">
        <v>1</v>
      </c>
      <c r="G25" s="4" t="s">
        <v>14779</v>
      </c>
      <c r="H25" s="4" t="s">
        <v>596</v>
      </c>
      <c r="I25" s="4">
        <v>65537</v>
      </c>
      <c r="J25" s="4">
        <v>23.62</v>
      </c>
      <c r="K25" s="4">
        <v>99.29</v>
      </c>
      <c r="L25" s="21">
        <v>0.55821759259259263</v>
      </c>
      <c r="M25" s="4">
        <v>14.36</v>
      </c>
      <c r="N25" s="4">
        <v>15.94</v>
      </c>
    </row>
    <row r="26" spans="1:14" x14ac:dyDescent="0.35">
      <c r="A26" s="4" t="s">
        <v>14093</v>
      </c>
      <c r="B26" s="4" t="s">
        <v>14094</v>
      </c>
      <c r="C26" s="22">
        <v>9.9900000000000003E-2</v>
      </c>
      <c r="D26" s="4">
        <v>30.29</v>
      </c>
      <c r="E26" s="4">
        <v>6775771100</v>
      </c>
      <c r="F26" s="4">
        <v>1</v>
      </c>
      <c r="G26" s="4" t="s">
        <v>24194</v>
      </c>
      <c r="H26" s="4" t="s">
        <v>596</v>
      </c>
      <c r="I26" s="4">
        <v>131076</v>
      </c>
      <c r="J26" s="4">
        <v>73.23</v>
      </c>
      <c r="K26" s="4">
        <v>99.13</v>
      </c>
      <c r="L26" s="21">
        <v>0.58182870370370365</v>
      </c>
      <c r="M26" s="4">
        <v>6.88</v>
      </c>
      <c r="N26" s="4">
        <v>3.38</v>
      </c>
    </row>
    <row r="27" spans="1:14" x14ac:dyDescent="0.35">
      <c r="A27" s="4" t="s">
        <v>7087</v>
      </c>
      <c r="B27" s="4" t="s">
        <v>7088</v>
      </c>
      <c r="C27" s="22">
        <v>0.1</v>
      </c>
      <c r="D27" s="4">
        <v>10.45</v>
      </c>
      <c r="E27" s="4">
        <v>2457840000</v>
      </c>
      <c r="F27" s="4">
        <v>1</v>
      </c>
      <c r="G27" s="4" t="s">
        <v>24193</v>
      </c>
      <c r="H27" s="4" t="s">
        <v>596</v>
      </c>
      <c r="I27" s="4">
        <v>65537</v>
      </c>
      <c r="J27" s="4">
        <v>16.05</v>
      </c>
      <c r="K27" s="4">
        <v>91.25</v>
      </c>
      <c r="L27" s="21">
        <v>0.54537037037037039</v>
      </c>
      <c r="M27" s="4">
        <v>12.8</v>
      </c>
      <c r="N27" s="4">
        <v>6.91</v>
      </c>
    </row>
    <row r="28" spans="1:14" x14ac:dyDescent="0.35">
      <c r="A28" s="4" t="s">
        <v>11048</v>
      </c>
      <c r="B28" s="4" t="s">
        <v>11049</v>
      </c>
      <c r="C28" s="22">
        <v>0.1003</v>
      </c>
      <c r="D28" s="4">
        <v>9.8699999999999992</v>
      </c>
      <c r="E28" s="4">
        <v>2643806800</v>
      </c>
      <c r="F28" s="4">
        <v>1</v>
      </c>
      <c r="G28" s="4" t="s">
        <v>24192</v>
      </c>
      <c r="H28" s="4" t="s">
        <v>596</v>
      </c>
      <c r="I28" s="4">
        <v>65537</v>
      </c>
      <c r="J28" s="4">
        <v>0</v>
      </c>
      <c r="K28" s="4">
        <v>99.99</v>
      </c>
      <c r="L28" s="21">
        <v>0.58460648148148142</v>
      </c>
      <c r="M28" s="4">
        <v>13.55</v>
      </c>
      <c r="N28" s="4">
        <v>7.64</v>
      </c>
    </row>
    <row r="29" spans="1:14" x14ac:dyDescent="0.35">
      <c r="A29" s="4" t="s">
        <v>288</v>
      </c>
      <c r="B29" s="4" t="s">
        <v>289</v>
      </c>
      <c r="C29" s="22">
        <v>0.1</v>
      </c>
      <c r="D29" s="4">
        <v>28.38</v>
      </c>
      <c r="E29" s="4">
        <v>6955654200</v>
      </c>
      <c r="F29" s="4">
        <v>1</v>
      </c>
      <c r="G29" s="4" t="s">
        <v>14793</v>
      </c>
      <c r="H29" s="4" t="s">
        <v>596</v>
      </c>
      <c r="I29" s="4">
        <v>131075</v>
      </c>
      <c r="J29" s="4">
        <v>0</v>
      </c>
      <c r="K29" s="4">
        <v>100</v>
      </c>
      <c r="L29" s="21">
        <v>0.62146990740740737</v>
      </c>
      <c r="M29" s="4">
        <v>16.75</v>
      </c>
      <c r="N29" s="4">
        <v>1.51</v>
      </c>
    </row>
    <row r="30" spans="1:14" x14ac:dyDescent="0.35">
      <c r="A30" s="4" t="s">
        <v>9799</v>
      </c>
      <c r="B30" s="4" t="s">
        <v>9800</v>
      </c>
      <c r="C30" s="22">
        <v>0.10050000000000001</v>
      </c>
      <c r="D30" s="4">
        <v>4.82</v>
      </c>
      <c r="E30" s="4">
        <v>3570548000</v>
      </c>
      <c r="F30" s="4">
        <v>1</v>
      </c>
      <c r="G30" s="4" t="s">
        <v>14803</v>
      </c>
      <c r="H30" s="4" t="s">
        <v>596</v>
      </c>
      <c r="I30" s="4">
        <v>65537</v>
      </c>
      <c r="J30" s="4">
        <v>0</v>
      </c>
      <c r="K30" s="4">
        <v>70.53</v>
      </c>
      <c r="L30" s="21">
        <v>0.42905092592592592</v>
      </c>
      <c r="M30" s="4">
        <v>5.0599999999999996</v>
      </c>
      <c r="N30" s="4">
        <v>10.83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24248</v>
      </c>
      <c r="G1" s="4" t="s">
        <v>24247</v>
      </c>
      <c r="H1" s="4" t="s">
        <v>595</v>
      </c>
      <c r="I1" s="4" t="s">
        <v>628</v>
      </c>
      <c r="J1" s="4" t="s">
        <v>624</v>
      </c>
      <c r="K1" s="4" t="s">
        <v>24246</v>
      </c>
      <c r="L1" s="4" t="s">
        <v>24245</v>
      </c>
      <c r="M1" s="4" t="s">
        <v>24244</v>
      </c>
      <c r="N1" s="4" t="s">
        <v>24243</v>
      </c>
    </row>
    <row r="2" spans="1:14" x14ac:dyDescent="0.35">
      <c r="A2" s="4" t="s">
        <v>1475</v>
      </c>
      <c r="B2" s="4" t="s">
        <v>1476</v>
      </c>
      <c r="C2" s="22">
        <v>0.1</v>
      </c>
      <c r="D2" s="4">
        <v>11.33</v>
      </c>
      <c r="E2" s="4">
        <v>4061310100</v>
      </c>
      <c r="F2" s="4">
        <v>6</v>
      </c>
      <c r="G2" s="4" t="s">
        <v>14775</v>
      </c>
      <c r="H2" s="4" t="s">
        <v>597</v>
      </c>
      <c r="I2" s="4">
        <v>393222</v>
      </c>
      <c r="J2" s="4">
        <v>43.79</v>
      </c>
      <c r="K2" s="4">
        <v>100</v>
      </c>
      <c r="L2" s="21">
        <v>0.54219907407407408</v>
      </c>
      <c r="M2" s="4">
        <v>11.23</v>
      </c>
      <c r="N2" s="4">
        <v>31.16</v>
      </c>
    </row>
    <row r="3" spans="1:14" x14ac:dyDescent="0.35">
      <c r="A3" s="4" t="s">
        <v>5932</v>
      </c>
      <c r="B3" s="4" t="s">
        <v>5933</v>
      </c>
      <c r="C3" s="22">
        <v>9.9299999999999999E-2</v>
      </c>
      <c r="D3" s="4">
        <v>4.54</v>
      </c>
      <c r="E3" s="4">
        <v>3159506800</v>
      </c>
      <c r="F3" s="4">
        <v>3</v>
      </c>
      <c r="G3" s="4" t="s">
        <v>24242</v>
      </c>
      <c r="H3" s="4" t="s">
        <v>596</v>
      </c>
      <c r="I3" s="4">
        <v>196611</v>
      </c>
      <c r="J3" s="4">
        <v>34.76</v>
      </c>
      <c r="K3" s="4">
        <v>100</v>
      </c>
      <c r="L3" s="21">
        <v>0.60018518518518515</v>
      </c>
      <c r="M3" s="4">
        <v>32.01</v>
      </c>
      <c r="N3" s="4">
        <v>11.35</v>
      </c>
    </row>
    <row r="4" spans="1:14" x14ac:dyDescent="0.35">
      <c r="A4" s="4" t="s">
        <v>4704</v>
      </c>
      <c r="B4" s="4" t="s">
        <v>4705</v>
      </c>
      <c r="C4" s="22">
        <v>0.1002</v>
      </c>
      <c r="D4" s="4">
        <v>6.26</v>
      </c>
      <c r="E4" s="4">
        <v>9126555400</v>
      </c>
      <c r="F4" s="4">
        <v>3</v>
      </c>
      <c r="G4" s="4" t="s">
        <v>24241</v>
      </c>
      <c r="H4" s="4" t="s">
        <v>597</v>
      </c>
      <c r="I4" s="4">
        <v>196611</v>
      </c>
      <c r="J4" s="4">
        <v>58.53</v>
      </c>
      <c r="K4" s="4">
        <v>100</v>
      </c>
      <c r="L4" s="21">
        <v>0.39618055555555554</v>
      </c>
      <c r="M4" s="4">
        <v>3.73</v>
      </c>
      <c r="N4" s="4">
        <v>45.75</v>
      </c>
    </row>
    <row r="5" spans="1:14" x14ac:dyDescent="0.35">
      <c r="A5" s="4" t="s">
        <v>646</v>
      </c>
      <c r="B5" s="4" t="s">
        <v>647</v>
      </c>
      <c r="C5" s="22">
        <v>9.9900000000000003E-2</v>
      </c>
      <c r="D5" s="4">
        <v>10.68</v>
      </c>
      <c r="E5" s="4">
        <v>6737364800</v>
      </c>
      <c r="F5" s="4">
        <v>2</v>
      </c>
      <c r="G5" s="4" t="s">
        <v>24240</v>
      </c>
      <c r="H5" s="4" t="s">
        <v>598</v>
      </c>
      <c r="I5" s="4">
        <v>131074</v>
      </c>
      <c r="J5" s="4">
        <v>45.81</v>
      </c>
      <c r="K5" s="4">
        <v>99.13</v>
      </c>
      <c r="L5" s="21">
        <v>0.39583333333333331</v>
      </c>
      <c r="M5" s="4">
        <v>0.85</v>
      </c>
      <c r="N5" s="4">
        <v>273.31</v>
      </c>
    </row>
    <row r="6" spans="1:14" x14ac:dyDescent="0.35">
      <c r="A6" s="4" t="s">
        <v>3947</v>
      </c>
      <c r="B6" s="4" t="s">
        <v>3948</v>
      </c>
      <c r="C6" s="22">
        <v>0.1003</v>
      </c>
      <c r="D6" s="4">
        <v>21.07</v>
      </c>
      <c r="E6" s="4">
        <v>2731504300</v>
      </c>
      <c r="F6" s="4">
        <v>2</v>
      </c>
      <c r="G6" s="4" t="s">
        <v>14778</v>
      </c>
      <c r="H6" s="4" t="s">
        <v>596</v>
      </c>
      <c r="I6" s="4">
        <v>131074</v>
      </c>
      <c r="J6" s="4">
        <v>0</v>
      </c>
      <c r="K6" s="4">
        <v>93.82</v>
      </c>
      <c r="L6" s="21">
        <v>0.4644212962962963</v>
      </c>
      <c r="M6" s="4">
        <v>11.06</v>
      </c>
      <c r="N6" s="4">
        <v>7.15</v>
      </c>
    </row>
    <row r="7" spans="1:14" x14ac:dyDescent="0.35">
      <c r="A7" s="4" t="s">
        <v>3783</v>
      </c>
      <c r="B7" s="4" t="s">
        <v>3784</v>
      </c>
      <c r="C7" s="22">
        <v>0.1</v>
      </c>
      <c r="D7" s="4">
        <v>10.89</v>
      </c>
      <c r="E7" s="4">
        <v>6102178400</v>
      </c>
      <c r="F7" s="4">
        <v>2</v>
      </c>
      <c r="G7" s="4" t="s">
        <v>14781</v>
      </c>
      <c r="H7" s="4" t="s">
        <v>596</v>
      </c>
      <c r="I7" s="4">
        <v>131074</v>
      </c>
      <c r="J7" s="4">
        <v>77.77</v>
      </c>
      <c r="K7" s="4">
        <v>95.66</v>
      </c>
      <c r="L7" s="21">
        <v>0.4566087962962963</v>
      </c>
      <c r="M7" s="4">
        <v>5.55</v>
      </c>
      <c r="N7" s="4">
        <v>11.24</v>
      </c>
    </row>
    <row r="8" spans="1:14" x14ac:dyDescent="0.35">
      <c r="A8" s="4" t="s">
        <v>13783</v>
      </c>
      <c r="B8" s="4" t="s">
        <v>13784</v>
      </c>
      <c r="C8" s="22">
        <v>0.1002</v>
      </c>
      <c r="D8" s="4">
        <v>21.85</v>
      </c>
      <c r="E8" s="4">
        <v>3550703300</v>
      </c>
      <c r="F8" s="4">
        <v>2</v>
      </c>
      <c r="G8" s="4" t="s">
        <v>24239</v>
      </c>
      <c r="H8" s="4" t="s">
        <v>596</v>
      </c>
      <c r="I8" s="4">
        <v>131074</v>
      </c>
      <c r="J8" s="4">
        <v>14.08</v>
      </c>
      <c r="K8" s="4">
        <v>98.08</v>
      </c>
      <c r="L8" s="21">
        <v>0.6033101851851852</v>
      </c>
      <c r="M8" s="4">
        <v>6.11</v>
      </c>
      <c r="N8" s="4">
        <v>3.15</v>
      </c>
    </row>
    <row r="9" spans="1:14" x14ac:dyDescent="0.35">
      <c r="A9" s="4" t="s">
        <v>13289</v>
      </c>
      <c r="B9" s="4" t="s">
        <v>13290</v>
      </c>
      <c r="C9" s="22">
        <v>0.1004</v>
      </c>
      <c r="D9" s="4">
        <v>3.07</v>
      </c>
      <c r="E9" s="4">
        <v>5694400200</v>
      </c>
      <c r="F9" s="4">
        <v>2</v>
      </c>
      <c r="G9" s="4" t="s">
        <v>24238</v>
      </c>
      <c r="H9" s="4" t="s">
        <v>596</v>
      </c>
      <c r="I9" s="4">
        <v>196613</v>
      </c>
      <c r="J9" s="4">
        <v>0</v>
      </c>
      <c r="K9" s="4">
        <v>100</v>
      </c>
      <c r="L9" s="21">
        <v>0.61858796296296303</v>
      </c>
      <c r="M9" s="4">
        <v>13.94</v>
      </c>
      <c r="N9" s="4">
        <v>3.14</v>
      </c>
    </row>
    <row r="10" spans="1:14" x14ac:dyDescent="0.35">
      <c r="A10" s="4" t="s">
        <v>1330</v>
      </c>
      <c r="B10" s="4" t="s">
        <v>1331</v>
      </c>
      <c r="C10" s="22">
        <v>9.98E-2</v>
      </c>
      <c r="D10" s="4">
        <v>8.82</v>
      </c>
      <c r="E10" s="4">
        <v>4879889500</v>
      </c>
      <c r="F10" s="4">
        <v>2</v>
      </c>
      <c r="G10" s="4" t="s">
        <v>1525</v>
      </c>
      <c r="H10" s="4" t="s">
        <v>596</v>
      </c>
      <c r="I10" s="4">
        <v>131074</v>
      </c>
      <c r="J10" s="4">
        <v>0</v>
      </c>
      <c r="K10" s="4">
        <v>100</v>
      </c>
      <c r="L10" s="21">
        <v>0.39618055555555554</v>
      </c>
      <c r="M10" s="4">
        <v>9.69</v>
      </c>
      <c r="N10" s="4">
        <v>43.23</v>
      </c>
    </row>
    <row r="11" spans="1:14" x14ac:dyDescent="0.35">
      <c r="A11" s="4" t="s">
        <v>13883</v>
      </c>
      <c r="B11" s="4" t="s">
        <v>13884</v>
      </c>
      <c r="C11" s="22">
        <v>0.2001</v>
      </c>
      <c r="D11" s="4">
        <v>22.61</v>
      </c>
      <c r="E11" s="4">
        <v>1356600000</v>
      </c>
      <c r="F11" s="4">
        <v>1</v>
      </c>
      <c r="G11" s="4" t="s">
        <v>24237</v>
      </c>
      <c r="H11" s="4" t="s">
        <v>596</v>
      </c>
      <c r="I11" s="4">
        <v>65537</v>
      </c>
      <c r="J11" s="4">
        <v>33.46</v>
      </c>
      <c r="K11" s="4">
        <v>100</v>
      </c>
      <c r="L11" s="21">
        <v>0.46962962962962962</v>
      </c>
      <c r="M11" s="4">
        <v>31.43</v>
      </c>
      <c r="N11" s="4">
        <v>6.7</v>
      </c>
    </row>
    <row r="12" spans="1:14" x14ac:dyDescent="0.35">
      <c r="A12" s="4" t="s">
        <v>11885</v>
      </c>
      <c r="B12" s="4" t="s">
        <v>11886</v>
      </c>
      <c r="C12" s="22">
        <v>0.2001</v>
      </c>
      <c r="D12" s="4">
        <v>31.01</v>
      </c>
      <c r="E12" s="4">
        <v>3659446900</v>
      </c>
      <c r="F12" s="4">
        <v>1</v>
      </c>
      <c r="G12" s="4" t="s">
        <v>24236</v>
      </c>
      <c r="H12" s="4" t="s">
        <v>596</v>
      </c>
      <c r="I12" s="4">
        <v>65537</v>
      </c>
      <c r="J12" s="4">
        <v>0</v>
      </c>
      <c r="K12" s="4">
        <v>81.260000000000005</v>
      </c>
      <c r="L12" s="21">
        <v>0.56390046296296303</v>
      </c>
      <c r="M12" s="4">
        <v>4.42</v>
      </c>
      <c r="N12" s="4">
        <v>13.6</v>
      </c>
    </row>
    <row r="13" spans="1:14" x14ac:dyDescent="0.35">
      <c r="A13" s="4" t="s">
        <v>730</v>
      </c>
      <c r="B13" s="4" t="s">
        <v>731</v>
      </c>
      <c r="C13" s="22">
        <v>0.1003</v>
      </c>
      <c r="D13" s="4">
        <v>15.58</v>
      </c>
      <c r="E13" s="4">
        <v>2565412700</v>
      </c>
      <c r="F13" s="4">
        <v>1</v>
      </c>
      <c r="G13" s="4" t="s">
        <v>14731</v>
      </c>
      <c r="H13" s="4" t="s">
        <v>596</v>
      </c>
      <c r="I13" s="4">
        <v>65537</v>
      </c>
      <c r="J13" s="4">
        <v>29.92</v>
      </c>
      <c r="K13" s="4">
        <v>76.180000000000007</v>
      </c>
      <c r="L13" s="21">
        <v>0.42153935185185182</v>
      </c>
      <c r="M13" s="4">
        <v>10.51</v>
      </c>
      <c r="N13" s="4">
        <v>25.95</v>
      </c>
    </row>
    <row r="14" spans="1:14" x14ac:dyDescent="0.35">
      <c r="A14" s="4" t="s">
        <v>10874</v>
      </c>
      <c r="B14" s="4" t="s">
        <v>10875</v>
      </c>
      <c r="C14" s="22">
        <v>0.1002</v>
      </c>
      <c r="D14" s="4">
        <v>19.88</v>
      </c>
      <c r="E14" s="4">
        <v>7261939400</v>
      </c>
      <c r="F14" s="4">
        <v>1</v>
      </c>
      <c r="G14" s="4" t="s">
        <v>24235</v>
      </c>
      <c r="H14" s="4" t="s">
        <v>596</v>
      </c>
      <c r="I14" s="4">
        <v>65537</v>
      </c>
      <c r="J14" s="4">
        <v>41.82</v>
      </c>
      <c r="K14" s="4">
        <v>91.65</v>
      </c>
      <c r="L14" s="21">
        <v>0.45070601851851855</v>
      </c>
      <c r="M14" s="4">
        <v>6.79</v>
      </c>
      <c r="N14" s="4">
        <v>17.54</v>
      </c>
    </row>
    <row r="15" spans="1:14" x14ac:dyDescent="0.35">
      <c r="A15" s="4" t="s">
        <v>640</v>
      </c>
      <c r="B15" s="4" t="s">
        <v>641</v>
      </c>
      <c r="C15" s="22">
        <v>0.1007</v>
      </c>
      <c r="D15" s="4">
        <v>6.56</v>
      </c>
      <c r="E15" s="4">
        <v>6827625200</v>
      </c>
      <c r="F15" s="4">
        <v>1</v>
      </c>
      <c r="G15" s="4" t="s">
        <v>24234</v>
      </c>
      <c r="H15" s="4" t="s">
        <v>596</v>
      </c>
      <c r="I15" s="4">
        <v>65537</v>
      </c>
      <c r="J15" s="4">
        <v>0</v>
      </c>
      <c r="K15" s="4">
        <v>76.260000000000005</v>
      </c>
      <c r="L15" s="21">
        <v>0.61216435185185192</v>
      </c>
      <c r="M15" s="4">
        <v>24.07</v>
      </c>
      <c r="N15" s="4">
        <v>2.5299999999999998</v>
      </c>
    </row>
    <row r="16" spans="1:14" x14ac:dyDescent="0.35">
      <c r="A16" s="4" t="s">
        <v>6503</v>
      </c>
      <c r="B16" s="4" t="s">
        <v>6504</v>
      </c>
      <c r="C16" s="22">
        <v>0.1003</v>
      </c>
      <c r="D16" s="4">
        <v>6.8</v>
      </c>
      <c r="E16" s="4">
        <v>2663745200</v>
      </c>
      <c r="F16" s="4">
        <v>1</v>
      </c>
      <c r="G16" s="4" t="s">
        <v>24233</v>
      </c>
      <c r="H16" s="4" t="s">
        <v>596</v>
      </c>
      <c r="I16" s="4">
        <v>65537</v>
      </c>
      <c r="J16" s="4">
        <v>36.82</v>
      </c>
      <c r="K16" s="4">
        <v>100</v>
      </c>
      <c r="L16" s="21">
        <v>0.42674768518518519</v>
      </c>
      <c r="M16" s="4">
        <v>7.28</v>
      </c>
      <c r="N16" s="4">
        <v>26.15</v>
      </c>
    </row>
    <row r="17" spans="1:14" x14ac:dyDescent="0.35">
      <c r="A17" s="4" t="s">
        <v>1428</v>
      </c>
      <c r="B17" s="4" t="s">
        <v>1429</v>
      </c>
      <c r="C17" s="22">
        <v>0.1004</v>
      </c>
      <c r="D17" s="4">
        <v>7.34</v>
      </c>
      <c r="E17" s="4">
        <v>3303564500</v>
      </c>
      <c r="F17" s="4">
        <v>1</v>
      </c>
      <c r="G17" s="4" t="s">
        <v>24232</v>
      </c>
      <c r="H17" s="4" t="s">
        <v>596</v>
      </c>
      <c r="I17" s="4">
        <v>65537</v>
      </c>
      <c r="J17" s="4">
        <v>0.72</v>
      </c>
      <c r="K17" s="4">
        <v>44.46</v>
      </c>
      <c r="L17" s="21">
        <v>0.4409837962962963</v>
      </c>
      <c r="M17" s="4">
        <v>7.96</v>
      </c>
      <c r="N17" s="4">
        <v>26.23</v>
      </c>
    </row>
    <row r="18" spans="1:14" x14ac:dyDescent="0.35">
      <c r="A18" s="4" t="s">
        <v>6591</v>
      </c>
      <c r="B18" s="4" t="s">
        <v>6592</v>
      </c>
      <c r="C18" s="22">
        <v>0.1008</v>
      </c>
      <c r="D18" s="4">
        <v>4.37</v>
      </c>
      <c r="E18" s="4">
        <v>3731343700</v>
      </c>
      <c r="F18" s="4">
        <v>1</v>
      </c>
      <c r="G18" s="4" t="s">
        <v>24231</v>
      </c>
      <c r="H18" s="4" t="s">
        <v>596</v>
      </c>
      <c r="I18" s="4">
        <v>65537</v>
      </c>
      <c r="J18" s="4">
        <v>12.56</v>
      </c>
      <c r="K18" s="4">
        <v>100</v>
      </c>
      <c r="L18" s="21">
        <v>0.54723379629629632</v>
      </c>
      <c r="M18" s="4">
        <v>16</v>
      </c>
      <c r="N18" s="4">
        <v>13.89</v>
      </c>
    </row>
    <row r="19" spans="1:14" x14ac:dyDescent="0.35">
      <c r="A19" s="4" t="s">
        <v>6497</v>
      </c>
      <c r="B19" s="4" t="s">
        <v>6498</v>
      </c>
      <c r="C19" s="22">
        <v>0.1003</v>
      </c>
      <c r="D19" s="4">
        <v>9.65</v>
      </c>
      <c r="E19" s="4">
        <v>5970139300</v>
      </c>
      <c r="F19" s="4">
        <v>1</v>
      </c>
      <c r="G19" s="4" t="s">
        <v>24230</v>
      </c>
      <c r="H19" s="4" t="s">
        <v>596</v>
      </c>
      <c r="I19" s="4">
        <v>327688</v>
      </c>
      <c r="J19" s="4">
        <v>22.18</v>
      </c>
      <c r="K19" s="4">
        <v>98.81</v>
      </c>
      <c r="L19" s="21">
        <v>0.60591435185185183</v>
      </c>
      <c r="M19" s="4">
        <v>29.41</v>
      </c>
      <c r="N19" s="4">
        <v>3.2</v>
      </c>
    </row>
    <row r="20" spans="1:14" x14ac:dyDescent="0.35">
      <c r="A20" s="4" t="s">
        <v>5729</v>
      </c>
      <c r="B20" s="4" t="s">
        <v>5730</v>
      </c>
      <c r="C20" s="22">
        <v>0.1007</v>
      </c>
      <c r="D20" s="4">
        <v>3.17</v>
      </c>
      <c r="E20" s="4">
        <v>2903708100</v>
      </c>
      <c r="F20" s="4">
        <v>1</v>
      </c>
      <c r="G20" s="4" t="s">
        <v>24229</v>
      </c>
      <c r="H20" s="4" t="s">
        <v>596</v>
      </c>
      <c r="I20" s="4">
        <v>65537</v>
      </c>
      <c r="J20" s="4">
        <v>0</v>
      </c>
      <c r="K20" s="4">
        <v>47.87</v>
      </c>
      <c r="L20" s="21">
        <v>0.59740740740740739</v>
      </c>
      <c r="M20" s="4">
        <v>6.46</v>
      </c>
      <c r="N20" s="4">
        <v>21.15</v>
      </c>
    </row>
    <row r="21" spans="1:14" x14ac:dyDescent="0.35">
      <c r="A21" s="4" t="s">
        <v>11395</v>
      </c>
      <c r="B21" s="4" t="s">
        <v>11396</v>
      </c>
      <c r="C21" s="22">
        <v>9.9900000000000003E-2</v>
      </c>
      <c r="D21" s="4">
        <v>12.66</v>
      </c>
      <c r="E21" s="4">
        <v>9669225200</v>
      </c>
      <c r="F21" s="4">
        <v>1</v>
      </c>
      <c r="G21" s="4" t="s">
        <v>24228</v>
      </c>
      <c r="H21" s="4" t="s">
        <v>596</v>
      </c>
      <c r="I21" s="4">
        <v>196612</v>
      </c>
      <c r="J21" s="4">
        <v>20.87</v>
      </c>
      <c r="K21" s="4">
        <v>100</v>
      </c>
      <c r="L21" s="21">
        <v>0.62240740740740741</v>
      </c>
      <c r="M21" s="4">
        <v>30.52</v>
      </c>
      <c r="N21" s="4">
        <v>1.53</v>
      </c>
    </row>
    <row r="22" spans="1:14" x14ac:dyDescent="0.35">
      <c r="A22" s="4" t="s">
        <v>751</v>
      </c>
      <c r="B22" s="4" t="s">
        <v>752</v>
      </c>
      <c r="C22" s="22">
        <v>9.9900000000000003E-2</v>
      </c>
      <c r="D22" s="4">
        <v>10.68</v>
      </c>
      <c r="E22" s="4">
        <v>2123214900</v>
      </c>
      <c r="F22" s="4">
        <v>1</v>
      </c>
      <c r="G22" s="4" t="s">
        <v>24198</v>
      </c>
      <c r="H22" s="4" t="s">
        <v>596</v>
      </c>
      <c r="I22" s="4">
        <v>65537</v>
      </c>
      <c r="J22" s="4">
        <v>0</v>
      </c>
      <c r="K22" s="4">
        <v>78.77</v>
      </c>
      <c r="L22" s="21">
        <v>0.39618055555555554</v>
      </c>
      <c r="M22" s="4">
        <v>4.83</v>
      </c>
      <c r="N22" s="4">
        <v>71.7</v>
      </c>
    </row>
    <row r="23" spans="1:14" x14ac:dyDescent="0.35">
      <c r="A23" s="4" t="s">
        <v>393</v>
      </c>
      <c r="B23" s="4" t="s">
        <v>394</v>
      </c>
      <c r="C23" s="22">
        <v>0.10050000000000001</v>
      </c>
      <c r="D23" s="4">
        <v>6.24</v>
      </c>
      <c r="E23" s="4">
        <v>2911194900</v>
      </c>
      <c r="F23" s="4">
        <v>1</v>
      </c>
      <c r="G23" s="4" t="s">
        <v>14783</v>
      </c>
      <c r="H23" s="4" t="s">
        <v>596</v>
      </c>
      <c r="I23" s="4">
        <v>65537</v>
      </c>
      <c r="J23" s="4">
        <v>27.88</v>
      </c>
      <c r="K23" s="4">
        <v>97.54</v>
      </c>
      <c r="L23" s="21">
        <v>0.61980324074074067</v>
      </c>
      <c r="M23" s="4">
        <v>9.85</v>
      </c>
      <c r="N23" s="4">
        <v>8.7899999999999991</v>
      </c>
    </row>
    <row r="24" spans="1:14" x14ac:dyDescent="0.35">
      <c r="A24" s="4" t="s">
        <v>13948</v>
      </c>
      <c r="B24" s="4" t="s">
        <v>13949</v>
      </c>
      <c r="C24" s="22">
        <v>0.1011</v>
      </c>
      <c r="D24" s="4">
        <v>3.92</v>
      </c>
      <c r="E24" s="4">
        <v>12137860300</v>
      </c>
      <c r="F24" s="4">
        <v>1</v>
      </c>
      <c r="G24" s="4" t="s">
        <v>24227</v>
      </c>
      <c r="H24" s="4" t="s">
        <v>596</v>
      </c>
      <c r="I24" s="4">
        <v>65537</v>
      </c>
      <c r="J24" s="4">
        <v>0</v>
      </c>
      <c r="K24" s="4">
        <v>90.2</v>
      </c>
      <c r="L24" s="21">
        <v>0.61476851851851855</v>
      </c>
      <c r="M24" s="4">
        <v>8.9</v>
      </c>
      <c r="N24" s="4">
        <v>2.4700000000000002</v>
      </c>
    </row>
    <row r="25" spans="1:14" x14ac:dyDescent="0.35">
      <c r="A25" s="4" t="s">
        <v>7554</v>
      </c>
      <c r="B25" s="4" t="s">
        <v>7555</v>
      </c>
      <c r="C25" s="22">
        <v>0.1</v>
      </c>
      <c r="D25" s="4">
        <v>11.22</v>
      </c>
      <c r="E25" s="4">
        <v>4488902100</v>
      </c>
      <c r="F25" s="4">
        <v>1</v>
      </c>
      <c r="G25" s="4" t="s">
        <v>24226</v>
      </c>
      <c r="H25" s="4" t="s">
        <v>596</v>
      </c>
      <c r="I25" s="4">
        <v>65537</v>
      </c>
      <c r="J25" s="4">
        <v>37.380000000000003</v>
      </c>
      <c r="K25" s="4">
        <v>70.98</v>
      </c>
      <c r="L25" s="21">
        <v>0.41494212962962962</v>
      </c>
      <c r="M25" s="4">
        <v>2.54</v>
      </c>
      <c r="N25" s="4">
        <v>57.51</v>
      </c>
    </row>
    <row r="26" spans="1:14" x14ac:dyDescent="0.35">
      <c r="A26" s="4" t="s">
        <v>11784</v>
      </c>
      <c r="B26" s="4" t="s">
        <v>11785</v>
      </c>
      <c r="C26" s="22">
        <v>9.9900000000000003E-2</v>
      </c>
      <c r="D26" s="4">
        <v>13.43</v>
      </c>
      <c r="E26" s="4">
        <v>14028273000</v>
      </c>
      <c r="F26" s="4">
        <v>1</v>
      </c>
      <c r="G26" s="4" t="s">
        <v>24225</v>
      </c>
      <c r="H26" s="4" t="s">
        <v>596</v>
      </c>
      <c r="I26" s="4">
        <v>65537</v>
      </c>
      <c r="J26" s="4">
        <v>0</v>
      </c>
      <c r="K26" s="4">
        <v>97.69</v>
      </c>
      <c r="L26" s="21">
        <v>0.40452546296296293</v>
      </c>
      <c r="M26" s="4">
        <v>1.1200000000000001</v>
      </c>
      <c r="N26" s="4">
        <v>52.38</v>
      </c>
    </row>
    <row r="27" spans="1:14" x14ac:dyDescent="0.35">
      <c r="A27" s="4" t="s">
        <v>1826</v>
      </c>
      <c r="B27" s="4" t="s">
        <v>1827</v>
      </c>
      <c r="C27" s="22">
        <v>0.10009999999999999</v>
      </c>
      <c r="D27" s="4">
        <v>8.9</v>
      </c>
      <c r="E27" s="4">
        <v>3016166900</v>
      </c>
      <c r="F27" s="4">
        <v>1</v>
      </c>
      <c r="G27" s="4" t="s">
        <v>24224</v>
      </c>
      <c r="H27" s="4" t="s">
        <v>596</v>
      </c>
      <c r="I27" s="4">
        <v>65537</v>
      </c>
      <c r="J27" s="4">
        <v>42.49</v>
      </c>
      <c r="K27" s="4">
        <v>87.73</v>
      </c>
      <c r="L27" s="21">
        <v>0.40278935185185188</v>
      </c>
      <c r="M27" s="4">
        <v>7.28</v>
      </c>
      <c r="N27" s="4">
        <v>77.83</v>
      </c>
    </row>
    <row r="28" spans="1:14" x14ac:dyDescent="0.35">
      <c r="A28" s="4" t="s">
        <v>354</v>
      </c>
      <c r="B28" s="4" t="s">
        <v>355</v>
      </c>
      <c r="C28" s="22">
        <v>0.10009999999999999</v>
      </c>
      <c r="D28" s="4">
        <v>18.25</v>
      </c>
      <c r="E28" s="4">
        <v>2851833100</v>
      </c>
      <c r="F28" s="4">
        <v>1</v>
      </c>
      <c r="G28" s="4" t="s">
        <v>24223</v>
      </c>
      <c r="H28" s="4" t="s">
        <v>596</v>
      </c>
      <c r="I28" s="4">
        <v>65537</v>
      </c>
      <c r="J28" s="4">
        <v>10.53</v>
      </c>
      <c r="K28" s="4">
        <v>100</v>
      </c>
      <c r="L28" s="21">
        <v>0.57969907407407406</v>
      </c>
      <c r="M28" s="4">
        <v>11.96</v>
      </c>
      <c r="N28" s="4">
        <v>20.8</v>
      </c>
    </row>
    <row r="29" spans="1:14" x14ac:dyDescent="0.35">
      <c r="A29" s="4" t="s">
        <v>14093</v>
      </c>
      <c r="B29" s="4" t="s">
        <v>14094</v>
      </c>
      <c r="C29" s="22">
        <v>0.1</v>
      </c>
      <c r="D29" s="4">
        <v>26.29</v>
      </c>
      <c r="E29" s="4">
        <v>5880984500</v>
      </c>
      <c r="F29" s="4">
        <v>1</v>
      </c>
      <c r="G29" s="4" t="s">
        <v>24222</v>
      </c>
      <c r="H29" s="4" t="s">
        <v>596</v>
      </c>
      <c r="I29" s="4">
        <v>65537</v>
      </c>
      <c r="J29" s="4">
        <v>0</v>
      </c>
      <c r="K29" s="4">
        <v>70.91</v>
      </c>
      <c r="L29" s="21">
        <v>0.40521990740740743</v>
      </c>
      <c r="M29" s="4">
        <v>1.8</v>
      </c>
      <c r="N29" s="4">
        <v>36.03</v>
      </c>
    </row>
    <row r="30" spans="1:14" x14ac:dyDescent="0.35">
      <c r="A30" s="4" t="s">
        <v>825</v>
      </c>
      <c r="B30" s="4" t="s">
        <v>826</v>
      </c>
      <c r="C30" s="22">
        <v>0.1</v>
      </c>
      <c r="D30" s="4">
        <v>24.31</v>
      </c>
      <c r="E30" s="4">
        <v>2428082800</v>
      </c>
      <c r="F30" s="4">
        <v>1</v>
      </c>
      <c r="G30" s="4" t="s">
        <v>14784</v>
      </c>
      <c r="H30" s="4" t="s">
        <v>596</v>
      </c>
      <c r="I30" s="4">
        <v>65537</v>
      </c>
      <c r="J30" s="4">
        <v>57.37</v>
      </c>
      <c r="K30" s="4">
        <v>58.07</v>
      </c>
      <c r="L30" s="21">
        <v>0.58126157407407408</v>
      </c>
      <c r="M30" s="4">
        <v>3.19</v>
      </c>
      <c r="N30" s="4">
        <v>61.57</v>
      </c>
    </row>
    <row r="31" spans="1:14" x14ac:dyDescent="0.35">
      <c r="A31" s="4" t="s">
        <v>6364</v>
      </c>
      <c r="B31" s="4" t="s">
        <v>6365</v>
      </c>
      <c r="C31" s="22">
        <v>0.1003</v>
      </c>
      <c r="D31" s="4">
        <v>11.63</v>
      </c>
      <c r="E31" s="4">
        <v>6523150700</v>
      </c>
      <c r="F31" s="4">
        <v>1</v>
      </c>
      <c r="G31" s="4" t="s">
        <v>14785</v>
      </c>
      <c r="H31" s="4" t="s">
        <v>596</v>
      </c>
      <c r="I31" s="4">
        <v>65537</v>
      </c>
      <c r="J31" s="4">
        <v>70.14</v>
      </c>
      <c r="K31" s="4">
        <v>100</v>
      </c>
      <c r="L31" s="21">
        <v>0.57501157407407411</v>
      </c>
      <c r="M31" s="4">
        <v>6.58</v>
      </c>
      <c r="N31" s="4">
        <v>13.09</v>
      </c>
    </row>
    <row r="32" spans="1:14" x14ac:dyDescent="0.35">
      <c r="A32" s="4" t="s">
        <v>181</v>
      </c>
      <c r="B32" s="4" t="s">
        <v>98</v>
      </c>
      <c r="C32" s="22">
        <v>0.1003</v>
      </c>
      <c r="D32" s="4">
        <v>9.65</v>
      </c>
      <c r="E32" s="4">
        <v>23300918000</v>
      </c>
      <c r="F32" s="4">
        <v>1</v>
      </c>
      <c r="G32" s="4" t="s">
        <v>24221</v>
      </c>
      <c r="H32" s="4" t="s">
        <v>596</v>
      </c>
      <c r="I32" s="4">
        <v>65537</v>
      </c>
      <c r="J32" s="4">
        <v>0</v>
      </c>
      <c r="K32" s="4">
        <v>75.23</v>
      </c>
      <c r="L32" s="21">
        <v>0.62206018518518513</v>
      </c>
      <c r="M32" s="4">
        <v>7.6</v>
      </c>
      <c r="N32" s="4">
        <v>0.78</v>
      </c>
    </row>
    <row r="33" spans="1:14" x14ac:dyDescent="0.35">
      <c r="A33" s="4" t="s">
        <v>4835</v>
      </c>
      <c r="B33" s="4" t="s">
        <v>4836</v>
      </c>
      <c r="C33" s="22">
        <v>0.1</v>
      </c>
      <c r="D33" s="4">
        <v>10.45</v>
      </c>
      <c r="E33" s="4">
        <v>8275395800</v>
      </c>
      <c r="F33" s="4">
        <v>1</v>
      </c>
      <c r="G33" s="4" t="s">
        <v>24220</v>
      </c>
      <c r="H33" s="4" t="s">
        <v>596</v>
      </c>
      <c r="I33" s="4">
        <v>65537</v>
      </c>
      <c r="J33" s="4">
        <v>0</v>
      </c>
      <c r="K33" s="4">
        <v>100</v>
      </c>
      <c r="L33" s="21">
        <v>0.61459490740740741</v>
      </c>
      <c r="M33" s="4">
        <v>2.2000000000000002</v>
      </c>
      <c r="N33" s="4">
        <v>1.64</v>
      </c>
    </row>
    <row r="34" spans="1:14" x14ac:dyDescent="0.35">
      <c r="A34" s="4" t="s">
        <v>9052</v>
      </c>
      <c r="B34" s="4" t="s">
        <v>9053</v>
      </c>
      <c r="C34" s="22">
        <v>9.9400000000000002E-2</v>
      </c>
      <c r="D34" s="4">
        <v>3.87</v>
      </c>
      <c r="E34" s="4">
        <v>12185770500</v>
      </c>
      <c r="F34" s="4">
        <v>1</v>
      </c>
      <c r="G34" s="4" t="s">
        <v>24219</v>
      </c>
      <c r="H34" s="4" t="s">
        <v>596</v>
      </c>
      <c r="I34" s="4">
        <v>65537</v>
      </c>
      <c r="J34" s="4">
        <v>66.8</v>
      </c>
      <c r="K34" s="4">
        <v>98.44</v>
      </c>
      <c r="L34" s="21">
        <v>0.60730324074074071</v>
      </c>
      <c r="M34" s="4">
        <v>9.98</v>
      </c>
      <c r="N34" s="4">
        <v>1.55</v>
      </c>
    </row>
    <row r="35" spans="1:14" x14ac:dyDescent="0.35">
      <c r="A35" s="4" t="s">
        <v>878</v>
      </c>
      <c r="B35" s="4" t="s">
        <v>879</v>
      </c>
      <c r="C35" s="22">
        <v>0.1002</v>
      </c>
      <c r="D35" s="4">
        <v>10.65</v>
      </c>
      <c r="E35" s="4">
        <v>11341168100</v>
      </c>
      <c r="F35" s="4">
        <v>1</v>
      </c>
      <c r="G35" s="4" t="s">
        <v>14786</v>
      </c>
      <c r="H35" s="4" t="s">
        <v>596</v>
      </c>
      <c r="I35" s="4">
        <v>65537</v>
      </c>
      <c r="J35" s="4">
        <v>0</v>
      </c>
      <c r="K35" s="4">
        <v>77.53</v>
      </c>
      <c r="L35" s="21">
        <v>0.55469907407407404</v>
      </c>
      <c r="M35" s="4">
        <v>5.76</v>
      </c>
      <c r="N35" s="4">
        <v>6.12</v>
      </c>
    </row>
    <row r="36" spans="1:14" x14ac:dyDescent="0.35">
      <c r="A36" s="4" t="s">
        <v>13460</v>
      </c>
      <c r="B36" s="4" t="s">
        <v>13461</v>
      </c>
      <c r="C36" s="22">
        <v>9.9599999999999994E-2</v>
      </c>
      <c r="D36" s="4">
        <v>7.84</v>
      </c>
      <c r="E36" s="4">
        <v>2570809800</v>
      </c>
      <c r="F36" s="4">
        <v>1</v>
      </c>
      <c r="G36" s="4" t="s">
        <v>24218</v>
      </c>
      <c r="H36" s="4" t="s">
        <v>596</v>
      </c>
      <c r="I36" s="4">
        <v>65537</v>
      </c>
      <c r="J36" s="4">
        <v>15.27</v>
      </c>
      <c r="K36" s="4">
        <v>45.06</v>
      </c>
      <c r="L36" s="21">
        <v>0.44081018518518517</v>
      </c>
      <c r="M36" s="4">
        <v>5.61</v>
      </c>
      <c r="N36" s="4">
        <v>22.15</v>
      </c>
    </row>
    <row r="37" spans="1:14" x14ac:dyDescent="0.35">
      <c r="A37" s="4" t="s">
        <v>11307</v>
      </c>
      <c r="B37" s="4" t="s">
        <v>11308</v>
      </c>
      <c r="C37" s="22">
        <v>9.9900000000000003E-2</v>
      </c>
      <c r="D37" s="4">
        <v>8.0399999999999991</v>
      </c>
      <c r="E37" s="4">
        <v>31454445000</v>
      </c>
      <c r="F37" s="4">
        <v>1</v>
      </c>
      <c r="G37" s="4" t="s">
        <v>24217</v>
      </c>
      <c r="H37" s="4" t="s">
        <v>596</v>
      </c>
      <c r="I37" s="4">
        <v>65537</v>
      </c>
      <c r="J37" s="4">
        <v>47.14</v>
      </c>
      <c r="K37" s="4">
        <v>38.33</v>
      </c>
      <c r="L37" s="21">
        <v>0.59515046296296303</v>
      </c>
      <c r="M37" s="4">
        <v>4.04</v>
      </c>
      <c r="N37" s="4">
        <v>4.1100000000000003</v>
      </c>
    </row>
    <row r="38" spans="1:14" x14ac:dyDescent="0.35">
      <c r="A38" s="4" t="s">
        <v>7458</v>
      </c>
      <c r="B38" s="4" t="s">
        <v>7459</v>
      </c>
      <c r="C38" s="22">
        <v>0.1004</v>
      </c>
      <c r="D38" s="4">
        <v>13.04</v>
      </c>
      <c r="E38" s="4">
        <v>3966057000</v>
      </c>
      <c r="F38" s="4">
        <v>1</v>
      </c>
      <c r="G38" s="4" t="s">
        <v>24216</v>
      </c>
      <c r="H38" s="4" t="s">
        <v>597</v>
      </c>
      <c r="I38" s="4">
        <v>65537</v>
      </c>
      <c r="J38" s="4">
        <v>0</v>
      </c>
      <c r="K38" s="4">
        <v>73.52</v>
      </c>
      <c r="L38" s="21">
        <v>0.39583333333333331</v>
      </c>
      <c r="M38" s="4">
        <v>6.44</v>
      </c>
      <c r="N38" s="4">
        <v>18.72</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24293</v>
      </c>
      <c r="G1" s="4" t="s">
        <v>24292</v>
      </c>
      <c r="H1" s="4" t="s">
        <v>595</v>
      </c>
      <c r="I1" s="4" t="s">
        <v>628</v>
      </c>
      <c r="J1" s="4" t="s">
        <v>624</v>
      </c>
      <c r="K1" s="4" t="s">
        <v>24291</v>
      </c>
      <c r="L1" s="4" t="s">
        <v>24290</v>
      </c>
      <c r="M1" s="4" t="s">
        <v>24289</v>
      </c>
      <c r="N1" s="4" t="s">
        <v>24288</v>
      </c>
    </row>
    <row r="2" spans="1:14" x14ac:dyDescent="0.35">
      <c r="A2" s="4" t="s">
        <v>1475</v>
      </c>
      <c r="B2" s="4" t="s">
        <v>1476</v>
      </c>
      <c r="C2" s="22">
        <v>0.1004</v>
      </c>
      <c r="D2" s="4">
        <v>10.3</v>
      </c>
      <c r="E2" s="4">
        <v>3692100100</v>
      </c>
      <c r="F2" s="4">
        <v>5</v>
      </c>
      <c r="G2" s="4" t="s">
        <v>14775</v>
      </c>
      <c r="H2" s="4" t="s">
        <v>598</v>
      </c>
      <c r="I2" s="4">
        <v>327685</v>
      </c>
      <c r="J2" s="4">
        <v>43.79</v>
      </c>
      <c r="K2" s="4">
        <v>100</v>
      </c>
      <c r="L2" s="21">
        <v>0.39583333333333331</v>
      </c>
      <c r="M2" s="4">
        <v>3.52</v>
      </c>
      <c r="N2" s="4">
        <v>117.39</v>
      </c>
    </row>
    <row r="3" spans="1:14" x14ac:dyDescent="0.35">
      <c r="A3" s="4" t="s">
        <v>5449</v>
      </c>
      <c r="B3" s="4" t="s">
        <v>5450</v>
      </c>
      <c r="C3" s="22">
        <v>0.1002</v>
      </c>
      <c r="D3" s="4">
        <v>13.39</v>
      </c>
      <c r="E3" s="4">
        <v>3292342300</v>
      </c>
      <c r="F3" s="4">
        <v>4</v>
      </c>
      <c r="G3" s="4" t="s">
        <v>24287</v>
      </c>
      <c r="H3" s="4" t="s">
        <v>596</v>
      </c>
      <c r="I3" s="4">
        <v>262148</v>
      </c>
      <c r="J3" s="4">
        <v>0</v>
      </c>
      <c r="K3" s="4">
        <v>100</v>
      </c>
      <c r="L3" s="21">
        <v>0.61460648148148145</v>
      </c>
      <c r="M3" s="4">
        <v>18.37</v>
      </c>
      <c r="N3" s="4">
        <v>12.18</v>
      </c>
    </row>
    <row r="4" spans="1:14" x14ac:dyDescent="0.35">
      <c r="A4" s="4" t="s">
        <v>8329</v>
      </c>
      <c r="B4" s="4" t="s">
        <v>8330</v>
      </c>
      <c r="C4" s="22">
        <v>9.9599999999999994E-2</v>
      </c>
      <c r="D4" s="4">
        <v>10.050000000000001</v>
      </c>
      <c r="E4" s="4">
        <v>3464700900</v>
      </c>
      <c r="F4" s="4">
        <v>3</v>
      </c>
      <c r="G4" s="4" t="s">
        <v>24286</v>
      </c>
      <c r="H4" s="4" t="s">
        <v>596</v>
      </c>
      <c r="I4" s="4">
        <v>196611</v>
      </c>
      <c r="J4" s="4">
        <v>0.16</v>
      </c>
      <c r="K4" s="4">
        <v>100</v>
      </c>
      <c r="L4" s="21">
        <v>0.39826388888888892</v>
      </c>
      <c r="M4" s="4">
        <v>11.2</v>
      </c>
      <c r="N4" s="4">
        <v>77.44</v>
      </c>
    </row>
    <row r="5" spans="1:14" x14ac:dyDescent="0.35">
      <c r="A5" s="4" t="s">
        <v>3488</v>
      </c>
      <c r="B5" s="4" t="s">
        <v>3489</v>
      </c>
      <c r="C5" s="22">
        <v>9.9400000000000002E-2</v>
      </c>
      <c r="D5" s="4">
        <v>7.08</v>
      </c>
      <c r="E5" s="4">
        <v>6902393600</v>
      </c>
      <c r="F5" s="4">
        <v>3</v>
      </c>
      <c r="G5" s="4" t="s">
        <v>24285</v>
      </c>
      <c r="H5" s="4" t="s">
        <v>596</v>
      </c>
      <c r="I5" s="4">
        <v>196611</v>
      </c>
      <c r="J5" s="4">
        <v>0</v>
      </c>
      <c r="K5" s="4">
        <v>100</v>
      </c>
      <c r="L5" s="21">
        <v>0.45989583333333334</v>
      </c>
      <c r="M5" s="4">
        <v>13.08</v>
      </c>
      <c r="N5" s="4">
        <v>6.94</v>
      </c>
    </row>
    <row r="6" spans="1:14" x14ac:dyDescent="0.35">
      <c r="A6" s="4" t="s">
        <v>12494</v>
      </c>
      <c r="B6" s="4" t="s">
        <v>12495</v>
      </c>
      <c r="C6" s="22">
        <v>9.9699999999999997E-2</v>
      </c>
      <c r="D6" s="4">
        <v>16.98</v>
      </c>
      <c r="E6" s="4">
        <v>2118311000</v>
      </c>
      <c r="F6" s="4">
        <v>2</v>
      </c>
      <c r="G6" s="4" t="s">
        <v>24284</v>
      </c>
      <c r="H6" s="4" t="s">
        <v>596</v>
      </c>
      <c r="I6" s="4">
        <v>131074</v>
      </c>
      <c r="J6" s="4">
        <v>38.14</v>
      </c>
      <c r="K6" s="4">
        <v>89.4</v>
      </c>
      <c r="L6" s="21">
        <v>0.39600694444444445</v>
      </c>
      <c r="M6" s="4">
        <v>5.65</v>
      </c>
      <c r="N6" s="4">
        <v>130.79</v>
      </c>
    </row>
    <row r="7" spans="1:14" x14ac:dyDescent="0.35">
      <c r="A7" s="4" t="s">
        <v>1422</v>
      </c>
      <c r="B7" s="4" t="s">
        <v>1423</v>
      </c>
      <c r="C7" s="22">
        <v>9.9500000000000005E-2</v>
      </c>
      <c r="D7" s="4">
        <v>4.2</v>
      </c>
      <c r="E7" s="4">
        <v>3527896100</v>
      </c>
      <c r="F7" s="4">
        <v>2</v>
      </c>
      <c r="G7" s="4" t="s">
        <v>24283</v>
      </c>
      <c r="H7" s="4" t="s">
        <v>596</v>
      </c>
      <c r="I7" s="4">
        <v>131074</v>
      </c>
      <c r="J7" s="4">
        <v>0</v>
      </c>
      <c r="K7" s="4">
        <v>99</v>
      </c>
      <c r="L7" s="21">
        <v>0.60887731481481489</v>
      </c>
      <c r="M7" s="4">
        <v>19.39</v>
      </c>
      <c r="N7" s="4">
        <v>1.28</v>
      </c>
    </row>
    <row r="8" spans="1:14" x14ac:dyDescent="0.35">
      <c r="A8" s="4" t="s">
        <v>3191</v>
      </c>
      <c r="B8" s="4" t="s">
        <v>3192</v>
      </c>
      <c r="C8" s="22">
        <v>0.1004</v>
      </c>
      <c r="D8" s="4">
        <v>12.27</v>
      </c>
      <c r="E8" s="4">
        <v>2280296400</v>
      </c>
      <c r="F8" s="4">
        <v>2</v>
      </c>
      <c r="G8" s="4" t="s">
        <v>24282</v>
      </c>
      <c r="H8" s="4" t="s">
        <v>596</v>
      </c>
      <c r="I8" s="4">
        <v>131074</v>
      </c>
      <c r="J8" s="4">
        <v>0</v>
      </c>
      <c r="K8" s="4">
        <v>88.05</v>
      </c>
      <c r="L8" s="21">
        <v>0.3989583333333333</v>
      </c>
      <c r="M8" s="4">
        <v>15.02</v>
      </c>
      <c r="N8" s="4">
        <v>11.44</v>
      </c>
    </row>
    <row r="9" spans="1:14" x14ac:dyDescent="0.35">
      <c r="A9" s="4" t="s">
        <v>5932</v>
      </c>
      <c r="B9" s="4" t="s">
        <v>5933</v>
      </c>
      <c r="C9" s="22">
        <v>0.1013</v>
      </c>
      <c r="D9" s="4">
        <v>4.13</v>
      </c>
      <c r="E9" s="4">
        <v>2874176900</v>
      </c>
      <c r="F9" s="4">
        <v>2</v>
      </c>
      <c r="G9" s="4" t="s">
        <v>24242</v>
      </c>
      <c r="H9" s="4" t="s">
        <v>597</v>
      </c>
      <c r="I9" s="4">
        <v>131074</v>
      </c>
      <c r="J9" s="4">
        <v>34.76</v>
      </c>
      <c r="K9" s="4">
        <v>100</v>
      </c>
      <c r="L9" s="21">
        <v>0.40347222222222223</v>
      </c>
      <c r="M9" s="4">
        <v>12.26</v>
      </c>
      <c r="N9" s="4">
        <v>23.82</v>
      </c>
    </row>
    <row r="10" spans="1:14" x14ac:dyDescent="0.35">
      <c r="A10" s="4" t="s">
        <v>4704</v>
      </c>
      <c r="B10" s="4" t="s">
        <v>4705</v>
      </c>
      <c r="C10" s="22">
        <v>0.10059999999999999</v>
      </c>
      <c r="D10" s="4">
        <v>5.69</v>
      </c>
      <c r="E10" s="4">
        <v>8295543200</v>
      </c>
      <c r="F10" s="4">
        <v>2</v>
      </c>
      <c r="G10" s="4" t="s">
        <v>24241</v>
      </c>
      <c r="H10" s="4" t="s">
        <v>596</v>
      </c>
      <c r="I10" s="4">
        <v>131074</v>
      </c>
      <c r="J10" s="4">
        <v>58.53</v>
      </c>
      <c r="K10" s="4">
        <v>100</v>
      </c>
      <c r="L10" s="21">
        <v>0.39618055555555554</v>
      </c>
      <c r="M10" s="4">
        <v>2.81</v>
      </c>
      <c r="N10" s="4">
        <v>66.819999999999993</v>
      </c>
    </row>
    <row r="11" spans="1:14" x14ac:dyDescent="0.35">
      <c r="A11" s="4" t="s">
        <v>7895</v>
      </c>
      <c r="B11" s="4" t="s">
        <v>7896</v>
      </c>
      <c r="C11" s="22">
        <v>0.1</v>
      </c>
      <c r="D11" s="4">
        <v>14.3</v>
      </c>
      <c r="E11" s="4">
        <v>3226527300</v>
      </c>
      <c r="F11" s="4">
        <v>2</v>
      </c>
      <c r="G11" s="4" t="s">
        <v>24281</v>
      </c>
      <c r="H11" s="4" t="s">
        <v>596</v>
      </c>
      <c r="I11" s="4">
        <v>131074</v>
      </c>
      <c r="J11" s="4">
        <v>81.72</v>
      </c>
      <c r="K11" s="4">
        <v>66.69</v>
      </c>
      <c r="L11" s="21">
        <v>0.45729166666666665</v>
      </c>
      <c r="M11" s="4">
        <v>4.84</v>
      </c>
      <c r="N11" s="4">
        <v>9.15</v>
      </c>
    </row>
    <row r="12" spans="1:14" x14ac:dyDescent="0.35">
      <c r="A12" s="4" t="s">
        <v>7490</v>
      </c>
      <c r="B12" s="4" t="s">
        <v>7491</v>
      </c>
      <c r="C12" s="22">
        <v>0.1</v>
      </c>
      <c r="D12" s="4">
        <v>17.82</v>
      </c>
      <c r="E12" s="4">
        <v>3017226900</v>
      </c>
      <c r="F12" s="4">
        <v>1</v>
      </c>
      <c r="G12" s="4" t="s">
        <v>24280</v>
      </c>
      <c r="H12" s="4" t="s">
        <v>596</v>
      </c>
      <c r="I12" s="4">
        <v>262150</v>
      </c>
      <c r="J12" s="4">
        <v>0</v>
      </c>
      <c r="K12" s="4">
        <v>100</v>
      </c>
      <c r="L12" s="21">
        <v>0.59825231481481478</v>
      </c>
      <c r="M12" s="4">
        <v>40.159999999999997</v>
      </c>
      <c r="N12" s="4">
        <v>1.74</v>
      </c>
    </row>
    <row r="13" spans="1:14" x14ac:dyDescent="0.35">
      <c r="A13" s="4" t="s">
        <v>12958</v>
      </c>
      <c r="B13" s="4" t="s">
        <v>12959</v>
      </c>
      <c r="C13" s="22">
        <v>0.10009999999999999</v>
      </c>
      <c r="D13" s="4">
        <v>13.52</v>
      </c>
      <c r="E13" s="4">
        <v>2004142500</v>
      </c>
      <c r="F13" s="4">
        <v>1</v>
      </c>
      <c r="G13" s="4" t="s">
        <v>24279</v>
      </c>
      <c r="H13" s="4" t="s">
        <v>596</v>
      </c>
      <c r="I13" s="4">
        <v>65537</v>
      </c>
      <c r="J13" s="4">
        <v>0.11</v>
      </c>
      <c r="K13" s="4">
        <v>63.63</v>
      </c>
      <c r="L13" s="21">
        <v>0.40850694444444446</v>
      </c>
      <c r="M13" s="4">
        <v>3.43</v>
      </c>
      <c r="N13" s="4">
        <v>71.459999999999994</v>
      </c>
    </row>
    <row r="14" spans="1:14" x14ac:dyDescent="0.35">
      <c r="A14" s="4" t="s">
        <v>1564</v>
      </c>
      <c r="B14" s="4" t="s">
        <v>1565</v>
      </c>
      <c r="C14" s="22">
        <v>0.10009999999999999</v>
      </c>
      <c r="D14" s="4">
        <v>16.48</v>
      </c>
      <c r="E14" s="4">
        <v>3613506500</v>
      </c>
      <c r="F14" s="4">
        <v>1</v>
      </c>
      <c r="G14" s="4" t="s">
        <v>14776</v>
      </c>
      <c r="H14" s="4" t="s">
        <v>596</v>
      </c>
      <c r="I14" s="4">
        <v>65537</v>
      </c>
      <c r="J14" s="4">
        <v>1.18</v>
      </c>
      <c r="K14" s="4">
        <v>79.87</v>
      </c>
      <c r="L14" s="21">
        <v>0.45694444444444443</v>
      </c>
      <c r="M14" s="4">
        <v>19.7</v>
      </c>
      <c r="N14" s="4">
        <v>7.16</v>
      </c>
    </row>
    <row r="15" spans="1:14" x14ac:dyDescent="0.35">
      <c r="A15" s="4" t="s">
        <v>5473</v>
      </c>
      <c r="B15" s="4" t="s">
        <v>5474</v>
      </c>
      <c r="C15" s="22">
        <v>9.98E-2</v>
      </c>
      <c r="D15" s="4">
        <v>13.89</v>
      </c>
      <c r="E15" s="4">
        <v>1511266600</v>
      </c>
      <c r="F15" s="4">
        <v>1</v>
      </c>
      <c r="G15" s="4" t="s">
        <v>24278</v>
      </c>
      <c r="H15" s="4" t="s">
        <v>596</v>
      </c>
      <c r="I15" s="4">
        <v>65537</v>
      </c>
      <c r="J15" s="4">
        <v>0</v>
      </c>
      <c r="K15" s="4">
        <v>94.59</v>
      </c>
      <c r="L15" s="21">
        <v>0.40607638888888892</v>
      </c>
      <c r="M15" s="4">
        <v>7.72</v>
      </c>
      <c r="N15" s="4">
        <v>43.78</v>
      </c>
    </row>
    <row r="16" spans="1:14" x14ac:dyDescent="0.35">
      <c r="A16" s="4" t="s">
        <v>1023</v>
      </c>
      <c r="B16" s="4" t="s">
        <v>1024</v>
      </c>
      <c r="C16" s="22">
        <v>9.9699999999999997E-2</v>
      </c>
      <c r="D16" s="4">
        <v>3.86</v>
      </c>
      <c r="E16" s="4">
        <v>2889598200</v>
      </c>
      <c r="F16" s="4">
        <v>1</v>
      </c>
      <c r="G16" s="4" t="s">
        <v>24201</v>
      </c>
      <c r="H16" s="4" t="s">
        <v>597</v>
      </c>
      <c r="I16" s="4">
        <v>65537</v>
      </c>
      <c r="J16" s="4">
        <v>27.74</v>
      </c>
      <c r="K16" s="4">
        <v>60.08</v>
      </c>
      <c r="L16" s="21">
        <v>0.40121527777777777</v>
      </c>
      <c r="M16" s="4">
        <v>7.59</v>
      </c>
      <c r="N16" s="4">
        <v>25.58</v>
      </c>
    </row>
    <row r="17" spans="1:14" x14ac:dyDescent="0.35">
      <c r="A17" s="4" t="s">
        <v>646</v>
      </c>
      <c r="B17" s="4" t="s">
        <v>647</v>
      </c>
      <c r="C17" s="22">
        <v>9.9699999999999997E-2</v>
      </c>
      <c r="D17" s="4">
        <v>9.7100000000000009</v>
      </c>
      <c r="E17" s="4">
        <v>6125450600</v>
      </c>
      <c r="F17" s="4">
        <v>1</v>
      </c>
      <c r="G17" s="4" t="s">
        <v>24240</v>
      </c>
      <c r="H17" s="4" t="s">
        <v>598</v>
      </c>
      <c r="I17" s="4">
        <v>65537</v>
      </c>
      <c r="J17" s="4">
        <v>0</v>
      </c>
      <c r="K17" s="4">
        <v>66.260000000000005</v>
      </c>
      <c r="L17" s="21">
        <v>0.39583333333333331</v>
      </c>
      <c r="M17" s="4">
        <v>1.77</v>
      </c>
      <c r="N17" s="4">
        <v>138.29</v>
      </c>
    </row>
    <row r="18" spans="1:14" x14ac:dyDescent="0.35">
      <c r="A18" s="4" t="s">
        <v>13039</v>
      </c>
      <c r="B18" s="4" t="s">
        <v>13040</v>
      </c>
      <c r="C18" s="22">
        <v>0.1</v>
      </c>
      <c r="D18" s="4">
        <v>26.17</v>
      </c>
      <c r="E18" s="4">
        <v>12869257300</v>
      </c>
      <c r="F18" s="4">
        <v>1</v>
      </c>
      <c r="G18" s="4" t="s">
        <v>14777</v>
      </c>
      <c r="H18" s="4" t="s">
        <v>596</v>
      </c>
      <c r="I18" s="4">
        <v>65537</v>
      </c>
      <c r="J18" s="4">
        <v>18.260000000000002</v>
      </c>
      <c r="K18" s="4">
        <v>12.2</v>
      </c>
      <c r="L18" s="21">
        <v>0.4001736111111111</v>
      </c>
      <c r="M18" s="4">
        <v>1.1399999999999999</v>
      </c>
      <c r="N18" s="4">
        <v>43.15</v>
      </c>
    </row>
    <row r="19" spans="1:14" x14ac:dyDescent="0.35">
      <c r="A19" s="4" t="s">
        <v>161</v>
      </c>
      <c r="B19" s="4" t="s">
        <v>162</v>
      </c>
      <c r="C19" s="22">
        <v>9.8199999999999996E-2</v>
      </c>
      <c r="D19" s="4">
        <v>2.46</v>
      </c>
      <c r="E19" s="4">
        <v>8536772600</v>
      </c>
      <c r="F19" s="4">
        <v>1</v>
      </c>
      <c r="G19" s="4" t="s">
        <v>24277</v>
      </c>
      <c r="H19" s="4" t="s">
        <v>596</v>
      </c>
      <c r="I19" s="4">
        <v>65537</v>
      </c>
      <c r="J19" s="4">
        <v>0</v>
      </c>
      <c r="K19" s="4">
        <v>63.39</v>
      </c>
      <c r="L19" s="21">
        <v>0.56978009259259255</v>
      </c>
      <c r="M19" s="4">
        <v>2.2000000000000002</v>
      </c>
      <c r="N19" s="4">
        <v>4.1900000000000004</v>
      </c>
    </row>
    <row r="20" spans="1:14" x14ac:dyDescent="0.35">
      <c r="A20" s="4" t="s">
        <v>1187</v>
      </c>
      <c r="B20" s="4" t="s">
        <v>1188</v>
      </c>
      <c r="C20" s="22">
        <v>9.9599999999999994E-2</v>
      </c>
      <c r="D20" s="4">
        <v>10.050000000000001</v>
      </c>
      <c r="E20" s="4">
        <v>1552972000</v>
      </c>
      <c r="F20" s="4">
        <v>1</v>
      </c>
      <c r="G20" s="4" t="s">
        <v>24276</v>
      </c>
      <c r="H20" s="4" t="s">
        <v>596</v>
      </c>
      <c r="I20" s="4">
        <v>65537</v>
      </c>
      <c r="J20" s="4">
        <v>21.95</v>
      </c>
      <c r="K20" s="4">
        <v>95.88</v>
      </c>
      <c r="L20" s="21">
        <v>0.39687500000000003</v>
      </c>
      <c r="M20" s="4">
        <v>8.4700000000000006</v>
      </c>
      <c r="N20" s="4">
        <v>41.26</v>
      </c>
    </row>
    <row r="21" spans="1:14" x14ac:dyDescent="0.35">
      <c r="A21" s="4" t="s">
        <v>2993</v>
      </c>
      <c r="B21" s="4" t="s">
        <v>2994</v>
      </c>
      <c r="C21" s="22">
        <v>0.1</v>
      </c>
      <c r="D21" s="4">
        <v>8.91</v>
      </c>
      <c r="E21" s="4">
        <v>2317545600</v>
      </c>
      <c r="F21" s="4">
        <v>1</v>
      </c>
      <c r="G21" s="4" t="s">
        <v>24275</v>
      </c>
      <c r="H21" s="4" t="s">
        <v>596</v>
      </c>
      <c r="I21" s="4">
        <v>65537</v>
      </c>
      <c r="J21" s="4">
        <v>0</v>
      </c>
      <c r="K21" s="4">
        <v>100</v>
      </c>
      <c r="L21" s="21">
        <v>0.46319444444444446</v>
      </c>
      <c r="M21" s="4">
        <v>20.6</v>
      </c>
      <c r="N21" s="4">
        <v>21.58</v>
      </c>
    </row>
    <row r="22" spans="1:14" x14ac:dyDescent="0.35">
      <c r="A22" s="4" t="s">
        <v>1842</v>
      </c>
      <c r="B22" s="4" t="s">
        <v>1843</v>
      </c>
      <c r="C22" s="22">
        <v>9.9699999999999997E-2</v>
      </c>
      <c r="D22" s="4">
        <v>6.51</v>
      </c>
      <c r="E22" s="4">
        <v>2940823900</v>
      </c>
      <c r="F22" s="4">
        <v>1</v>
      </c>
      <c r="G22" s="4" t="s">
        <v>24274</v>
      </c>
      <c r="H22" s="4" t="s">
        <v>596</v>
      </c>
      <c r="I22" s="4">
        <v>65537</v>
      </c>
      <c r="J22" s="4">
        <v>0</v>
      </c>
      <c r="K22" s="4">
        <v>94.21</v>
      </c>
      <c r="L22" s="21">
        <v>0.46961805555555558</v>
      </c>
      <c r="M22" s="4">
        <v>23.48</v>
      </c>
      <c r="N22" s="4">
        <v>3.24</v>
      </c>
    </row>
    <row r="23" spans="1:14" x14ac:dyDescent="0.35">
      <c r="A23" s="4" t="s">
        <v>3394</v>
      </c>
      <c r="B23" s="4" t="s">
        <v>3395</v>
      </c>
      <c r="C23" s="22">
        <v>0.1003</v>
      </c>
      <c r="D23" s="4">
        <v>9.5399999999999991</v>
      </c>
      <c r="E23" s="4">
        <v>3972498100</v>
      </c>
      <c r="F23" s="4">
        <v>1</v>
      </c>
      <c r="G23" s="4" t="s">
        <v>24273</v>
      </c>
      <c r="H23" s="4" t="s">
        <v>596</v>
      </c>
      <c r="I23" s="4">
        <v>65537</v>
      </c>
      <c r="J23" s="4">
        <v>0</v>
      </c>
      <c r="K23" s="4">
        <v>57.83</v>
      </c>
      <c r="L23" s="21">
        <v>0.46736111111111112</v>
      </c>
      <c r="M23" s="4">
        <v>7.84</v>
      </c>
      <c r="N23" s="4">
        <v>8.19</v>
      </c>
    </row>
    <row r="24" spans="1:14" x14ac:dyDescent="0.35">
      <c r="A24" s="4" t="s">
        <v>3956</v>
      </c>
      <c r="B24" s="4" t="s">
        <v>3957</v>
      </c>
      <c r="C24" s="22">
        <v>0.1003</v>
      </c>
      <c r="D24" s="4">
        <v>7.9</v>
      </c>
      <c r="E24" s="4">
        <v>3823337700</v>
      </c>
      <c r="F24" s="4">
        <v>1</v>
      </c>
      <c r="G24" s="4" t="s">
        <v>24272</v>
      </c>
      <c r="H24" s="4" t="s">
        <v>596</v>
      </c>
      <c r="I24" s="4">
        <v>65537</v>
      </c>
      <c r="J24" s="4">
        <v>0</v>
      </c>
      <c r="K24" s="4">
        <v>99.61</v>
      </c>
      <c r="L24" s="21">
        <v>0.54182870370370373</v>
      </c>
      <c r="M24" s="4">
        <v>3.42</v>
      </c>
      <c r="N24" s="4">
        <v>42.2</v>
      </c>
    </row>
    <row r="25" spans="1:14" x14ac:dyDescent="0.35">
      <c r="A25" s="4" t="s">
        <v>1301</v>
      </c>
      <c r="B25" s="4" t="s">
        <v>1302</v>
      </c>
      <c r="C25" s="22">
        <v>9.98E-2</v>
      </c>
      <c r="D25" s="4">
        <v>11.13</v>
      </c>
      <c r="E25" s="4">
        <v>5385624100</v>
      </c>
      <c r="F25" s="4">
        <v>1</v>
      </c>
      <c r="G25" s="4" t="s">
        <v>24271</v>
      </c>
      <c r="H25" s="4" t="s">
        <v>596</v>
      </c>
      <c r="I25" s="4">
        <v>131076</v>
      </c>
      <c r="J25" s="4">
        <v>0</v>
      </c>
      <c r="K25" s="4">
        <v>99.17</v>
      </c>
      <c r="L25" s="21">
        <v>0.41093750000000001</v>
      </c>
      <c r="M25" s="4">
        <v>6.2</v>
      </c>
      <c r="N25" s="4">
        <v>33.39</v>
      </c>
    </row>
    <row r="26" spans="1:14" x14ac:dyDescent="0.35">
      <c r="A26" s="4" t="s">
        <v>3947</v>
      </c>
      <c r="B26" s="4" t="s">
        <v>3948</v>
      </c>
      <c r="C26" s="22">
        <v>9.9900000000000003E-2</v>
      </c>
      <c r="D26" s="4">
        <v>19.149999999999999</v>
      </c>
      <c r="E26" s="4">
        <v>2482596400</v>
      </c>
      <c r="F26" s="4">
        <v>1</v>
      </c>
      <c r="G26" s="4" t="s">
        <v>14778</v>
      </c>
      <c r="H26" s="4" t="s">
        <v>596</v>
      </c>
      <c r="I26" s="4">
        <v>65537</v>
      </c>
      <c r="J26" s="4">
        <v>0</v>
      </c>
      <c r="K26" s="4">
        <v>86.45</v>
      </c>
      <c r="L26" s="21">
        <v>0.43767361111111108</v>
      </c>
      <c r="M26" s="4">
        <v>5.46</v>
      </c>
      <c r="N26" s="4">
        <v>32.450000000000003</v>
      </c>
    </row>
    <row r="27" spans="1:14" x14ac:dyDescent="0.35">
      <c r="A27" s="4" t="s">
        <v>601</v>
      </c>
      <c r="B27" s="4" t="s">
        <v>602</v>
      </c>
      <c r="C27" s="22">
        <v>0.1004</v>
      </c>
      <c r="D27" s="4">
        <v>4.93</v>
      </c>
      <c r="E27" s="4">
        <v>5471466300</v>
      </c>
      <c r="F27" s="4">
        <v>1</v>
      </c>
      <c r="G27" s="4" t="s">
        <v>24270</v>
      </c>
      <c r="H27" s="4" t="s">
        <v>596</v>
      </c>
      <c r="I27" s="4">
        <v>65537</v>
      </c>
      <c r="J27" s="4">
        <v>0</v>
      </c>
      <c r="K27" s="4">
        <v>52.24</v>
      </c>
      <c r="L27" s="21">
        <v>0.46493055555555557</v>
      </c>
      <c r="M27" s="4">
        <v>9.09</v>
      </c>
      <c r="N27" s="4">
        <v>21.09</v>
      </c>
    </row>
    <row r="28" spans="1:14" x14ac:dyDescent="0.35">
      <c r="A28" s="4" t="s">
        <v>266</v>
      </c>
      <c r="B28" s="4" t="s">
        <v>267</v>
      </c>
      <c r="C28" s="22">
        <v>9.9900000000000003E-2</v>
      </c>
      <c r="D28" s="4">
        <v>18.27</v>
      </c>
      <c r="E28" s="4">
        <v>40768780000</v>
      </c>
      <c r="F28" s="4">
        <v>1</v>
      </c>
      <c r="G28" s="4" t="s">
        <v>24269</v>
      </c>
      <c r="H28" s="4" t="s">
        <v>596</v>
      </c>
      <c r="I28" s="4">
        <v>65537</v>
      </c>
      <c r="J28" s="4">
        <v>47.52</v>
      </c>
      <c r="K28" s="4">
        <v>100</v>
      </c>
      <c r="L28" s="21">
        <v>0.46302083333333338</v>
      </c>
      <c r="M28" s="4">
        <v>4.26</v>
      </c>
      <c r="N28" s="4">
        <v>8.94</v>
      </c>
    </row>
    <row r="29" spans="1:14" x14ac:dyDescent="0.35">
      <c r="A29" s="4" t="s">
        <v>9140</v>
      </c>
      <c r="B29" s="4" t="s">
        <v>9141</v>
      </c>
      <c r="C29" s="22">
        <v>9.9299999999999999E-2</v>
      </c>
      <c r="D29" s="4">
        <v>4.87</v>
      </c>
      <c r="E29" s="4">
        <v>3461303100</v>
      </c>
      <c r="F29" s="4">
        <v>1</v>
      </c>
      <c r="G29" s="4" t="s">
        <v>24268</v>
      </c>
      <c r="H29" s="4" t="s">
        <v>596</v>
      </c>
      <c r="I29" s="4">
        <v>65537</v>
      </c>
      <c r="J29" s="4">
        <v>0</v>
      </c>
      <c r="K29" s="4">
        <v>90.12</v>
      </c>
      <c r="L29" s="21">
        <v>0.6225694444444444</v>
      </c>
      <c r="M29" s="4">
        <v>5.27</v>
      </c>
      <c r="N29" s="4">
        <v>7.66</v>
      </c>
    </row>
    <row r="30" spans="1:14" x14ac:dyDescent="0.35">
      <c r="A30" s="4" t="s">
        <v>108</v>
      </c>
      <c r="B30" s="4" t="s">
        <v>109</v>
      </c>
      <c r="C30" s="22">
        <v>9.9400000000000002E-2</v>
      </c>
      <c r="D30" s="4">
        <v>7.52</v>
      </c>
      <c r="E30" s="4">
        <v>2005092000</v>
      </c>
      <c r="F30" s="4">
        <v>1</v>
      </c>
      <c r="G30" s="4" t="s">
        <v>24267</v>
      </c>
      <c r="H30" s="4" t="s">
        <v>596</v>
      </c>
      <c r="I30" s="4">
        <v>131076</v>
      </c>
      <c r="J30" s="4">
        <v>0</v>
      </c>
      <c r="K30" s="4">
        <v>100</v>
      </c>
      <c r="L30" s="21">
        <v>0.54668981481481482</v>
      </c>
      <c r="M30" s="4">
        <v>22.4</v>
      </c>
      <c r="N30" s="4">
        <v>7.6</v>
      </c>
    </row>
    <row r="31" spans="1:14" x14ac:dyDescent="0.35">
      <c r="A31" s="4" t="s">
        <v>10569</v>
      </c>
      <c r="B31" s="4" t="s">
        <v>10570</v>
      </c>
      <c r="C31" s="22">
        <v>0.10059999999999999</v>
      </c>
      <c r="D31" s="4">
        <v>7.77</v>
      </c>
      <c r="E31" s="4">
        <v>18185319000</v>
      </c>
      <c r="F31" s="4">
        <v>1</v>
      </c>
      <c r="G31" s="4" t="s">
        <v>24266</v>
      </c>
      <c r="H31" s="4" t="s">
        <v>596</v>
      </c>
      <c r="I31" s="4">
        <v>65537</v>
      </c>
      <c r="J31" s="4">
        <v>0</v>
      </c>
      <c r="K31" s="4">
        <v>96.42</v>
      </c>
      <c r="L31" s="21">
        <v>0.60693287037037036</v>
      </c>
      <c r="M31" s="4">
        <v>5.59</v>
      </c>
      <c r="N31" s="4">
        <v>5.59</v>
      </c>
    </row>
    <row r="32" spans="1:14" x14ac:dyDescent="0.35">
      <c r="A32" s="4" t="s">
        <v>1064</v>
      </c>
      <c r="B32" s="4" t="s">
        <v>1065</v>
      </c>
      <c r="C32" s="22">
        <v>9.9699999999999997E-2</v>
      </c>
      <c r="D32" s="4">
        <v>8.7100000000000009</v>
      </c>
      <c r="E32" s="4">
        <v>2936957000</v>
      </c>
      <c r="F32" s="4">
        <v>1</v>
      </c>
      <c r="G32" s="4" t="s">
        <v>24265</v>
      </c>
      <c r="H32" s="4" t="s">
        <v>596</v>
      </c>
      <c r="I32" s="4">
        <v>65537</v>
      </c>
      <c r="J32" s="4">
        <v>0</v>
      </c>
      <c r="K32" s="4">
        <v>100</v>
      </c>
      <c r="L32" s="21">
        <v>0.60155092592592596</v>
      </c>
      <c r="M32" s="4">
        <v>20.11</v>
      </c>
      <c r="N32" s="4">
        <v>0.79</v>
      </c>
    </row>
    <row r="33" spans="1:14" x14ac:dyDescent="0.35">
      <c r="A33" s="4" t="s">
        <v>7041</v>
      </c>
      <c r="B33" s="4" t="s">
        <v>7042</v>
      </c>
      <c r="C33" s="22">
        <v>9.9299999999999999E-2</v>
      </c>
      <c r="D33" s="4">
        <v>4.43</v>
      </c>
      <c r="E33" s="4">
        <v>4483529700</v>
      </c>
      <c r="F33" s="4">
        <v>1</v>
      </c>
      <c r="G33" s="4" t="s">
        <v>24264</v>
      </c>
      <c r="H33" s="4" t="s">
        <v>596</v>
      </c>
      <c r="I33" s="4">
        <v>196612</v>
      </c>
      <c r="J33" s="4">
        <v>38.6</v>
      </c>
      <c r="K33" s="4">
        <v>100</v>
      </c>
      <c r="L33" s="21">
        <v>0.62239583333333337</v>
      </c>
      <c r="M33" s="4">
        <v>22.28</v>
      </c>
      <c r="N33" s="4">
        <v>1.62</v>
      </c>
    </row>
    <row r="34" spans="1:14" x14ac:dyDescent="0.35">
      <c r="A34" s="4" t="s">
        <v>7952</v>
      </c>
      <c r="B34" s="4" t="s">
        <v>7953</v>
      </c>
      <c r="C34" s="22">
        <v>9.9699999999999997E-2</v>
      </c>
      <c r="D34" s="4">
        <v>6.29</v>
      </c>
      <c r="E34" s="4">
        <v>5675704500</v>
      </c>
      <c r="F34" s="4">
        <v>1</v>
      </c>
      <c r="G34" s="4" t="s">
        <v>24263</v>
      </c>
      <c r="H34" s="4" t="s">
        <v>596</v>
      </c>
      <c r="I34" s="4">
        <v>65537</v>
      </c>
      <c r="J34" s="4">
        <v>0</v>
      </c>
      <c r="K34" s="4">
        <v>84.34</v>
      </c>
      <c r="L34" s="21">
        <v>0.43732638888888892</v>
      </c>
      <c r="M34" s="4">
        <v>8.4700000000000006</v>
      </c>
      <c r="N34" s="4">
        <v>15.52</v>
      </c>
    </row>
    <row r="35" spans="1:14" x14ac:dyDescent="0.35">
      <c r="A35" s="4" t="s">
        <v>7235</v>
      </c>
      <c r="B35" s="4" t="s">
        <v>7236</v>
      </c>
      <c r="C35" s="22">
        <v>9.9000000000000005E-2</v>
      </c>
      <c r="D35" s="4">
        <v>4.22</v>
      </c>
      <c r="E35" s="4">
        <v>2243525400</v>
      </c>
      <c r="F35" s="4">
        <v>1</v>
      </c>
      <c r="G35" s="4" t="s">
        <v>14779</v>
      </c>
      <c r="H35" s="4" t="s">
        <v>596</v>
      </c>
      <c r="I35" s="4">
        <v>65537</v>
      </c>
      <c r="J35" s="4">
        <v>23.62</v>
      </c>
      <c r="K35" s="4">
        <v>100</v>
      </c>
      <c r="L35" s="21">
        <v>0.59998842592592594</v>
      </c>
      <c r="M35" s="4">
        <v>17.940000000000001</v>
      </c>
      <c r="N35" s="4">
        <v>7.34</v>
      </c>
    </row>
    <row r="36" spans="1:14" x14ac:dyDescent="0.35">
      <c r="A36" s="4" t="s">
        <v>9839</v>
      </c>
      <c r="B36" s="4" t="s">
        <v>9840</v>
      </c>
      <c r="C36" s="22">
        <v>9.9900000000000003E-2</v>
      </c>
      <c r="D36" s="4">
        <v>7.71</v>
      </c>
      <c r="E36" s="4">
        <v>12331702000</v>
      </c>
      <c r="F36" s="4">
        <v>1</v>
      </c>
      <c r="G36" s="4" t="s">
        <v>24262</v>
      </c>
      <c r="H36" s="4" t="s">
        <v>596</v>
      </c>
      <c r="I36" s="4">
        <v>65537</v>
      </c>
      <c r="J36" s="4">
        <v>0</v>
      </c>
      <c r="K36" s="4">
        <v>98.56</v>
      </c>
      <c r="L36" s="21">
        <v>0.60241898148148143</v>
      </c>
      <c r="M36" s="4">
        <v>4.99</v>
      </c>
      <c r="N36" s="4">
        <v>5.92</v>
      </c>
    </row>
    <row r="37" spans="1:14" x14ac:dyDescent="0.35">
      <c r="A37" s="4" t="s">
        <v>4013</v>
      </c>
      <c r="B37" s="4" t="s">
        <v>4014</v>
      </c>
      <c r="C37" s="22">
        <v>0.1003</v>
      </c>
      <c r="D37" s="4">
        <v>12.94</v>
      </c>
      <c r="E37" s="4">
        <v>3930278300</v>
      </c>
      <c r="F37" s="4">
        <v>1</v>
      </c>
      <c r="G37" s="4" t="s">
        <v>24261</v>
      </c>
      <c r="H37" s="4" t="s">
        <v>596</v>
      </c>
      <c r="I37" s="4">
        <v>65537</v>
      </c>
      <c r="J37" s="4">
        <v>63.1</v>
      </c>
      <c r="K37" s="4">
        <v>99.44</v>
      </c>
      <c r="L37" s="21">
        <v>0.4362847222222222</v>
      </c>
      <c r="M37" s="4">
        <v>11.4</v>
      </c>
      <c r="N37" s="4">
        <v>9.5500000000000007</v>
      </c>
    </row>
    <row r="38" spans="1:14" x14ac:dyDescent="0.35">
      <c r="A38" s="4" t="s">
        <v>12307</v>
      </c>
      <c r="B38" s="4" t="s">
        <v>12308</v>
      </c>
      <c r="C38" s="22">
        <v>9.98E-2</v>
      </c>
      <c r="D38" s="4">
        <v>18.399999999999999</v>
      </c>
      <c r="E38" s="4">
        <v>4416000000</v>
      </c>
      <c r="F38" s="4">
        <v>1</v>
      </c>
      <c r="G38" s="4" t="s">
        <v>24260</v>
      </c>
      <c r="H38" s="4" t="s">
        <v>596</v>
      </c>
      <c r="I38" s="4">
        <v>65537</v>
      </c>
      <c r="J38" s="4">
        <v>0</v>
      </c>
      <c r="K38" s="4">
        <v>89.56</v>
      </c>
      <c r="L38" s="21">
        <v>0.41701388888888885</v>
      </c>
      <c r="M38" s="4">
        <v>3.19</v>
      </c>
      <c r="N38" s="4">
        <v>25.4</v>
      </c>
    </row>
    <row r="39" spans="1:14" x14ac:dyDescent="0.35">
      <c r="A39" s="4" t="s">
        <v>7644</v>
      </c>
      <c r="B39" s="4" t="s">
        <v>7645</v>
      </c>
      <c r="C39" s="22">
        <v>0.10009999999999999</v>
      </c>
      <c r="D39" s="4">
        <v>15.61</v>
      </c>
      <c r="E39" s="4">
        <v>5253700200</v>
      </c>
      <c r="F39" s="4">
        <v>1</v>
      </c>
      <c r="G39" s="4" t="s">
        <v>24259</v>
      </c>
      <c r="H39" s="4" t="s">
        <v>596</v>
      </c>
      <c r="I39" s="4">
        <v>65537</v>
      </c>
      <c r="J39" s="4">
        <v>0</v>
      </c>
      <c r="K39" s="4">
        <v>100</v>
      </c>
      <c r="L39" s="21">
        <v>0.62222222222222223</v>
      </c>
      <c r="M39" s="4">
        <v>5.82</v>
      </c>
      <c r="N39" s="4">
        <v>2.87</v>
      </c>
    </row>
    <row r="40" spans="1:14" x14ac:dyDescent="0.35">
      <c r="A40" s="4" t="s">
        <v>14138</v>
      </c>
      <c r="B40" s="4" t="s">
        <v>14139</v>
      </c>
      <c r="C40" s="22">
        <v>9.98E-2</v>
      </c>
      <c r="D40" s="4">
        <v>15.1</v>
      </c>
      <c r="E40" s="4">
        <v>4353853800</v>
      </c>
      <c r="F40" s="4">
        <v>1</v>
      </c>
      <c r="G40" s="4" t="s">
        <v>14774</v>
      </c>
      <c r="H40" s="4" t="s">
        <v>596</v>
      </c>
      <c r="I40" s="4">
        <v>131075</v>
      </c>
      <c r="J40" s="4">
        <v>52.38</v>
      </c>
      <c r="K40" s="4">
        <v>96.68</v>
      </c>
      <c r="L40" s="21">
        <v>0.61935185185185182</v>
      </c>
      <c r="M40" s="4">
        <v>16.2</v>
      </c>
      <c r="N40" s="4">
        <v>2.58</v>
      </c>
    </row>
    <row r="41" spans="1:14" x14ac:dyDescent="0.35">
      <c r="A41" s="4" t="s">
        <v>222</v>
      </c>
      <c r="B41" s="4" t="s">
        <v>223</v>
      </c>
      <c r="C41" s="22">
        <v>0.1</v>
      </c>
      <c r="D41" s="4">
        <v>18.48</v>
      </c>
      <c r="E41" s="4">
        <v>3499792600</v>
      </c>
      <c r="F41" s="4">
        <v>1</v>
      </c>
      <c r="G41" s="4" t="s">
        <v>14780</v>
      </c>
      <c r="H41" s="4" t="s">
        <v>596</v>
      </c>
      <c r="I41" s="4">
        <v>65537</v>
      </c>
      <c r="J41" s="4">
        <v>29.31</v>
      </c>
      <c r="K41" s="4">
        <v>99.96</v>
      </c>
      <c r="L41" s="21">
        <v>0.43194444444444446</v>
      </c>
      <c r="M41" s="4">
        <v>5.69</v>
      </c>
      <c r="N41" s="4">
        <v>12.1</v>
      </c>
    </row>
    <row r="42" spans="1:14" x14ac:dyDescent="0.35">
      <c r="A42" s="4" t="s">
        <v>3783</v>
      </c>
      <c r="B42" s="4" t="s">
        <v>3784</v>
      </c>
      <c r="C42" s="22">
        <v>0.1</v>
      </c>
      <c r="D42" s="4">
        <v>9.9</v>
      </c>
      <c r="E42" s="4">
        <v>5547434900</v>
      </c>
      <c r="F42" s="4">
        <v>1</v>
      </c>
      <c r="G42" s="4" t="s">
        <v>14781</v>
      </c>
      <c r="H42" s="4" t="s">
        <v>596</v>
      </c>
      <c r="I42" s="4">
        <v>65537</v>
      </c>
      <c r="J42" s="4">
        <v>77.77</v>
      </c>
      <c r="K42" s="4">
        <v>88.1</v>
      </c>
      <c r="L42" s="21">
        <v>0.4773148148148148</v>
      </c>
      <c r="M42" s="4">
        <v>5.19</v>
      </c>
      <c r="N42" s="4">
        <v>8.5500000000000007</v>
      </c>
    </row>
    <row r="43" spans="1:14" x14ac:dyDescent="0.35">
      <c r="A43" s="4" t="s">
        <v>1512</v>
      </c>
      <c r="B43" s="4" t="s">
        <v>1513</v>
      </c>
      <c r="C43" s="22">
        <v>0.1</v>
      </c>
      <c r="D43" s="4">
        <v>34.32</v>
      </c>
      <c r="E43" s="4">
        <v>19356209000</v>
      </c>
      <c r="F43" s="4">
        <v>1</v>
      </c>
      <c r="G43" s="4" t="s">
        <v>24258</v>
      </c>
      <c r="H43" s="4" t="s">
        <v>596</v>
      </c>
      <c r="I43" s="4">
        <v>65537</v>
      </c>
      <c r="J43" s="4">
        <v>0.04</v>
      </c>
      <c r="K43" s="4">
        <v>95.08</v>
      </c>
      <c r="L43" s="21">
        <v>0.46336805555555555</v>
      </c>
      <c r="M43" s="4">
        <v>0.75</v>
      </c>
      <c r="N43" s="4">
        <v>32.799999999999997</v>
      </c>
    </row>
    <row r="44" spans="1:14" x14ac:dyDescent="0.35">
      <c r="A44" s="4" t="s">
        <v>13659</v>
      </c>
      <c r="B44" s="4" t="s">
        <v>13660</v>
      </c>
      <c r="C44" s="22">
        <v>0.1</v>
      </c>
      <c r="D44" s="4">
        <v>42.9</v>
      </c>
      <c r="E44" s="4">
        <v>1884168000</v>
      </c>
      <c r="F44" s="4">
        <v>1</v>
      </c>
      <c r="G44" s="4" t="s">
        <v>24257</v>
      </c>
      <c r="H44" s="4" t="s">
        <v>596</v>
      </c>
      <c r="I44" s="4">
        <v>65537</v>
      </c>
      <c r="J44" s="4">
        <v>0</v>
      </c>
      <c r="K44" s="4">
        <v>90.16</v>
      </c>
      <c r="L44" s="21">
        <v>0.44079861111111113</v>
      </c>
      <c r="M44" s="4">
        <v>11.7</v>
      </c>
      <c r="N44" s="4">
        <v>24.24</v>
      </c>
    </row>
    <row r="45" spans="1:14" x14ac:dyDescent="0.35">
      <c r="A45" s="4" t="s">
        <v>8298</v>
      </c>
      <c r="B45" s="4" t="s">
        <v>8299</v>
      </c>
      <c r="C45" s="22">
        <v>0.1</v>
      </c>
      <c r="D45" s="4">
        <v>16.61</v>
      </c>
      <c r="E45" s="4">
        <v>7922049400</v>
      </c>
      <c r="F45" s="4">
        <v>1</v>
      </c>
      <c r="G45" s="4" t="s">
        <v>24256</v>
      </c>
      <c r="H45" s="4" t="s">
        <v>596</v>
      </c>
      <c r="I45" s="4">
        <v>65537</v>
      </c>
      <c r="J45" s="4">
        <v>78.86</v>
      </c>
      <c r="K45" s="4">
        <v>99.99</v>
      </c>
      <c r="L45" s="21">
        <v>0.42586805555555557</v>
      </c>
      <c r="M45" s="4">
        <v>1.1299999999999999</v>
      </c>
      <c r="N45" s="4">
        <v>62.87</v>
      </c>
    </row>
    <row r="46" spans="1:14" x14ac:dyDescent="0.35">
      <c r="A46" s="4" t="s">
        <v>13783</v>
      </c>
      <c r="B46" s="4" t="s">
        <v>13784</v>
      </c>
      <c r="C46" s="22">
        <v>0.1003</v>
      </c>
      <c r="D46" s="4">
        <v>19.86</v>
      </c>
      <c r="E46" s="4">
        <v>3227321200</v>
      </c>
      <c r="F46" s="4">
        <v>1</v>
      </c>
      <c r="G46" s="4" t="s">
        <v>24239</v>
      </c>
      <c r="H46" s="4" t="s">
        <v>596</v>
      </c>
      <c r="I46" s="4">
        <v>65537</v>
      </c>
      <c r="J46" s="4">
        <v>0</v>
      </c>
      <c r="K46" s="4">
        <v>87.85</v>
      </c>
      <c r="L46" s="21">
        <v>0.45086805555555554</v>
      </c>
      <c r="M46" s="4">
        <v>2.5499999999999998</v>
      </c>
      <c r="N46" s="4">
        <v>38.799999999999997</v>
      </c>
    </row>
    <row r="47" spans="1:14" x14ac:dyDescent="0.35">
      <c r="A47" s="4" t="s">
        <v>12497</v>
      </c>
      <c r="B47" s="4" t="s">
        <v>12498</v>
      </c>
      <c r="C47" s="22">
        <v>0.10009999999999999</v>
      </c>
      <c r="D47" s="4">
        <v>32.630000000000003</v>
      </c>
      <c r="E47" s="4">
        <v>12641442400</v>
      </c>
      <c r="F47" s="4">
        <v>1</v>
      </c>
      <c r="G47" s="4" t="s">
        <v>24255</v>
      </c>
      <c r="H47" s="4" t="s">
        <v>596</v>
      </c>
      <c r="I47" s="4">
        <v>65537</v>
      </c>
      <c r="J47" s="4">
        <v>0</v>
      </c>
      <c r="K47" s="4">
        <v>83.72</v>
      </c>
      <c r="L47" s="21">
        <v>0.43368055555555557</v>
      </c>
      <c r="M47" s="4">
        <v>1.67</v>
      </c>
      <c r="N47" s="4">
        <v>4.87</v>
      </c>
    </row>
    <row r="48" spans="1:14" x14ac:dyDescent="0.35">
      <c r="A48" s="4" t="s">
        <v>2567</v>
      </c>
      <c r="B48" s="4" t="s">
        <v>2568</v>
      </c>
      <c r="C48" s="22">
        <v>0.10009999999999999</v>
      </c>
      <c r="D48" s="4">
        <v>19.23</v>
      </c>
      <c r="E48" s="4">
        <v>32185251000</v>
      </c>
      <c r="F48" s="4">
        <v>1</v>
      </c>
      <c r="G48" s="4" t="s">
        <v>24254</v>
      </c>
      <c r="H48" s="4" t="s">
        <v>596</v>
      </c>
      <c r="I48" s="4">
        <v>65537</v>
      </c>
      <c r="J48" s="4">
        <v>0</v>
      </c>
      <c r="K48" s="4">
        <v>100</v>
      </c>
      <c r="L48" s="21">
        <v>0.60922453703703705</v>
      </c>
      <c r="M48" s="4">
        <v>3.55</v>
      </c>
      <c r="N48" s="4">
        <v>1.81</v>
      </c>
    </row>
    <row r="49" spans="1:14" x14ac:dyDescent="0.35">
      <c r="A49" s="4" t="s">
        <v>13289</v>
      </c>
      <c r="B49" s="4" t="s">
        <v>13290</v>
      </c>
      <c r="C49" s="22">
        <v>9.8400000000000001E-2</v>
      </c>
      <c r="D49" s="4">
        <v>2.79</v>
      </c>
      <c r="E49" s="4">
        <v>5175041300</v>
      </c>
      <c r="F49" s="4">
        <v>1</v>
      </c>
      <c r="G49" s="4" t="s">
        <v>24238</v>
      </c>
      <c r="H49" s="4" t="s">
        <v>596</v>
      </c>
      <c r="I49" s="4">
        <v>131076</v>
      </c>
      <c r="J49" s="4">
        <v>0</v>
      </c>
      <c r="K49" s="4">
        <v>98.28</v>
      </c>
      <c r="L49" s="21">
        <v>0.40937499999999999</v>
      </c>
      <c r="M49" s="4">
        <v>5.63</v>
      </c>
      <c r="N49" s="4">
        <v>15.4</v>
      </c>
    </row>
    <row r="50" spans="1:14" x14ac:dyDescent="0.35">
      <c r="A50" s="4" t="s">
        <v>2617</v>
      </c>
      <c r="B50" s="4" t="s">
        <v>2618</v>
      </c>
      <c r="C50" s="22">
        <v>0.1002</v>
      </c>
      <c r="D50" s="4">
        <v>19.989999999999998</v>
      </c>
      <c r="E50" s="4">
        <v>14447133000</v>
      </c>
      <c r="F50" s="4">
        <v>1</v>
      </c>
      <c r="G50" s="4" t="s">
        <v>24253</v>
      </c>
      <c r="H50" s="4" t="s">
        <v>596</v>
      </c>
      <c r="I50" s="4">
        <v>65537</v>
      </c>
      <c r="J50" s="4">
        <v>0</v>
      </c>
      <c r="K50" s="4">
        <v>94.61</v>
      </c>
      <c r="L50" s="21">
        <v>0.56769675925925933</v>
      </c>
      <c r="M50" s="4">
        <v>8.7200000000000006</v>
      </c>
      <c r="N50" s="4">
        <v>8.73</v>
      </c>
    </row>
    <row r="51" spans="1:14" x14ac:dyDescent="0.35">
      <c r="A51" s="4" t="s">
        <v>12863</v>
      </c>
      <c r="B51" s="4" t="s">
        <v>12864</v>
      </c>
      <c r="C51" s="22">
        <v>0.1</v>
      </c>
      <c r="D51" s="4">
        <v>10.56</v>
      </c>
      <c r="E51" s="4">
        <v>9910139800</v>
      </c>
      <c r="F51" s="4">
        <v>1</v>
      </c>
      <c r="G51" s="4" t="s">
        <v>24252</v>
      </c>
      <c r="H51" s="4" t="s">
        <v>596</v>
      </c>
      <c r="I51" s="4">
        <v>65537</v>
      </c>
      <c r="J51" s="4">
        <v>0</v>
      </c>
      <c r="K51" s="4">
        <v>75.489999999999995</v>
      </c>
      <c r="L51" s="21">
        <v>0.43368055555555557</v>
      </c>
      <c r="M51" s="4">
        <v>5.48</v>
      </c>
      <c r="N51" s="4">
        <v>10.130000000000001</v>
      </c>
    </row>
    <row r="52" spans="1:14" x14ac:dyDescent="0.35">
      <c r="A52" s="4" t="s">
        <v>6676</v>
      </c>
      <c r="B52" s="4" t="s">
        <v>6677</v>
      </c>
      <c r="C52" s="22">
        <v>0.1</v>
      </c>
      <c r="D52" s="4">
        <v>9.68</v>
      </c>
      <c r="E52" s="4">
        <v>20779579000</v>
      </c>
      <c r="F52" s="4">
        <v>1</v>
      </c>
      <c r="G52" s="4" t="s">
        <v>14782</v>
      </c>
      <c r="H52" s="4" t="s">
        <v>596</v>
      </c>
      <c r="I52" s="4">
        <v>196614</v>
      </c>
      <c r="J52" s="4">
        <v>0</v>
      </c>
      <c r="K52" s="4">
        <v>100</v>
      </c>
      <c r="L52" s="21">
        <v>0.56387731481481485</v>
      </c>
      <c r="M52" s="4">
        <v>8.16</v>
      </c>
      <c r="N52" s="4">
        <v>2.73</v>
      </c>
    </row>
    <row r="53" spans="1:14" x14ac:dyDescent="0.35">
      <c r="A53" s="4" t="s">
        <v>1330</v>
      </c>
      <c r="B53" s="4" t="s">
        <v>1331</v>
      </c>
      <c r="C53" s="22">
        <v>0.10009999999999999</v>
      </c>
      <c r="D53" s="4">
        <v>8.02</v>
      </c>
      <c r="E53" s="4">
        <v>4437269100</v>
      </c>
      <c r="F53" s="4">
        <v>1</v>
      </c>
      <c r="G53" s="4" t="s">
        <v>1525</v>
      </c>
      <c r="H53" s="4" t="s">
        <v>596</v>
      </c>
      <c r="I53" s="4">
        <v>65537</v>
      </c>
      <c r="J53" s="4">
        <v>0</v>
      </c>
      <c r="K53" s="4">
        <v>100</v>
      </c>
      <c r="L53" s="21">
        <v>0.4381944444444445</v>
      </c>
      <c r="M53" s="4">
        <v>26.04</v>
      </c>
      <c r="N53" s="4">
        <v>7.32</v>
      </c>
    </row>
    <row r="54" spans="1:14" x14ac:dyDescent="0.35">
      <c r="A54" s="4" t="s">
        <v>2381</v>
      </c>
      <c r="B54" s="4" t="s">
        <v>2382</v>
      </c>
      <c r="C54" s="22">
        <v>0.1</v>
      </c>
      <c r="D54" s="4">
        <v>14.63</v>
      </c>
      <c r="E54" s="4">
        <v>96056998000</v>
      </c>
      <c r="F54" s="4">
        <v>1</v>
      </c>
      <c r="G54" s="4" t="s">
        <v>24251</v>
      </c>
      <c r="H54" s="4" t="s">
        <v>596</v>
      </c>
      <c r="I54" s="4">
        <v>65537</v>
      </c>
      <c r="J54" s="4">
        <v>56.68</v>
      </c>
      <c r="K54" s="4">
        <v>100</v>
      </c>
      <c r="L54" s="21">
        <v>0.62100694444444449</v>
      </c>
      <c r="M54" s="4">
        <v>3.98</v>
      </c>
      <c r="N54" s="4">
        <v>1.25</v>
      </c>
    </row>
    <row r="55" spans="1:14" x14ac:dyDescent="0.35">
      <c r="A55" s="4" t="s">
        <v>2264</v>
      </c>
      <c r="B55" s="4" t="s">
        <v>2265</v>
      </c>
      <c r="C55" s="22">
        <v>0.10009999999999999</v>
      </c>
      <c r="D55" s="4">
        <v>50.55</v>
      </c>
      <c r="E55" s="4">
        <v>150991010000</v>
      </c>
      <c r="F55" s="4">
        <v>1</v>
      </c>
      <c r="G55" s="4" t="s">
        <v>24250</v>
      </c>
      <c r="H55" s="4" t="s">
        <v>596</v>
      </c>
      <c r="I55" s="4">
        <v>65537</v>
      </c>
      <c r="J55" s="4">
        <v>0</v>
      </c>
      <c r="K55" s="4">
        <v>100</v>
      </c>
      <c r="L55" s="21">
        <v>0.60259259259259257</v>
      </c>
      <c r="M55" s="4">
        <v>0.96</v>
      </c>
      <c r="N55" s="4">
        <v>2.56</v>
      </c>
    </row>
    <row r="56" spans="1:14" x14ac:dyDescent="0.35">
      <c r="A56" s="4" t="s">
        <v>1117</v>
      </c>
      <c r="B56" s="4" t="s">
        <v>1118</v>
      </c>
      <c r="C56" s="22">
        <v>9.9900000000000003E-2</v>
      </c>
      <c r="D56" s="4">
        <v>16.96</v>
      </c>
      <c r="E56" s="4">
        <v>48727050000</v>
      </c>
      <c r="F56" s="4">
        <v>1</v>
      </c>
      <c r="G56" s="4" t="s">
        <v>24249</v>
      </c>
      <c r="H56" s="4" t="s">
        <v>596</v>
      </c>
      <c r="I56" s="4">
        <v>131076</v>
      </c>
      <c r="J56" s="4">
        <v>4.7</v>
      </c>
      <c r="K56" s="4">
        <v>100</v>
      </c>
      <c r="L56" s="21">
        <v>0.44010416666666669</v>
      </c>
      <c r="M56" s="4">
        <v>2.08</v>
      </c>
      <c r="N56" s="4">
        <v>10.79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24349</v>
      </c>
      <c r="G1" s="4" t="s">
        <v>24348</v>
      </c>
      <c r="H1" s="4" t="s">
        <v>595</v>
      </c>
      <c r="I1" s="4" t="s">
        <v>628</v>
      </c>
      <c r="J1" s="4" t="s">
        <v>624</v>
      </c>
      <c r="K1" s="4" t="s">
        <v>24347</v>
      </c>
      <c r="L1" s="4" t="s">
        <v>24346</v>
      </c>
      <c r="M1" s="4" t="s">
        <v>24345</v>
      </c>
      <c r="N1" s="4" t="s">
        <v>24344</v>
      </c>
    </row>
    <row r="2" spans="1:14" x14ac:dyDescent="0.35">
      <c r="A2" s="4" t="s">
        <v>10083</v>
      </c>
      <c r="B2" s="4" t="s">
        <v>10084</v>
      </c>
      <c r="C2" s="22">
        <v>0.1003</v>
      </c>
      <c r="D2" s="4">
        <v>12.83</v>
      </c>
      <c r="E2" s="4">
        <v>5863590300</v>
      </c>
      <c r="F2" s="4">
        <v>5</v>
      </c>
      <c r="G2" s="4" t="s">
        <v>24343</v>
      </c>
      <c r="H2" s="4" t="s">
        <v>596</v>
      </c>
      <c r="I2" s="4">
        <v>327685</v>
      </c>
      <c r="J2" s="4">
        <v>0</v>
      </c>
      <c r="K2" s="4">
        <v>100</v>
      </c>
      <c r="L2" s="21">
        <v>0.58387731481481475</v>
      </c>
      <c r="M2" s="4">
        <v>18.13</v>
      </c>
      <c r="N2" s="4">
        <v>5.7</v>
      </c>
    </row>
    <row r="3" spans="1:14" x14ac:dyDescent="0.35">
      <c r="A3" s="4" t="s">
        <v>3474</v>
      </c>
      <c r="B3" s="4" t="s">
        <v>14728</v>
      </c>
      <c r="C3" s="22">
        <v>9.9599999999999994E-2</v>
      </c>
      <c r="D3" s="4">
        <v>5.96</v>
      </c>
      <c r="E3" s="4">
        <v>1714430800</v>
      </c>
      <c r="F3" s="4">
        <v>4</v>
      </c>
      <c r="G3" s="4" t="s">
        <v>24342</v>
      </c>
      <c r="H3" s="4" t="s">
        <v>596</v>
      </c>
      <c r="I3" s="4">
        <v>262148</v>
      </c>
      <c r="J3" s="4">
        <v>0</v>
      </c>
      <c r="K3" s="4">
        <v>100</v>
      </c>
      <c r="L3" s="21">
        <v>0.43542824074074077</v>
      </c>
      <c r="M3" s="4">
        <v>26.22</v>
      </c>
      <c r="N3" s="4">
        <v>4.32</v>
      </c>
    </row>
    <row r="4" spans="1:14" x14ac:dyDescent="0.35">
      <c r="A4" s="4" t="s">
        <v>1475</v>
      </c>
      <c r="B4" s="4" t="s">
        <v>1476</v>
      </c>
      <c r="C4" s="22">
        <v>9.9500000000000005E-2</v>
      </c>
      <c r="D4" s="4">
        <v>8.51</v>
      </c>
      <c r="E4" s="4">
        <v>3050463300</v>
      </c>
      <c r="F4" s="4">
        <v>3</v>
      </c>
      <c r="G4" s="4" t="s">
        <v>24341</v>
      </c>
      <c r="H4" s="4" t="s">
        <v>596</v>
      </c>
      <c r="I4" s="4">
        <v>196611</v>
      </c>
      <c r="J4" s="4">
        <v>43.79</v>
      </c>
      <c r="K4" s="4">
        <v>100</v>
      </c>
      <c r="L4" s="21">
        <v>0.39600694444444445</v>
      </c>
      <c r="M4" s="4">
        <v>6.89</v>
      </c>
      <c r="N4" s="4">
        <v>56.62</v>
      </c>
    </row>
    <row r="5" spans="1:14" x14ac:dyDescent="0.35">
      <c r="A5" s="4" t="s">
        <v>510</v>
      </c>
      <c r="B5" s="4" t="s">
        <v>511</v>
      </c>
      <c r="C5" s="22">
        <v>0.1003</v>
      </c>
      <c r="D5" s="4">
        <v>16.34</v>
      </c>
      <c r="E5" s="4">
        <v>1228636070</v>
      </c>
      <c r="F5" s="4">
        <v>2</v>
      </c>
      <c r="G5" s="4" t="s">
        <v>629</v>
      </c>
      <c r="H5" s="4" t="s">
        <v>596</v>
      </c>
      <c r="I5" s="4">
        <v>131074</v>
      </c>
      <c r="J5" s="4">
        <v>0</v>
      </c>
      <c r="K5" s="4">
        <v>100</v>
      </c>
      <c r="L5" s="21">
        <v>0.5425578703703704</v>
      </c>
      <c r="M5" s="4">
        <v>26.5</v>
      </c>
      <c r="N5" s="4">
        <v>3.99</v>
      </c>
    </row>
    <row r="6" spans="1:14" x14ac:dyDescent="0.35">
      <c r="A6" s="4" t="s">
        <v>609</v>
      </c>
      <c r="B6" s="4" t="s">
        <v>65</v>
      </c>
      <c r="C6" s="22">
        <v>0.10009999999999999</v>
      </c>
      <c r="D6" s="4">
        <v>33.729999999999997</v>
      </c>
      <c r="E6" s="4">
        <v>6038697300</v>
      </c>
      <c r="F6" s="4">
        <v>2</v>
      </c>
      <c r="G6" s="4" t="s">
        <v>24340</v>
      </c>
      <c r="H6" s="4" t="s">
        <v>596</v>
      </c>
      <c r="I6" s="4">
        <v>196612</v>
      </c>
      <c r="J6" s="4">
        <v>0.18</v>
      </c>
      <c r="K6" s="4">
        <v>100</v>
      </c>
      <c r="L6" s="21">
        <v>0.62059027777777775</v>
      </c>
      <c r="M6" s="4">
        <v>16.89</v>
      </c>
      <c r="N6" s="4">
        <v>0.43</v>
      </c>
    </row>
    <row r="7" spans="1:14" x14ac:dyDescent="0.35">
      <c r="A7" s="4" t="s">
        <v>5449</v>
      </c>
      <c r="B7" s="4" t="s">
        <v>5450</v>
      </c>
      <c r="C7" s="22">
        <v>0.10050000000000001</v>
      </c>
      <c r="D7" s="4">
        <v>11.06</v>
      </c>
      <c r="E7" s="4">
        <v>2719440300</v>
      </c>
      <c r="F7" s="4">
        <v>2</v>
      </c>
      <c r="G7" s="4" t="s">
        <v>24287</v>
      </c>
      <c r="H7" s="4" t="s">
        <v>598</v>
      </c>
      <c r="I7" s="4">
        <v>131074</v>
      </c>
      <c r="J7" s="4">
        <v>0</v>
      </c>
      <c r="K7" s="4">
        <v>99.72</v>
      </c>
      <c r="L7" s="21">
        <v>0.39583333333333331</v>
      </c>
      <c r="M7" s="4">
        <v>2.1</v>
      </c>
      <c r="N7" s="4">
        <v>153.83000000000001</v>
      </c>
    </row>
    <row r="8" spans="1:14" x14ac:dyDescent="0.35">
      <c r="A8" s="4" t="s">
        <v>1037</v>
      </c>
      <c r="B8" s="4" t="s">
        <v>1038</v>
      </c>
      <c r="C8" s="22">
        <v>9.9900000000000003E-2</v>
      </c>
      <c r="D8" s="4">
        <v>9.4700000000000006</v>
      </c>
      <c r="E8" s="4">
        <v>3237465800</v>
      </c>
      <c r="F8" s="4">
        <v>2</v>
      </c>
      <c r="G8" s="4" t="s">
        <v>24339</v>
      </c>
      <c r="H8" s="4" t="s">
        <v>596</v>
      </c>
      <c r="I8" s="4">
        <v>131074</v>
      </c>
      <c r="J8" s="4">
        <v>5.32</v>
      </c>
      <c r="K8" s="4">
        <v>100</v>
      </c>
      <c r="L8" s="21">
        <v>0.40990740740740739</v>
      </c>
      <c r="M8" s="4">
        <v>16.010000000000002</v>
      </c>
      <c r="N8" s="4">
        <v>10.46</v>
      </c>
    </row>
    <row r="9" spans="1:14" x14ac:dyDescent="0.35">
      <c r="A9" s="4" t="s">
        <v>4113</v>
      </c>
      <c r="B9" s="4" t="s">
        <v>4114</v>
      </c>
      <c r="C9" s="22">
        <v>0.1</v>
      </c>
      <c r="D9" s="4">
        <v>11.33</v>
      </c>
      <c r="E9" s="4">
        <v>4389512400</v>
      </c>
      <c r="F9" s="4">
        <v>2</v>
      </c>
      <c r="G9" s="4" t="s">
        <v>24195</v>
      </c>
      <c r="H9" s="4" t="s">
        <v>596</v>
      </c>
      <c r="I9" s="4">
        <v>131074</v>
      </c>
      <c r="J9" s="4">
        <v>0</v>
      </c>
      <c r="K9" s="4">
        <v>100</v>
      </c>
      <c r="L9" s="21">
        <v>0.40435185185185185</v>
      </c>
      <c r="M9" s="4">
        <v>10.71</v>
      </c>
      <c r="N9" s="4">
        <v>20.260000000000002</v>
      </c>
    </row>
    <row r="10" spans="1:14" x14ac:dyDescent="0.35">
      <c r="A10" s="4" t="s">
        <v>7041</v>
      </c>
      <c r="B10" s="4" t="s">
        <v>7042</v>
      </c>
      <c r="C10" s="22">
        <v>0.10059999999999999</v>
      </c>
      <c r="D10" s="4">
        <v>3.94</v>
      </c>
      <c r="E10" s="4">
        <v>3987608800</v>
      </c>
      <c r="F10" s="4">
        <v>2</v>
      </c>
      <c r="G10" s="4" t="s">
        <v>24264</v>
      </c>
      <c r="H10" s="4" t="s">
        <v>596</v>
      </c>
      <c r="I10" s="4">
        <v>131074</v>
      </c>
      <c r="J10" s="4">
        <v>38.6</v>
      </c>
      <c r="K10" s="4">
        <v>93.2</v>
      </c>
      <c r="L10" s="21">
        <v>0.3979166666666667</v>
      </c>
      <c r="M10" s="4">
        <v>7.34</v>
      </c>
      <c r="N10" s="4">
        <v>27.58</v>
      </c>
    </row>
    <row r="11" spans="1:14" x14ac:dyDescent="0.35">
      <c r="A11" s="4" t="s">
        <v>9242</v>
      </c>
      <c r="B11" s="4" t="s">
        <v>9243</v>
      </c>
      <c r="C11" s="22">
        <v>0.1</v>
      </c>
      <c r="D11" s="4">
        <v>15.62</v>
      </c>
      <c r="E11" s="4">
        <v>2030600000</v>
      </c>
      <c r="F11" s="4">
        <v>2</v>
      </c>
      <c r="G11" s="4" t="s">
        <v>24338</v>
      </c>
      <c r="H11" s="4" t="s">
        <v>596</v>
      </c>
      <c r="I11" s="4">
        <v>131074</v>
      </c>
      <c r="J11" s="4">
        <v>0</v>
      </c>
      <c r="K11" s="4">
        <v>100</v>
      </c>
      <c r="L11" s="21">
        <v>0.60961805555555559</v>
      </c>
      <c r="M11" s="4">
        <v>20.36</v>
      </c>
      <c r="N11" s="4">
        <v>4.43</v>
      </c>
    </row>
    <row r="12" spans="1:14" x14ac:dyDescent="0.35">
      <c r="A12" s="4" t="s">
        <v>288</v>
      </c>
      <c r="B12" s="4" t="s">
        <v>289</v>
      </c>
      <c r="C12" s="22">
        <v>0.10009999999999999</v>
      </c>
      <c r="D12" s="4">
        <v>22.41</v>
      </c>
      <c r="E12" s="4">
        <v>5492466900</v>
      </c>
      <c r="F12" s="4">
        <v>2</v>
      </c>
      <c r="G12" s="4" t="s">
        <v>24337</v>
      </c>
      <c r="H12" s="4" t="s">
        <v>596</v>
      </c>
      <c r="I12" s="4">
        <v>131074</v>
      </c>
      <c r="J12" s="4">
        <v>0</v>
      </c>
      <c r="K12" s="4">
        <v>99.42</v>
      </c>
      <c r="L12" s="21">
        <v>0.3984375</v>
      </c>
      <c r="M12" s="4">
        <v>5.73</v>
      </c>
      <c r="N12" s="4">
        <v>18.47</v>
      </c>
    </row>
    <row r="13" spans="1:14" x14ac:dyDescent="0.35">
      <c r="A13" s="4" t="s">
        <v>801</v>
      </c>
      <c r="B13" s="4" t="s">
        <v>802</v>
      </c>
      <c r="C13" s="22">
        <v>9.9900000000000003E-2</v>
      </c>
      <c r="D13" s="4">
        <v>75.28</v>
      </c>
      <c r="E13" s="4">
        <v>3517103300</v>
      </c>
      <c r="F13" s="4">
        <v>1</v>
      </c>
      <c r="G13" s="4" t="s">
        <v>1522</v>
      </c>
      <c r="H13" s="4" t="s">
        <v>596</v>
      </c>
      <c r="I13" s="4">
        <v>65537</v>
      </c>
      <c r="J13" s="4">
        <v>14.86</v>
      </c>
      <c r="K13" s="4">
        <v>100</v>
      </c>
      <c r="L13" s="21">
        <v>0.58318287037037042</v>
      </c>
      <c r="M13" s="4">
        <v>7.06</v>
      </c>
      <c r="N13" s="4">
        <v>6.29</v>
      </c>
    </row>
    <row r="14" spans="1:14" x14ac:dyDescent="0.35">
      <c r="A14" s="4" t="s">
        <v>8360</v>
      </c>
      <c r="B14" s="4" t="s">
        <v>8361</v>
      </c>
      <c r="C14" s="22">
        <v>9.9900000000000003E-2</v>
      </c>
      <c r="D14" s="4">
        <v>12</v>
      </c>
      <c r="E14" s="4">
        <v>2293672500</v>
      </c>
      <c r="F14" s="4">
        <v>1</v>
      </c>
      <c r="G14" s="4" t="s">
        <v>24336</v>
      </c>
      <c r="H14" s="4" t="s">
        <v>596</v>
      </c>
      <c r="I14" s="4">
        <v>65537</v>
      </c>
      <c r="J14" s="4">
        <v>0</v>
      </c>
      <c r="K14" s="4">
        <v>100</v>
      </c>
      <c r="L14" s="21">
        <v>0.39704861111111112</v>
      </c>
      <c r="M14" s="4">
        <v>8.2100000000000009</v>
      </c>
      <c r="N14" s="4">
        <v>22.16</v>
      </c>
    </row>
    <row r="15" spans="1:14" x14ac:dyDescent="0.35">
      <c r="A15" s="4" t="s">
        <v>13897</v>
      </c>
      <c r="B15" s="4" t="s">
        <v>13898</v>
      </c>
      <c r="C15" s="22">
        <v>0.1002</v>
      </c>
      <c r="D15" s="4">
        <v>22.83</v>
      </c>
      <c r="E15" s="4">
        <v>1227251850</v>
      </c>
      <c r="F15" s="4">
        <v>1</v>
      </c>
      <c r="G15" s="4" t="s">
        <v>24335</v>
      </c>
      <c r="H15" s="4" t="s">
        <v>596</v>
      </c>
      <c r="I15" s="4">
        <v>65537</v>
      </c>
      <c r="J15" s="4">
        <v>0</v>
      </c>
      <c r="K15" s="4">
        <v>77.91</v>
      </c>
      <c r="L15" s="21">
        <v>0.5953356481481481</v>
      </c>
      <c r="M15" s="4">
        <v>7.1</v>
      </c>
      <c r="N15" s="4">
        <v>65.19</v>
      </c>
    </row>
    <row r="16" spans="1:14" x14ac:dyDescent="0.35">
      <c r="A16" s="4" t="s">
        <v>9233</v>
      </c>
      <c r="B16" s="4" t="s">
        <v>9234</v>
      </c>
      <c r="C16" s="22">
        <v>0.1003</v>
      </c>
      <c r="D16" s="4">
        <v>12.07</v>
      </c>
      <c r="E16" s="4">
        <v>2683091800</v>
      </c>
      <c r="F16" s="4">
        <v>1</v>
      </c>
      <c r="G16" s="4" t="s">
        <v>3839</v>
      </c>
      <c r="H16" s="4" t="s">
        <v>596</v>
      </c>
      <c r="I16" s="4">
        <v>65537</v>
      </c>
      <c r="J16" s="4">
        <v>28.64</v>
      </c>
      <c r="K16" s="4">
        <v>100</v>
      </c>
      <c r="L16" s="21">
        <v>0.59221064814814817</v>
      </c>
      <c r="M16" s="4">
        <v>4.29</v>
      </c>
      <c r="N16" s="4">
        <v>2.42</v>
      </c>
    </row>
    <row r="17" spans="1:14" x14ac:dyDescent="0.35">
      <c r="A17" s="4" t="s">
        <v>866</v>
      </c>
      <c r="B17" s="4" t="s">
        <v>867</v>
      </c>
      <c r="C17" s="22">
        <v>0.10009999999999999</v>
      </c>
      <c r="D17" s="4">
        <v>31.77</v>
      </c>
      <c r="E17" s="4">
        <v>1120369050</v>
      </c>
      <c r="F17" s="4">
        <v>1</v>
      </c>
      <c r="G17" s="4" t="s">
        <v>24334</v>
      </c>
      <c r="H17" s="4" t="s">
        <v>596</v>
      </c>
      <c r="I17" s="4">
        <v>65537</v>
      </c>
      <c r="J17" s="4">
        <v>0</v>
      </c>
      <c r="K17" s="4">
        <v>100</v>
      </c>
      <c r="L17" s="21">
        <v>0.42396990740740742</v>
      </c>
      <c r="M17" s="4">
        <v>22.13</v>
      </c>
      <c r="N17" s="4">
        <v>78.31</v>
      </c>
    </row>
    <row r="18" spans="1:14" x14ac:dyDescent="0.35">
      <c r="A18" s="4" t="s">
        <v>13335</v>
      </c>
      <c r="B18" s="4" t="s">
        <v>13336</v>
      </c>
      <c r="C18" s="22">
        <v>0.1</v>
      </c>
      <c r="D18" s="4">
        <v>22.76</v>
      </c>
      <c r="E18" s="4">
        <v>9348947000</v>
      </c>
      <c r="F18" s="4">
        <v>1</v>
      </c>
      <c r="G18" s="4" t="s">
        <v>24333</v>
      </c>
      <c r="H18" s="4" t="s">
        <v>596</v>
      </c>
      <c r="I18" s="4">
        <v>65537</v>
      </c>
      <c r="J18" s="4">
        <v>0</v>
      </c>
      <c r="K18" s="4">
        <v>97.91</v>
      </c>
      <c r="L18" s="21">
        <v>0.39826388888888892</v>
      </c>
      <c r="M18" s="4">
        <v>2.96</v>
      </c>
      <c r="N18" s="4">
        <v>37.659999999999997</v>
      </c>
    </row>
    <row r="19" spans="1:14" x14ac:dyDescent="0.35">
      <c r="A19" s="4" t="s">
        <v>413</v>
      </c>
      <c r="B19" s="4" t="s">
        <v>414</v>
      </c>
      <c r="C19" s="22">
        <v>0.10009999999999999</v>
      </c>
      <c r="D19" s="4">
        <v>36.6</v>
      </c>
      <c r="E19" s="4">
        <v>12978212800</v>
      </c>
      <c r="F19" s="4">
        <v>1</v>
      </c>
      <c r="G19" s="4" t="s">
        <v>1597</v>
      </c>
      <c r="H19" s="4" t="s">
        <v>596</v>
      </c>
      <c r="I19" s="4">
        <v>65537</v>
      </c>
      <c r="J19" s="4">
        <v>46.41</v>
      </c>
      <c r="K19" s="4">
        <v>100</v>
      </c>
      <c r="L19" s="21">
        <v>0.61709490740740736</v>
      </c>
      <c r="M19" s="4">
        <v>5.43</v>
      </c>
      <c r="N19" s="4">
        <v>0.44</v>
      </c>
    </row>
    <row r="20" spans="1:14" x14ac:dyDescent="0.35">
      <c r="A20" s="4" t="s">
        <v>1687</v>
      </c>
      <c r="B20" s="4" t="s">
        <v>1688</v>
      </c>
      <c r="C20" s="22">
        <v>9.98E-2</v>
      </c>
      <c r="D20" s="4">
        <v>12.78</v>
      </c>
      <c r="E20" s="4">
        <v>3099805100</v>
      </c>
      <c r="F20" s="4">
        <v>1</v>
      </c>
      <c r="G20" s="4" t="s">
        <v>24332</v>
      </c>
      <c r="H20" s="4" t="s">
        <v>596</v>
      </c>
      <c r="I20" s="4">
        <v>65537</v>
      </c>
      <c r="J20" s="4">
        <v>0.91</v>
      </c>
      <c r="K20" s="4">
        <v>97.69</v>
      </c>
      <c r="L20" s="21">
        <v>0.6033680555555555</v>
      </c>
      <c r="M20" s="4">
        <v>12.31</v>
      </c>
      <c r="N20" s="4">
        <v>2.85</v>
      </c>
    </row>
    <row r="21" spans="1:14" x14ac:dyDescent="0.35">
      <c r="A21" s="4" t="s">
        <v>1283</v>
      </c>
      <c r="B21" s="4" t="s">
        <v>1284</v>
      </c>
      <c r="C21" s="22">
        <v>0.1002</v>
      </c>
      <c r="D21" s="4">
        <v>12.41</v>
      </c>
      <c r="E21" s="4">
        <v>11952938400</v>
      </c>
      <c r="F21" s="4">
        <v>1</v>
      </c>
      <c r="G21" s="4" t="s">
        <v>24331</v>
      </c>
      <c r="H21" s="4" t="s">
        <v>596</v>
      </c>
      <c r="I21" s="4">
        <v>65537</v>
      </c>
      <c r="J21" s="4">
        <v>0</v>
      </c>
      <c r="K21" s="4">
        <v>99.24</v>
      </c>
      <c r="L21" s="21">
        <v>0.55245370370370372</v>
      </c>
      <c r="M21" s="4">
        <v>5.83</v>
      </c>
      <c r="N21" s="4">
        <v>13.59</v>
      </c>
    </row>
    <row r="22" spans="1:14" x14ac:dyDescent="0.35">
      <c r="A22" s="4" t="s">
        <v>1520</v>
      </c>
      <c r="B22" s="4" t="s">
        <v>1521</v>
      </c>
      <c r="C22" s="22">
        <v>9.9299999999999999E-2</v>
      </c>
      <c r="D22" s="4">
        <v>4.76</v>
      </c>
      <c r="E22" s="4">
        <v>3873950400</v>
      </c>
      <c r="F22" s="4">
        <v>1</v>
      </c>
      <c r="G22" s="4" t="s">
        <v>24330</v>
      </c>
      <c r="H22" s="4" t="s">
        <v>596</v>
      </c>
      <c r="I22" s="4">
        <v>196614</v>
      </c>
      <c r="J22" s="4">
        <v>0</v>
      </c>
      <c r="K22" s="4">
        <v>100</v>
      </c>
      <c r="L22" s="21">
        <v>0.40001157407407412</v>
      </c>
      <c r="M22" s="4">
        <v>6.95</v>
      </c>
      <c r="N22" s="4">
        <v>24.99</v>
      </c>
    </row>
    <row r="23" spans="1:14" x14ac:dyDescent="0.35">
      <c r="A23" s="4" t="s">
        <v>1017</v>
      </c>
      <c r="B23" s="4" t="s">
        <v>1018</v>
      </c>
      <c r="C23" s="22">
        <v>9.98E-2</v>
      </c>
      <c r="D23" s="4">
        <v>5.95</v>
      </c>
      <c r="E23" s="4">
        <v>14598113000</v>
      </c>
      <c r="F23" s="4">
        <v>1</v>
      </c>
      <c r="G23" s="4" t="s">
        <v>24329</v>
      </c>
      <c r="H23" s="4" t="s">
        <v>596</v>
      </c>
      <c r="I23" s="4">
        <v>65537</v>
      </c>
      <c r="J23" s="4">
        <v>0</v>
      </c>
      <c r="K23" s="4">
        <v>100</v>
      </c>
      <c r="L23" s="21">
        <v>0.60267361111111117</v>
      </c>
      <c r="M23" s="4">
        <v>22.24</v>
      </c>
      <c r="N23" s="4">
        <v>2.58</v>
      </c>
    </row>
    <row r="24" spans="1:14" x14ac:dyDescent="0.35">
      <c r="A24" s="4" t="s">
        <v>8329</v>
      </c>
      <c r="B24" s="4" t="s">
        <v>8330</v>
      </c>
      <c r="C24" s="22">
        <v>0.1007</v>
      </c>
      <c r="D24" s="4">
        <v>8.31</v>
      </c>
      <c r="E24" s="4">
        <v>2864842300</v>
      </c>
      <c r="F24" s="4">
        <v>1</v>
      </c>
      <c r="G24" s="4" t="s">
        <v>24328</v>
      </c>
      <c r="H24" s="4" t="s">
        <v>596</v>
      </c>
      <c r="I24" s="4">
        <v>65537</v>
      </c>
      <c r="J24" s="4">
        <v>0.16</v>
      </c>
      <c r="K24" s="4">
        <v>97.94</v>
      </c>
      <c r="L24" s="21">
        <v>0.40574074074074074</v>
      </c>
      <c r="M24" s="4">
        <v>6.19</v>
      </c>
      <c r="N24" s="4">
        <v>133.09</v>
      </c>
    </row>
    <row r="25" spans="1:14" x14ac:dyDescent="0.35">
      <c r="A25" s="4" t="s">
        <v>849</v>
      </c>
      <c r="B25" s="4" t="s">
        <v>850</v>
      </c>
      <c r="C25" s="22">
        <v>0.1004</v>
      </c>
      <c r="D25" s="4">
        <v>13.37</v>
      </c>
      <c r="E25" s="4">
        <v>4204093100</v>
      </c>
      <c r="F25" s="4">
        <v>1</v>
      </c>
      <c r="G25" s="4" t="s">
        <v>24327</v>
      </c>
      <c r="H25" s="4" t="s">
        <v>596</v>
      </c>
      <c r="I25" s="4">
        <v>196612</v>
      </c>
      <c r="J25" s="4">
        <v>0</v>
      </c>
      <c r="K25" s="4">
        <v>97.86</v>
      </c>
      <c r="L25" s="21">
        <v>0.47292824074074075</v>
      </c>
      <c r="M25" s="4">
        <v>25.93</v>
      </c>
      <c r="N25" s="4">
        <v>3.3</v>
      </c>
    </row>
    <row r="26" spans="1:14" x14ac:dyDescent="0.35">
      <c r="A26" s="4" t="s">
        <v>1027</v>
      </c>
      <c r="B26" s="4" t="s">
        <v>1028</v>
      </c>
      <c r="C26" s="22">
        <v>0.10009999999999999</v>
      </c>
      <c r="D26" s="4">
        <v>45.95</v>
      </c>
      <c r="E26" s="4">
        <v>25978146000</v>
      </c>
      <c r="F26" s="4">
        <v>1</v>
      </c>
      <c r="G26" s="4" t="s">
        <v>1525</v>
      </c>
      <c r="H26" s="4" t="s">
        <v>596</v>
      </c>
      <c r="I26" s="4">
        <v>65537</v>
      </c>
      <c r="J26" s="4">
        <v>65.56</v>
      </c>
      <c r="K26" s="4">
        <v>100</v>
      </c>
      <c r="L26" s="21">
        <v>0.41615740740740742</v>
      </c>
      <c r="M26" s="4">
        <v>1.97</v>
      </c>
      <c r="N26" s="4">
        <v>17.79</v>
      </c>
    </row>
    <row r="27" spans="1:14" x14ac:dyDescent="0.35">
      <c r="A27" s="4" t="s">
        <v>6497</v>
      </c>
      <c r="B27" s="4" t="s">
        <v>6498</v>
      </c>
      <c r="C27" s="22">
        <v>0.10009999999999999</v>
      </c>
      <c r="D27" s="4">
        <v>9.56</v>
      </c>
      <c r="E27" s="4">
        <v>5914459300</v>
      </c>
      <c r="F27" s="4">
        <v>1</v>
      </c>
      <c r="G27" s="4" t="s">
        <v>24326</v>
      </c>
      <c r="H27" s="4" t="s">
        <v>596</v>
      </c>
      <c r="I27" s="4">
        <v>262149</v>
      </c>
      <c r="J27" s="4">
        <v>22.18</v>
      </c>
      <c r="K27" s="4">
        <v>100</v>
      </c>
      <c r="L27" s="21">
        <v>0.47900462962962959</v>
      </c>
      <c r="M27" s="4">
        <v>27.77</v>
      </c>
      <c r="N27" s="4">
        <v>4.68</v>
      </c>
    </row>
    <row r="28" spans="1:14" x14ac:dyDescent="0.35">
      <c r="A28" s="4" t="s">
        <v>7438</v>
      </c>
      <c r="B28" s="4" t="s">
        <v>7439</v>
      </c>
      <c r="C28" s="22">
        <v>9.9699999999999997E-2</v>
      </c>
      <c r="D28" s="4">
        <v>10.37</v>
      </c>
      <c r="E28" s="4">
        <v>5487131100</v>
      </c>
      <c r="F28" s="4">
        <v>1</v>
      </c>
      <c r="G28" s="4" t="s">
        <v>24325</v>
      </c>
      <c r="H28" s="4" t="s">
        <v>596</v>
      </c>
      <c r="I28" s="4">
        <v>65537</v>
      </c>
      <c r="J28" s="4">
        <v>39.85</v>
      </c>
      <c r="K28" s="4">
        <v>70.88</v>
      </c>
      <c r="L28" s="21">
        <v>0.56547453703703698</v>
      </c>
      <c r="M28" s="4">
        <v>15.01</v>
      </c>
      <c r="N28" s="4">
        <v>4.68</v>
      </c>
    </row>
    <row r="29" spans="1:14" x14ac:dyDescent="0.35">
      <c r="A29" s="4" t="s">
        <v>2330</v>
      </c>
      <c r="B29" s="4" t="s">
        <v>2331</v>
      </c>
      <c r="C29" s="22">
        <v>0.10009999999999999</v>
      </c>
      <c r="D29" s="4">
        <v>9.89</v>
      </c>
      <c r="E29" s="4">
        <v>5272609500</v>
      </c>
      <c r="F29" s="4">
        <v>1</v>
      </c>
      <c r="G29" s="4" t="s">
        <v>24324</v>
      </c>
      <c r="H29" s="4" t="s">
        <v>596</v>
      </c>
      <c r="I29" s="4">
        <v>262151</v>
      </c>
      <c r="J29" s="4">
        <v>0</v>
      </c>
      <c r="K29" s="4">
        <v>96.44</v>
      </c>
      <c r="L29" s="21">
        <v>0.40591435185185182</v>
      </c>
      <c r="M29" s="4">
        <v>17.100000000000001</v>
      </c>
      <c r="N29" s="4">
        <v>11.11</v>
      </c>
    </row>
    <row r="30" spans="1:14" x14ac:dyDescent="0.35">
      <c r="A30" s="4" t="s">
        <v>3733</v>
      </c>
      <c r="B30" s="4" t="s">
        <v>3734</v>
      </c>
      <c r="C30" s="22">
        <v>0.10009999999999999</v>
      </c>
      <c r="D30" s="4">
        <v>15.5</v>
      </c>
      <c r="E30" s="4">
        <v>3100000000</v>
      </c>
      <c r="F30" s="4">
        <v>1</v>
      </c>
      <c r="G30" s="4" t="s">
        <v>24323</v>
      </c>
      <c r="H30" s="4" t="s">
        <v>596</v>
      </c>
      <c r="I30" s="4">
        <v>65537</v>
      </c>
      <c r="J30" s="4">
        <v>0</v>
      </c>
      <c r="K30" s="4">
        <v>99.83</v>
      </c>
      <c r="L30" s="21">
        <v>0.58179398148148154</v>
      </c>
      <c r="M30" s="4">
        <v>3.27</v>
      </c>
      <c r="N30" s="4">
        <v>4.3499999999999996</v>
      </c>
    </row>
    <row r="31" spans="1:14" x14ac:dyDescent="0.35">
      <c r="A31" s="4" t="s">
        <v>6010</v>
      </c>
      <c r="B31" s="4" t="s">
        <v>6011</v>
      </c>
      <c r="C31" s="22">
        <v>9.98E-2</v>
      </c>
      <c r="D31" s="4">
        <v>7.16</v>
      </c>
      <c r="E31" s="4">
        <v>5746323600</v>
      </c>
      <c r="F31" s="4">
        <v>1</v>
      </c>
      <c r="G31" s="4" t="s">
        <v>24322</v>
      </c>
      <c r="H31" s="4" t="s">
        <v>596</v>
      </c>
      <c r="I31" s="4">
        <v>65537</v>
      </c>
      <c r="J31" s="4">
        <v>77.430000000000007</v>
      </c>
      <c r="K31" s="4">
        <v>100</v>
      </c>
      <c r="L31" s="21">
        <v>0.39739583333333334</v>
      </c>
      <c r="M31" s="4">
        <v>1.73</v>
      </c>
      <c r="N31" s="4">
        <v>43.51</v>
      </c>
    </row>
    <row r="32" spans="1:14" x14ac:dyDescent="0.35">
      <c r="A32" s="4" t="s">
        <v>11395</v>
      </c>
      <c r="B32" s="4" t="s">
        <v>11396</v>
      </c>
      <c r="C32" s="22">
        <v>0.1002</v>
      </c>
      <c r="D32" s="4">
        <v>10.76</v>
      </c>
      <c r="E32" s="4">
        <v>8218077700</v>
      </c>
      <c r="F32" s="4">
        <v>1</v>
      </c>
      <c r="G32" s="4" t="s">
        <v>24228</v>
      </c>
      <c r="H32" s="4" t="s">
        <v>596</v>
      </c>
      <c r="I32" s="4">
        <v>65537</v>
      </c>
      <c r="J32" s="4">
        <v>20.87</v>
      </c>
      <c r="K32" s="4">
        <v>100</v>
      </c>
      <c r="L32" s="21">
        <v>0.401400462962963</v>
      </c>
      <c r="M32" s="4">
        <v>9.1199999999999992</v>
      </c>
      <c r="N32" s="4">
        <v>16.54</v>
      </c>
    </row>
    <row r="33" spans="1:14" x14ac:dyDescent="0.35">
      <c r="A33" s="4" t="s">
        <v>1051</v>
      </c>
      <c r="B33" s="4" t="s">
        <v>1052</v>
      </c>
      <c r="C33" s="22">
        <v>9.98E-2</v>
      </c>
      <c r="D33" s="4">
        <v>10.14</v>
      </c>
      <c r="E33" s="4">
        <v>13490955000</v>
      </c>
      <c r="F33" s="4">
        <v>1</v>
      </c>
      <c r="G33" s="4" t="s">
        <v>24321</v>
      </c>
      <c r="H33" s="4" t="s">
        <v>596</v>
      </c>
      <c r="I33" s="4">
        <v>65537</v>
      </c>
      <c r="J33" s="4">
        <v>0</v>
      </c>
      <c r="K33" s="4">
        <v>95.2</v>
      </c>
      <c r="L33" s="21">
        <v>0.40903935185185186</v>
      </c>
      <c r="M33" s="4">
        <v>5.17</v>
      </c>
      <c r="N33" s="4">
        <v>11.74</v>
      </c>
    </row>
    <row r="34" spans="1:14" x14ac:dyDescent="0.35">
      <c r="A34" s="4" t="s">
        <v>112</v>
      </c>
      <c r="B34" s="4" t="s">
        <v>113</v>
      </c>
      <c r="C34" s="22">
        <v>0.1002</v>
      </c>
      <c r="D34" s="4">
        <v>14.39</v>
      </c>
      <c r="E34" s="4">
        <v>5748432100</v>
      </c>
      <c r="F34" s="4">
        <v>1</v>
      </c>
      <c r="G34" s="4" t="s">
        <v>24320</v>
      </c>
      <c r="H34" s="4" t="s">
        <v>596</v>
      </c>
      <c r="I34" s="4">
        <v>65537</v>
      </c>
      <c r="J34" s="4">
        <v>0</v>
      </c>
      <c r="K34" s="4">
        <v>81.41</v>
      </c>
      <c r="L34" s="21">
        <v>0.5581828703703704</v>
      </c>
      <c r="M34" s="4">
        <v>14.28</v>
      </c>
      <c r="N34" s="4">
        <v>7.77</v>
      </c>
    </row>
    <row r="35" spans="1:14" x14ac:dyDescent="0.35">
      <c r="A35" s="4" t="s">
        <v>578</v>
      </c>
      <c r="B35" s="4" t="s">
        <v>577</v>
      </c>
      <c r="C35" s="22">
        <v>0.10059999999999999</v>
      </c>
      <c r="D35" s="4">
        <v>5.14</v>
      </c>
      <c r="E35" s="4">
        <v>6864882700</v>
      </c>
      <c r="F35" s="4">
        <v>1</v>
      </c>
      <c r="G35" s="4" t="s">
        <v>24319</v>
      </c>
      <c r="H35" s="4" t="s">
        <v>596</v>
      </c>
      <c r="I35" s="4">
        <v>65537</v>
      </c>
      <c r="J35" s="4">
        <v>0</v>
      </c>
      <c r="K35" s="4">
        <v>91.02</v>
      </c>
      <c r="L35" s="21">
        <v>0.5557523148148148</v>
      </c>
      <c r="M35" s="4">
        <v>5.73</v>
      </c>
      <c r="N35" s="4">
        <v>21.27</v>
      </c>
    </row>
    <row r="36" spans="1:14" x14ac:dyDescent="0.35">
      <c r="A36" s="4" t="s">
        <v>12385</v>
      </c>
      <c r="B36" s="4" t="s">
        <v>12386</v>
      </c>
      <c r="C36" s="22">
        <v>9.9699999999999997E-2</v>
      </c>
      <c r="D36" s="4">
        <v>14.67</v>
      </c>
      <c r="E36" s="4">
        <v>6225019300</v>
      </c>
      <c r="F36" s="4">
        <v>1</v>
      </c>
      <c r="G36" s="4" t="s">
        <v>24318</v>
      </c>
      <c r="H36" s="4" t="s">
        <v>596</v>
      </c>
      <c r="I36" s="4">
        <v>65537</v>
      </c>
      <c r="J36" s="4">
        <v>0</v>
      </c>
      <c r="K36" s="4">
        <v>99.99</v>
      </c>
      <c r="L36" s="21">
        <v>0.41216435185185185</v>
      </c>
      <c r="M36" s="4">
        <v>6.74</v>
      </c>
      <c r="N36" s="4">
        <v>15.07</v>
      </c>
    </row>
    <row r="37" spans="1:14" x14ac:dyDescent="0.35">
      <c r="A37" s="4" t="s">
        <v>333</v>
      </c>
      <c r="B37" s="4" t="s">
        <v>334</v>
      </c>
      <c r="C37" s="22">
        <v>0.10059999999999999</v>
      </c>
      <c r="D37" s="4">
        <v>6.89</v>
      </c>
      <c r="E37" s="4">
        <v>7927550300</v>
      </c>
      <c r="F37" s="4">
        <v>1</v>
      </c>
      <c r="G37" s="4" t="s">
        <v>24317</v>
      </c>
      <c r="H37" s="4" t="s">
        <v>596</v>
      </c>
      <c r="I37" s="4">
        <v>65537</v>
      </c>
      <c r="J37" s="4">
        <v>0</v>
      </c>
      <c r="K37" s="4">
        <v>79.47</v>
      </c>
      <c r="L37" s="21">
        <v>0.42917824074074074</v>
      </c>
      <c r="M37" s="4">
        <v>3.63</v>
      </c>
      <c r="N37" s="4">
        <v>48.6</v>
      </c>
    </row>
    <row r="38" spans="1:14" x14ac:dyDescent="0.35">
      <c r="A38" s="4" t="s">
        <v>930</v>
      </c>
      <c r="B38" s="4" t="s">
        <v>931</v>
      </c>
      <c r="C38" s="22">
        <v>0.10009999999999999</v>
      </c>
      <c r="D38" s="4">
        <v>26.26</v>
      </c>
      <c r="E38" s="4">
        <v>15043411000</v>
      </c>
      <c r="F38" s="4">
        <v>1</v>
      </c>
      <c r="G38" s="4" t="s">
        <v>24316</v>
      </c>
      <c r="H38" s="4" t="s">
        <v>596</v>
      </c>
      <c r="I38" s="4">
        <v>131076</v>
      </c>
      <c r="J38" s="4">
        <v>27.1</v>
      </c>
      <c r="K38" s="4">
        <v>100</v>
      </c>
      <c r="L38" s="21">
        <v>0.5953356481481481</v>
      </c>
      <c r="M38" s="4">
        <v>30.74</v>
      </c>
      <c r="N38" s="4">
        <v>2.17</v>
      </c>
    </row>
    <row r="39" spans="1:14" x14ac:dyDescent="0.35">
      <c r="A39" s="4" t="s">
        <v>4661</v>
      </c>
      <c r="B39" s="4" t="s">
        <v>4662</v>
      </c>
      <c r="C39" s="22">
        <v>9.9299999999999999E-2</v>
      </c>
      <c r="D39" s="4">
        <v>6.31</v>
      </c>
      <c r="E39" s="4">
        <v>5786919900</v>
      </c>
      <c r="F39" s="4">
        <v>1</v>
      </c>
      <c r="G39" s="4" t="s">
        <v>24315</v>
      </c>
      <c r="H39" s="4" t="s">
        <v>596</v>
      </c>
      <c r="I39" s="4">
        <v>65537</v>
      </c>
      <c r="J39" s="4">
        <v>0</v>
      </c>
      <c r="K39" s="4">
        <v>100</v>
      </c>
      <c r="L39" s="21">
        <v>0.41962962962962963</v>
      </c>
      <c r="M39" s="4">
        <v>7.66</v>
      </c>
      <c r="N39" s="4">
        <v>8.16</v>
      </c>
    </row>
    <row r="40" spans="1:14" x14ac:dyDescent="0.35">
      <c r="A40" s="4" t="s">
        <v>592</v>
      </c>
      <c r="B40" s="4" t="s">
        <v>591</v>
      </c>
      <c r="C40" s="22">
        <v>0.10059999999999999</v>
      </c>
      <c r="D40" s="4">
        <v>5.14</v>
      </c>
      <c r="E40" s="4">
        <v>3520398300</v>
      </c>
      <c r="F40" s="4">
        <v>1</v>
      </c>
      <c r="G40" s="4" t="s">
        <v>24314</v>
      </c>
      <c r="H40" s="4" t="s">
        <v>596</v>
      </c>
      <c r="I40" s="4">
        <v>65537</v>
      </c>
      <c r="J40" s="4">
        <v>21.05</v>
      </c>
      <c r="K40" s="4">
        <v>93.84</v>
      </c>
      <c r="L40" s="21">
        <v>0.40209490740740739</v>
      </c>
      <c r="M40" s="4">
        <v>5.08</v>
      </c>
      <c r="N40" s="4">
        <v>27.84</v>
      </c>
    </row>
    <row r="41" spans="1:14" x14ac:dyDescent="0.35">
      <c r="A41" s="4" t="s">
        <v>1477</v>
      </c>
      <c r="B41" s="4" t="s">
        <v>1478</v>
      </c>
      <c r="C41" s="22">
        <v>0.1008</v>
      </c>
      <c r="D41" s="4">
        <v>5.79</v>
      </c>
      <c r="E41" s="4">
        <v>3315625700</v>
      </c>
      <c r="F41" s="4">
        <v>1</v>
      </c>
      <c r="G41" s="4" t="s">
        <v>14773</v>
      </c>
      <c r="H41" s="4" t="s">
        <v>596</v>
      </c>
      <c r="I41" s="4">
        <v>65537</v>
      </c>
      <c r="J41" s="4">
        <v>0</v>
      </c>
      <c r="K41" s="4">
        <v>83.4</v>
      </c>
      <c r="L41" s="21">
        <v>0.42987268518518523</v>
      </c>
      <c r="M41" s="4">
        <v>5.89</v>
      </c>
      <c r="N41" s="4">
        <v>25.63</v>
      </c>
    </row>
    <row r="42" spans="1:14" x14ac:dyDescent="0.35">
      <c r="A42" s="4" t="s">
        <v>7755</v>
      </c>
      <c r="B42" s="4" t="s">
        <v>7756</v>
      </c>
      <c r="C42" s="22">
        <v>0.1002</v>
      </c>
      <c r="D42" s="4">
        <v>7.14</v>
      </c>
      <c r="E42" s="4">
        <v>7030642200</v>
      </c>
      <c r="F42" s="4">
        <v>1</v>
      </c>
      <c r="G42" s="4" t="s">
        <v>24313</v>
      </c>
      <c r="H42" s="4" t="s">
        <v>596</v>
      </c>
      <c r="I42" s="4">
        <v>65537</v>
      </c>
      <c r="J42" s="4">
        <v>0</v>
      </c>
      <c r="K42" s="4">
        <v>97.22</v>
      </c>
      <c r="L42" s="21">
        <v>0.40383101851851855</v>
      </c>
      <c r="M42" s="4">
        <v>2.44</v>
      </c>
      <c r="N42" s="4">
        <v>35.200000000000003</v>
      </c>
    </row>
    <row r="43" spans="1:14" x14ac:dyDescent="0.35">
      <c r="A43" s="4" t="s">
        <v>11658</v>
      </c>
      <c r="B43" s="4" t="s">
        <v>11659</v>
      </c>
      <c r="C43" s="22">
        <v>0.1</v>
      </c>
      <c r="D43" s="4">
        <v>63.15</v>
      </c>
      <c r="E43" s="4">
        <v>18849251000</v>
      </c>
      <c r="F43" s="4">
        <v>1</v>
      </c>
      <c r="G43" s="4" t="s">
        <v>14727</v>
      </c>
      <c r="H43" s="4" t="s">
        <v>596</v>
      </c>
      <c r="I43" s="4">
        <v>65537</v>
      </c>
      <c r="J43" s="4">
        <v>6.19</v>
      </c>
      <c r="K43" s="4">
        <v>100</v>
      </c>
      <c r="L43" s="21">
        <v>0.62284722222222222</v>
      </c>
      <c r="M43" s="4">
        <v>10.98</v>
      </c>
      <c r="N43" s="4">
        <v>1.1399999999999999</v>
      </c>
    </row>
    <row r="44" spans="1:14" x14ac:dyDescent="0.35">
      <c r="A44" s="4" t="s">
        <v>1072</v>
      </c>
      <c r="B44" s="4" t="s">
        <v>1073</v>
      </c>
      <c r="C44" s="22">
        <v>0.10059999999999999</v>
      </c>
      <c r="D44" s="4">
        <v>5.91</v>
      </c>
      <c r="E44" s="4">
        <v>6266613400</v>
      </c>
      <c r="F44" s="4">
        <v>1</v>
      </c>
      <c r="G44" s="4" t="s">
        <v>24312</v>
      </c>
      <c r="H44" s="4" t="s">
        <v>596</v>
      </c>
      <c r="I44" s="4">
        <v>65537</v>
      </c>
      <c r="J44" s="4">
        <v>0</v>
      </c>
      <c r="K44" s="4">
        <v>100</v>
      </c>
      <c r="L44" s="21">
        <v>0.40296296296296297</v>
      </c>
      <c r="M44" s="4">
        <v>13.14</v>
      </c>
      <c r="N44" s="4">
        <v>25.57</v>
      </c>
    </row>
    <row r="45" spans="1:14" x14ac:dyDescent="0.35">
      <c r="A45" s="4" t="s">
        <v>4519</v>
      </c>
      <c r="B45" s="4" t="s">
        <v>4520</v>
      </c>
      <c r="C45" s="22">
        <v>0.1002</v>
      </c>
      <c r="D45" s="4">
        <v>10.87</v>
      </c>
      <c r="E45" s="4">
        <v>1969267800</v>
      </c>
      <c r="F45" s="4">
        <v>1</v>
      </c>
      <c r="G45" s="4" t="s">
        <v>24311</v>
      </c>
      <c r="H45" s="4" t="s">
        <v>596</v>
      </c>
      <c r="I45" s="4">
        <v>65537</v>
      </c>
      <c r="J45" s="4">
        <v>0</v>
      </c>
      <c r="K45" s="4">
        <v>89.67</v>
      </c>
      <c r="L45" s="21">
        <v>0.4158101851851852</v>
      </c>
      <c r="M45" s="4">
        <v>1.98</v>
      </c>
      <c r="N45" s="4">
        <v>90.18</v>
      </c>
    </row>
    <row r="46" spans="1:14" x14ac:dyDescent="0.35">
      <c r="A46" s="4" t="s">
        <v>5392</v>
      </c>
      <c r="B46" s="4" t="s">
        <v>5393</v>
      </c>
      <c r="C46" s="22">
        <v>0.2</v>
      </c>
      <c r="D46" s="4">
        <v>324.24</v>
      </c>
      <c r="E46" s="4">
        <v>6632514700</v>
      </c>
      <c r="F46" s="4">
        <v>1</v>
      </c>
      <c r="G46" s="4" t="s">
        <v>24310</v>
      </c>
      <c r="H46" s="4" t="s">
        <v>596</v>
      </c>
      <c r="I46" s="4">
        <v>65537</v>
      </c>
      <c r="J46" s="4">
        <v>0</v>
      </c>
      <c r="K46" s="4">
        <v>100</v>
      </c>
      <c r="L46" s="21">
        <v>0.47916666666666669</v>
      </c>
      <c r="M46" s="4">
        <v>6.4</v>
      </c>
      <c r="N46" s="4">
        <v>8.8000000000000007</v>
      </c>
    </row>
    <row r="47" spans="1:14" x14ac:dyDescent="0.35">
      <c r="A47" s="4" t="s">
        <v>7028</v>
      </c>
      <c r="B47" s="4" t="s">
        <v>7029</v>
      </c>
      <c r="C47" s="22">
        <v>0.19969999999999999</v>
      </c>
      <c r="D47" s="4">
        <v>14</v>
      </c>
      <c r="E47" s="4">
        <v>1344845600</v>
      </c>
      <c r="F47" s="4">
        <v>1</v>
      </c>
      <c r="G47" s="4" t="s">
        <v>24309</v>
      </c>
      <c r="H47" s="4" t="s">
        <v>596</v>
      </c>
      <c r="I47" s="4">
        <v>65537</v>
      </c>
      <c r="J47" s="4">
        <v>11.06</v>
      </c>
      <c r="K47" s="4">
        <v>100</v>
      </c>
      <c r="L47" s="21">
        <v>0.58891203703703698</v>
      </c>
      <c r="M47" s="4">
        <v>16.05</v>
      </c>
      <c r="N47" s="4">
        <v>14.02</v>
      </c>
    </row>
    <row r="48" spans="1:14" x14ac:dyDescent="0.35">
      <c r="A48" s="4" t="s">
        <v>349</v>
      </c>
      <c r="B48" s="4" t="s">
        <v>350</v>
      </c>
      <c r="C48" s="22">
        <v>0.10009999999999999</v>
      </c>
      <c r="D48" s="4">
        <v>33.31</v>
      </c>
      <c r="E48" s="4">
        <v>2084206700</v>
      </c>
      <c r="F48" s="4">
        <v>1</v>
      </c>
      <c r="G48" s="4" t="s">
        <v>24308</v>
      </c>
      <c r="H48" s="4" t="s">
        <v>596</v>
      </c>
      <c r="I48" s="4">
        <v>131076</v>
      </c>
      <c r="J48" s="4">
        <v>0</v>
      </c>
      <c r="K48" s="4">
        <v>95.14</v>
      </c>
      <c r="L48" s="21">
        <v>0.57241898148148151</v>
      </c>
      <c r="M48" s="4">
        <v>6.36</v>
      </c>
      <c r="N48" s="4">
        <v>38.229999999999997</v>
      </c>
    </row>
    <row r="49" spans="1:14" x14ac:dyDescent="0.35">
      <c r="A49" s="4" t="s">
        <v>9164</v>
      </c>
      <c r="B49" s="4" t="s">
        <v>9165</v>
      </c>
      <c r="C49" s="22">
        <v>9.9900000000000003E-2</v>
      </c>
      <c r="D49" s="4">
        <v>30.17</v>
      </c>
      <c r="E49" s="4">
        <v>1704605000</v>
      </c>
      <c r="F49" s="4">
        <v>1</v>
      </c>
      <c r="G49" s="4" t="s">
        <v>24307</v>
      </c>
      <c r="H49" s="4" t="s">
        <v>596</v>
      </c>
      <c r="I49" s="4">
        <v>65537</v>
      </c>
      <c r="J49" s="4">
        <v>8.76</v>
      </c>
      <c r="K49" s="4">
        <v>78.489999999999995</v>
      </c>
      <c r="L49" s="21">
        <v>0.55800925925925926</v>
      </c>
      <c r="M49" s="4">
        <v>5.73</v>
      </c>
      <c r="N49" s="4">
        <v>43.99</v>
      </c>
    </row>
    <row r="50" spans="1:14" x14ac:dyDescent="0.35">
      <c r="A50" s="4" t="s">
        <v>544</v>
      </c>
      <c r="B50" s="4" t="s">
        <v>543</v>
      </c>
      <c r="C50" s="22">
        <v>9.98E-2</v>
      </c>
      <c r="D50" s="4">
        <v>19.28</v>
      </c>
      <c r="E50" s="4">
        <v>2920920000</v>
      </c>
      <c r="F50" s="4">
        <v>1</v>
      </c>
      <c r="G50" s="4" t="s">
        <v>24306</v>
      </c>
      <c r="H50" s="4" t="s">
        <v>596</v>
      </c>
      <c r="I50" s="4">
        <v>65537</v>
      </c>
      <c r="J50" s="4">
        <v>0</v>
      </c>
      <c r="K50" s="4">
        <v>100</v>
      </c>
      <c r="L50" s="21">
        <v>0.60944444444444446</v>
      </c>
      <c r="M50" s="4">
        <v>13.54</v>
      </c>
      <c r="N50" s="4">
        <v>3.3</v>
      </c>
    </row>
    <row r="51" spans="1:14" x14ac:dyDescent="0.35">
      <c r="A51" s="4" t="s">
        <v>1724</v>
      </c>
      <c r="B51" s="4" t="s">
        <v>1725</v>
      </c>
      <c r="C51" s="22">
        <v>9.9900000000000003E-2</v>
      </c>
      <c r="D51" s="4">
        <v>41.61</v>
      </c>
      <c r="E51" s="4">
        <v>8654880000</v>
      </c>
      <c r="F51" s="4">
        <v>1</v>
      </c>
      <c r="G51" s="4" t="s">
        <v>24305</v>
      </c>
      <c r="H51" s="4" t="s">
        <v>596</v>
      </c>
      <c r="I51" s="4">
        <v>65537</v>
      </c>
      <c r="J51" s="4">
        <v>0</v>
      </c>
      <c r="K51" s="4">
        <v>96.76</v>
      </c>
      <c r="L51" s="21">
        <v>0.40695601851851854</v>
      </c>
      <c r="M51" s="4">
        <v>2.91</v>
      </c>
      <c r="N51" s="4">
        <v>14.55</v>
      </c>
    </row>
    <row r="52" spans="1:14" x14ac:dyDescent="0.35">
      <c r="A52" s="4" t="s">
        <v>1726</v>
      </c>
      <c r="B52" s="4" t="s">
        <v>1727</v>
      </c>
      <c r="C52" s="22">
        <v>0.1002</v>
      </c>
      <c r="D52" s="4">
        <v>26.91</v>
      </c>
      <c r="E52" s="4">
        <v>4454789000</v>
      </c>
      <c r="F52" s="4">
        <v>1</v>
      </c>
      <c r="G52" s="4" t="s">
        <v>24304</v>
      </c>
      <c r="H52" s="4" t="s">
        <v>596</v>
      </c>
      <c r="I52" s="4">
        <v>327691</v>
      </c>
      <c r="J52" s="4">
        <v>0</v>
      </c>
      <c r="K52" s="4">
        <v>100</v>
      </c>
      <c r="L52" s="21">
        <v>0.3972222222222222</v>
      </c>
      <c r="M52" s="4">
        <v>2.93</v>
      </c>
      <c r="N52" s="4">
        <v>81.02</v>
      </c>
    </row>
    <row r="53" spans="1:14" x14ac:dyDescent="0.35">
      <c r="A53" s="4" t="s">
        <v>14138</v>
      </c>
      <c r="B53" s="4" t="s">
        <v>14139</v>
      </c>
      <c r="C53" s="22">
        <v>0.1004</v>
      </c>
      <c r="D53" s="4">
        <v>13.37</v>
      </c>
      <c r="E53" s="4">
        <v>3855034800</v>
      </c>
      <c r="F53" s="4">
        <v>1</v>
      </c>
      <c r="G53" s="4" t="s">
        <v>14774</v>
      </c>
      <c r="H53" s="4" t="s">
        <v>596</v>
      </c>
      <c r="I53" s="4">
        <v>65537</v>
      </c>
      <c r="J53" s="4">
        <v>52.38</v>
      </c>
      <c r="K53" s="4">
        <v>88.42</v>
      </c>
      <c r="L53" s="21">
        <v>0.61673611111111104</v>
      </c>
      <c r="M53" s="4">
        <v>7.14</v>
      </c>
      <c r="N53" s="4">
        <v>9.84</v>
      </c>
    </row>
    <row r="54" spans="1:14" x14ac:dyDescent="0.35">
      <c r="A54" s="4" t="s">
        <v>2041</v>
      </c>
      <c r="B54" s="4" t="s">
        <v>2042</v>
      </c>
      <c r="C54" s="22">
        <v>0.1</v>
      </c>
      <c r="D54" s="4">
        <v>157.07</v>
      </c>
      <c r="E54" s="4">
        <v>56745798000</v>
      </c>
      <c r="F54" s="4">
        <v>1</v>
      </c>
      <c r="G54" s="4" t="s">
        <v>24303</v>
      </c>
      <c r="H54" s="4" t="s">
        <v>596</v>
      </c>
      <c r="I54" s="4">
        <v>65537</v>
      </c>
      <c r="J54" s="4">
        <v>37.53</v>
      </c>
      <c r="K54" s="4">
        <v>96.25</v>
      </c>
      <c r="L54" s="21">
        <v>0.61744212962962963</v>
      </c>
      <c r="M54" s="4">
        <v>2.89</v>
      </c>
      <c r="N54" s="4">
        <v>2.68</v>
      </c>
    </row>
    <row r="55" spans="1:14" x14ac:dyDescent="0.35">
      <c r="A55" s="4" t="s">
        <v>1630</v>
      </c>
      <c r="B55" s="4" t="s">
        <v>1631</v>
      </c>
      <c r="C55" s="22">
        <v>0.1</v>
      </c>
      <c r="D55" s="4">
        <v>18.04</v>
      </c>
      <c r="E55" s="4">
        <v>5048240100</v>
      </c>
      <c r="F55" s="4">
        <v>1</v>
      </c>
      <c r="G55" s="4" t="s">
        <v>24302</v>
      </c>
      <c r="H55" s="4" t="s">
        <v>596</v>
      </c>
      <c r="I55" s="4">
        <v>65537</v>
      </c>
      <c r="J55" s="4">
        <v>3.68</v>
      </c>
      <c r="K55" s="4">
        <v>93.79</v>
      </c>
      <c r="L55" s="21">
        <v>0.61413194444444441</v>
      </c>
      <c r="M55" s="4">
        <v>12.45</v>
      </c>
      <c r="N55" s="4">
        <v>0.75</v>
      </c>
    </row>
    <row r="56" spans="1:14" x14ac:dyDescent="0.35">
      <c r="A56" s="4" t="s">
        <v>7866</v>
      </c>
      <c r="B56" s="4" t="s">
        <v>7867</v>
      </c>
      <c r="C56" s="22">
        <v>9.9900000000000003E-2</v>
      </c>
      <c r="D56" s="4">
        <v>41.49</v>
      </c>
      <c r="E56" s="4">
        <v>18237441000</v>
      </c>
      <c r="F56" s="4">
        <v>1</v>
      </c>
      <c r="G56" s="4" t="s">
        <v>24301</v>
      </c>
      <c r="H56" s="4" t="s">
        <v>596</v>
      </c>
      <c r="I56" s="4">
        <v>65537</v>
      </c>
      <c r="J56" s="4">
        <v>8.15</v>
      </c>
      <c r="K56" s="4">
        <v>96.96</v>
      </c>
      <c r="L56" s="21">
        <v>0.625</v>
      </c>
      <c r="M56" s="4">
        <v>6.12</v>
      </c>
      <c r="N56" s="4">
        <v>0.02</v>
      </c>
    </row>
    <row r="57" spans="1:14" x14ac:dyDescent="0.35">
      <c r="A57" s="4" t="s">
        <v>4516</v>
      </c>
      <c r="B57" s="4" t="s">
        <v>4517</v>
      </c>
      <c r="C57" s="22">
        <v>0.1</v>
      </c>
      <c r="D57" s="4">
        <v>20.239999999999998</v>
      </c>
      <c r="E57" s="4">
        <v>7691826100</v>
      </c>
      <c r="F57" s="4">
        <v>1</v>
      </c>
      <c r="G57" s="4" t="s">
        <v>1193</v>
      </c>
      <c r="H57" s="4" t="s">
        <v>596</v>
      </c>
      <c r="I57" s="4">
        <v>65537</v>
      </c>
      <c r="J57" s="4">
        <v>6.68</v>
      </c>
      <c r="K57" s="4">
        <v>100</v>
      </c>
      <c r="L57" s="21">
        <v>0.58370370370370372</v>
      </c>
      <c r="M57" s="4">
        <v>7.11</v>
      </c>
      <c r="N57" s="4">
        <v>4.3</v>
      </c>
    </row>
    <row r="58" spans="1:14" x14ac:dyDescent="0.35">
      <c r="A58" s="4" t="s">
        <v>373</v>
      </c>
      <c r="B58" s="4" t="s">
        <v>374</v>
      </c>
      <c r="C58" s="22">
        <v>9.9900000000000003E-2</v>
      </c>
      <c r="D58" s="4">
        <v>8.3699999999999992</v>
      </c>
      <c r="E58" s="4">
        <v>4138248800</v>
      </c>
      <c r="F58" s="4">
        <v>1</v>
      </c>
      <c r="G58" s="4" t="s">
        <v>24300</v>
      </c>
      <c r="H58" s="4" t="s">
        <v>596</v>
      </c>
      <c r="I58" s="4">
        <v>65537</v>
      </c>
      <c r="J58" s="4">
        <v>14.25</v>
      </c>
      <c r="K58" s="4">
        <v>100</v>
      </c>
      <c r="L58" s="21">
        <v>0.44810185185185186</v>
      </c>
      <c r="M58" s="4">
        <v>7.22</v>
      </c>
      <c r="N58" s="4">
        <v>9.3800000000000008</v>
      </c>
    </row>
    <row r="59" spans="1:14" x14ac:dyDescent="0.35">
      <c r="A59" s="4" t="s">
        <v>198</v>
      </c>
      <c r="B59" s="4" t="s">
        <v>199</v>
      </c>
      <c r="C59" s="22">
        <v>9.9900000000000003E-2</v>
      </c>
      <c r="D59" s="4">
        <v>25</v>
      </c>
      <c r="E59" s="4">
        <v>5948947800</v>
      </c>
      <c r="F59" s="4">
        <v>1</v>
      </c>
      <c r="G59" s="4" t="s">
        <v>14732</v>
      </c>
      <c r="H59" s="4" t="s">
        <v>596</v>
      </c>
      <c r="I59" s="4">
        <v>131075</v>
      </c>
      <c r="J59" s="4">
        <v>42.06</v>
      </c>
      <c r="K59" s="4">
        <v>100</v>
      </c>
      <c r="L59" s="21">
        <v>0.56425925925925924</v>
      </c>
      <c r="M59" s="4">
        <v>5.9</v>
      </c>
      <c r="N59" s="4">
        <v>8.3800000000000008</v>
      </c>
    </row>
    <row r="60" spans="1:14" x14ac:dyDescent="0.35">
      <c r="A60" s="4" t="s">
        <v>4437</v>
      </c>
      <c r="B60" s="4" t="s">
        <v>4438</v>
      </c>
      <c r="C60" s="22">
        <v>9.9199999999999997E-2</v>
      </c>
      <c r="D60" s="4">
        <v>2.88</v>
      </c>
      <c r="E60" s="4">
        <v>17948386000</v>
      </c>
      <c r="F60" s="4">
        <v>1</v>
      </c>
      <c r="G60" s="4" t="s">
        <v>24299</v>
      </c>
      <c r="H60" s="4" t="s">
        <v>596</v>
      </c>
      <c r="I60" s="4">
        <v>65537</v>
      </c>
      <c r="J60" s="4">
        <v>0</v>
      </c>
      <c r="K60" s="4">
        <v>94.19</v>
      </c>
      <c r="L60" s="21">
        <v>0.46094907407407404</v>
      </c>
      <c r="M60" s="4">
        <v>7.09</v>
      </c>
      <c r="N60" s="4">
        <v>11.35</v>
      </c>
    </row>
    <row r="61" spans="1:14" x14ac:dyDescent="0.35">
      <c r="A61" s="4" t="s">
        <v>3488</v>
      </c>
      <c r="B61" s="4" t="s">
        <v>3489</v>
      </c>
      <c r="C61" s="22">
        <v>9.9599999999999994E-2</v>
      </c>
      <c r="D61" s="4">
        <v>5.85</v>
      </c>
      <c r="E61" s="4">
        <v>5703248900</v>
      </c>
      <c r="F61" s="4">
        <v>1</v>
      </c>
      <c r="G61" s="4" t="s">
        <v>24285</v>
      </c>
      <c r="H61" s="4" t="s">
        <v>596</v>
      </c>
      <c r="I61" s="4">
        <v>65537</v>
      </c>
      <c r="J61" s="4">
        <v>0</v>
      </c>
      <c r="K61" s="4">
        <v>100</v>
      </c>
      <c r="L61" s="21">
        <v>0.58682870370370377</v>
      </c>
      <c r="M61" s="4">
        <v>6.82</v>
      </c>
      <c r="N61" s="4">
        <v>2.1</v>
      </c>
    </row>
    <row r="62" spans="1:14" x14ac:dyDescent="0.35">
      <c r="A62" s="4" t="s">
        <v>1553</v>
      </c>
      <c r="B62" s="4" t="s">
        <v>1554</v>
      </c>
      <c r="C62" s="22">
        <v>9.9599999999999994E-2</v>
      </c>
      <c r="D62" s="4">
        <v>5.74</v>
      </c>
      <c r="E62" s="4">
        <v>3228251900</v>
      </c>
      <c r="F62" s="4">
        <v>1</v>
      </c>
      <c r="G62" s="4" t="s">
        <v>24298</v>
      </c>
      <c r="H62" s="4" t="s">
        <v>596</v>
      </c>
      <c r="I62" s="4">
        <v>65537</v>
      </c>
      <c r="J62" s="4">
        <v>0</v>
      </c>
      <c r="K62" s="4">
        <v>99.28</v>
      </c>
      <c r="L62" s="21">
        <v>0.39739583333333334</v>
      </c>
      <c r="M62" s="4">
        <v>1.44</v>
      </c>
      <c r="N62" s="4">
        <v>77.540000000000006</v>
      </c>
    </row>
    <row r="63" spans="1:14" x14ac:dyDescent="0.35">
      <c r="A63" s="4" t="s">
        <v>6676</v>
      </c>
      <c r="B63" s="4" t="s">
        <v>6677</v>
      </c>
      <c r="C63" s="22">
        <v>0.1</v>
      </c>
      <c r="D63" s="4">
        <v>8.0299999999999994</v>
      </c>
      <c r="E63" s="4">
        <v>17237606000</v>
      </c>
      <c r="F63" s="4">
        <v>1</v>
      </c>
      <c r="G63" s="4" t="s">
        <v>24297</v>
      </c>
      <c r="H63" s="4" t="s">
        <v>596</v>
      </c>
      <c r="I63" s="4">
        <v>131076</v>
      </c>
      <c r="J63" s="4">
        <v>0</v>
      </c>
      <c r="K63" s="4">
        <v>100</v>
      </c>
      <c r="L63" s="21">
        <v>0.54168981481481482</v>
      </c>
      <c r="M63" s="4">
        <v>5.94</v>
      </c>
      <c r="N63" s="4">
        <v>12.96</v>
      </c>
    </row>
    <row r="64" spans="1:14" x14ac:dyDescent="0.35">
      <c r="A64" s="4" t="s">
        <v>12848</v>
      </c>
      <c r="B64" s="4" t="s">
        <v>12849</v>
      </c>
      <c r="C64" s="22">
        <v>0.1002</v>
      </c>
      <c r="D64" s="4">
        <v>14.39</v>
      </c>
      <c r="E64" s="4">
        <v>4751600500</v>
      </c>
      <c r="F64" s="4">
        <v>1</v>
      </c>
      <c r="G64" s="4" t="s">
        <v>24296</v>
      </c>
      <c r="H64" s="4" t="s">
        <v>596</v>
      </c>
      <c r="I64" s="4">
        <v>65537</v>
      </c>
      <c r="J64" s="4">
        <v>46.46</v>
      </c>
      <c r="K64" s="4">
        <v>100</v>
      </c>
      <c r="L64" s="21">
        <v>0.4644212962962963</v>
      </c>
      <c r="M64" s="4">
        <v>8.52</v>
      </c>
      <c r="N64" s="4">
        <v>20.29</v>
      </c>
    </row>
    <row r="65" spans="1:14" x14ac:dyDescent="0.35">
      <c r="A65" s="4" t="s">
        <v>8107</v>
      </c>
      <c r="B65" s="4" t="s">
        <v>8108</v>
      </c>
      <c r="C65" s="22">
        <v>0.1004</v>
      </c>
      <c r="D65" s="4">
        <v>6.25</v>
      </c>
      <c r="E65" s="4">
        <v>3806441800</v>
      </c>
      <c r="F65" s="4">
        <v>1</v>
      </c>
      <c r="G65" s="4" t="s">
        <v>24295</v>
      </c>
      <c r="H65" s="4" t="s">
        <v>596</v>
      </c>
      <c r="I65" s="4">
        <v>65537</v>
      </c>
      <c r="J65" s="4">
        <v>0</v>
      </c>
      <c r="K65" s="4">
        <v>99.91</v>
      </c>
      <c r="L65" s="21">
        <v>0.5665162037037037</v>
      </c>
      <c r="M65" s="4">
        <v>11.11</v>
      </c>
      <c r="N65" s="4">
        <v>2.0099999999999998</v>
      </c>
    </row>
    <row r="66" spans="1:14" x14ac:dyDescent="0.35">
      <c r="A66" s="4" t="s">
        <v>1273</v>
      </c>
      <c r="B66" s="4" t="s">
        <v>1274</v>
      </c>
      <c r="C66" s="22">
        <v>0.1</v>
      </c>
      <c r="D66" s="4">
        <v>12.32</v>
      </c>
      <c r="E66" s="4">
        <v>31707027000</v>
      </c>
      <c r="F66" s="4">
        <v>1</v>
      </c>
      <c r="G66" s="4" t="s">
        <v>24294</v>
      </c>
      <c r="H66" s="4" t="s">
        <v>596</v>
      </c>
      <c r="I66" s="4">
        <v>65537</v>
      </c>
      <c r="J66" s="4">
        <v>4.3</v>
      </c>
      <c r="K66" s="4">
        <v>100</v>
      </c>
      <c r="L66" s="21">
        <v>0.55488425925925922</v>
      </c>
      <c r="M66" s="4">
        <v>5.28</v>
      </c>
      <c r="N66" s="4">
        <v>3.05</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40625" defaultRowHeight="14.15" x14ac:dyDescent="0.35"/>
  <cols>
    <col min="1" max="6" width="9.140625" style="4"/>
    <col min="7" max="7" width="32.7109375" style="4" bestFit="1" customWidth="1"/>
    <col min="8" max="16384" width="9.140625" style="4"/>
  </cols>
  <sheetData>
    <row r="1" spans="1:14" x14ac:dyDescent="0.35">
      <c r="A1" s="4" t="s">
        <v>99</v>
      </c>
      <c r="B1" s="4" t="s">
        <v>9</v>
      </c>
      <c r="C1" s="4" t="s">
        <v>1382</v>
      </c>
      <c r="D1" s="4" t="s">
        <v>625</v>
      </c>
      <c r="E1" s="4" t="s">
        <v>100</v>
      </c>
      <c r="F1" s="4" t="s">
        <v>24417</v>
      </c>
      <c r="G1" s="4" t="s">
        <v>24416</v>
      </c>
      <c r="H1" s="4" t="s">
        <v>595</v>
      </c>
      <c r="I1" s="4" t="s">
        <v>628</v>
      </c>
      <c r="J1" s="4" t="s">
        <v>624</v>
      </c>
      <c r="K1" s="4" t="s">
        <v>24415</v>
      </c>
      <c r="L1" s="4" t="s">
        <v>24414</v>
      </c>
      <c r="M1" s="4" t="s">
        <v>24413</v>
      </c>
      <c r="N1" s="4" t="s">
        <v>24412</v>
      </c>
    </row>
    <row r="2" spans="1:14" x14ac:dyDescent="0.35">
      <c r="A2" s="4" t="s">
        <v>1643</v>
      </c>
      <c r="B2" s="4" t="s">
        <v>1644</v>
      </c>
      <c r="C2" s="22">
        <v>0.1</v>
      </c>
      <c r="D2" s="4">
        <v>29.71</v>
      </c>
      <c r="E2" s="4">
        <v>2819572900</v>
      </c>
      <c r="F2" s="4">
        <v>4</v>
      </c>
      <c r="G2" s="4" t="s">
        <v>24411</v>
      </c>
      <c r="H2" s="4" t="s">
        <v>596</v>
      </c>
      <c r="I2" s="4">
        <v>262148</v>
      </c>
      <c r="J2" s="4">
        <v>2.21</v>
      </c>
      <c r="K2" s="4">
        <v>100</v>
      </c>
      <c r="L2" s="21">
        <v>0.58092592592592596</v>
      </c>
      <c r="M2" s="4">
        <v>27.46</v>
      </c>
      <c r="N2" s="4">
        <v>20.84</v>
      </c>
    </row>
    <row r="3" spans="1:14" x14ac:dyDescent="0.35">
      <c r="A3" s="4" t="s">
        <v>605</v>
      </c>
      <c r="B3" s="4" t="s">
        <v>606</v>
      </c>
      <c r="C3" s="22">
        <v>0.1007</v>
      </c>
      <c r="D3" s="4">
        <v>8.31</v>
      </c>
      <c r="E3" s="4">
        <v>9457145400</v>
      </c>
      <c r="F3" s="4">
        <v>4</v>
      </c>
      <c r="G3" s="4" t="s">
        <v>24410</v>
      </c>
      <c r="H3" s="4" t="s">
        <v>596</v>
      </c>
      <c r="I3" s="4">
        <v>262148</v>
      </c>
      <c r="J3" s="4">
        <v>66.260000000000005</v>
      </c>
      <c r="K3" s="4">
        <v>100</v>
      </c>
      <c r="L3" s="21">
        <v>0.61791666666666667</v>
      </c>
      <c r="M3" s="4">
        <v>17.559999999999999</v>
      </c>
      <c r="N3" s="4">
        <v>1.19</v>
      </c>
    </row>
    <row r="4" spans="1:14" x14ac:dyDescent="0.35">
      <c r="A4" s="4" t="s">
        <v>1589</v>
      </c>
      <c r="B4" s="4" t="s">
        <v>1590</v>
      </c>
      <c r="C4" s="22">
        <v>0.1002</v>
      </c>
      <c r="D4" s="4">
        <v>13.4</v>
      </c>
      <c r="E4" s="4">
        <v>7798920000</v>
      </c>
      <c r="F4" s="4">
        <v>3</v>
      </c>
      <c r="G4" s="4" t="s">
        <v>24409</v>
      </c>
      <c r="H4" s="4" t="s">
        <v>596</v>
      </c>
      <c r="I4" s="4">
        <v>196611</v>
      </c>
      <c r="J4" s="4">
        <v>45.04</v>
      </c>
      <c r="K4" s="4">
        <v>100</v>
      </c>
      <c r="L4" s="21">
        <v>0.42935185185185182</v>
      </c>
      <c r="M4" s="4">
        <v>25.48</v>
      </c>
      <c r="N4" s="4">
        <v>3.33</v>
      </c>
    </row>
    <row r="5" spans="1:14" x14ac:dyDescent="0.35">
      <c r="A5" s="4" t="s">
        <v>1530</v>
      </c>
      <c r="B5" s="4" t="s">
        <v>1531</v>
      </c>
      <c r="C5" s="22">
        <v>9.9599999999999994E-2</v>
      </c>
      <c r="D5" s="4">
        <v>10.16</v>
      </c>
      <c r="E5" s="4">
        <v>2473374400</v>
      </c>
      <c r="F5" s="4">
        <v>3</v>
      </c>
      <c r="G5" s="4" t="s">
        <v>24408</v>
      </c>
      <c r="H5" s="4" t="s">
        <v>596</v>
      </c>
      <c r="I5" s="4">
        <v>196611</v>
      </c>
      <c r="J5" s="4">
        <v>30.23</v>
      </c>
      <c r="K5" s="4">
        <v>100</v>
      </c>
      <c r="L5" s="21">
        <v>0.60473379629629631</v>
      </c>
      <c r="M5" s="4">
        <v>21.94</v>
      </c>
      <c r="N5" s="4">
        <v>10.57</v>
      </c>
    </row>
    <row r="6" spans="1:14" x14ac:dyDescent="0.35">
      <c r="A6" s="4" t="s">
        <v>517</v>
      </c>
      <c r="B6" s="4" t="s">
        <v>518</v>
      </c>
      <c r="C6" s="22">
        <v>0.1</v>
      </c>
      <c r="D6" s="4">
        <v>18.37</v>
      </c>
      <c r="E6" s="4">
        <v>2854988900</v>
      </c>
      <c r="F6" s="4">
        <v>2</v>
      </c>
      <c r="G6" s="4" t="s">
        <v>24407</v>
      </c>
      <c r="H6" s="4" t="s">
        <v>596</v>
      </c>
      <c r="I6" s="4">
        <v>131074</v>
      </c>
      <c r="J6" s="4">
        <v>69.150000000000006</v>
      </c>
      <c r="K6" s="4">
        <v>100</v>
      </c>
      <c r="L6" s="21">
        <v>0.40956018518518517</v>
      </c>
      <c r="M6" s="4">
        <v>4.57</v>
      </c>
      <c r="N6" s="4">
        <v>15.7</v>
      </c>
    </row>
    <row r="7" spans="1:14" x14ac:dyDescent="0.35">
      <c r="A7" s="4" t="s">
        <v>3973</v>
      </c>
      <c r="B7" s="4" t="s">
        <v>3974</v>
      </c>
      <c r="C7" s="22">
        <v>9.98E-2</v>
      </c>
      <c r="D7" s="4">
        <v>13.78</v>
      </c>
      <c r="E7" s="4">
        <v>3980582500</v>
      </c>
      <c r="F7" s="4">
        <v>2</v>
      </c>
      <c r="G7" s="4" t="s">
        <v>24406</v>
      </c>
      <c r="H7" s="4" t="s">
        <v>596</v>
      </c>
      <c r="I7" s="4">
        <v>131074</v>
      </c>
      <c r="J7" s="4">
        <v>49.61</v>
      </c>
      <c r="K7" s="4">
        <v>100</v>
      </c>
      <c r="L7" s="21">
        <v>0.58439814814814817</v>
      </c>
      <c r="M7" s="4">
        <v>6.12</v>
      </c>
      <c r="N7" s="4">
        <v>0.86</v>
      </c>
    </row>
    <row r="8" spans="1:14" x14ac:dyDescent="0.35">
      <c r="A8" s="4" t="s">
        <v>1812</v>
      </c>
      <c r="B8" s="4" t="s">
        <v>1813</v>
      </c>
      <c r="C8" s="22">
        <v>0.1008</v>
      </c>
      <c r="D8" s="4">
        <v>5.24</v>
      </c>
      <c r="E8" s="4">
        <v>4004842100</v>
      </c>
      <c r="F8" s="4">
        <v>2</v>
      </c>
      <c r="G8" s="4" t="s">
        <v>24405</v>
      </c>
      <c r="H8" s="4" t="s">
        <v>596</v>
      </c>
      <c r="I8" s="4">
        <v>131074</v>
      </c>
      <c r="J8" s="4">
        <v>31.4</v>
      </c>
      <c r="K8" s="4">
        <v>100</v>
      </c>
      <c r="L8" s="21">
        <v>0.39792824074074074</v>
      </c>
      <c r="M8" s="4">
        <v>6.27</v>
      </c>
      <c r="N8" s="4">
        <v>36.950000000000003</v>
      </c>
    </row>
    <row r="9" spans="1:14" x14ac:dyDescent="0.35">
      <c r="A9" s="4" t="s">
        <v>1557</v>
      </c>
      <c r="B9" s="4" t="s">
        <v>1558</v>
      </c>
      <c r="C9" s="22">
        <v>9.9500000000000005E-2</v>
      </c>
      <c r="D9" s="4">
        <v>6.85</v>
      </c>
      <c r="E9" s="4">
        <v>4032732000</v>
      </c>
      <c r="F9" s="4">
        <v>2</v>
      </c>
      <c r="G9" s="4" t="s">
        <v>24404</v>
      </c>
      <c r="H9" s="4" t="s">
        <v>596</v>
      </c>
      <c r="I9" s="4">
        <v>131074</v>
      </c>
      <c r="J9" s="4">
        <v>11.12</v>
      </c>
      <c r="K9" s="4">
        <v>100</v>
      </c>
      <c r="L9" s="21">
        <v>0.59255787037037033</v>
      </c>
      <c r="M9" s="4">
        <v>11.99</v>
      </c>
      <c r="N9" s="4">
        <v>4.87</v>
      </c>
    </row>
    <row r="10" spans="1:14" x14ac:dyDescent="0.35">
      <c r="A10" s="4" t="s">
        <v>442</v>
      </c>
      <c r="B10" s="4" t="s">
        <v>443</v>
      </c>
      <c r="C10" s="22">
        <v>0.10050000000000001</v>
      </c>
      <c r="D10" s="4">
        <v>8.43</v>
      </c>
      <c r="E10" s="4">
        <v>2800640400</v>
      </c>
      <c r="F10" s="4">
        <v>2</v>
      </c>
      <c r="G10" s="4" t="s">
        <v>24403</v>
      </c>
      <c r="H10" s="4" t="s">
        <v>596</v>
      </c>
      <c r="I10" s="4">
        <v>196612</v>
      </c>
      <c r="J10" s="4">
        <v>2.9</v>
      </c>
      <c r="K10" s="4">
        <v>100</v>
      </c>
      <c r="L10" s="21">
        <v>0.401400462962963</v>
      </c>
      <c r="M10" s="4">
        <v>15.5</v>
      </c>
      <c r="N10" s="4">
        <v>17.760000000000002</v>
      </c>
    </row>
    <row r="11" spans="1:14" x14ac:dyDescent="0.35">
      <c r="A11" s="4" t="s">
        <v>8738</v>
      </c>
      <c r="B11" s="4" t="s">
        <v>8739</v>
      </c>
      <c r="C11" s="22">
        <v>9.9599999999999994E-2</v>
      </c>
      <c r="D11" s="4">
        <v>2.65</v>
      </c>
      <c r="E11" s="4">
        <v>7322168700</v>
      </c>
      <c r="F11" s="4">
        <v>2</v>
      </c>
      <c r="G11" s="4" t="s">
        <v>24402</v>
      </c>
      <c r="H11" s="4" t="s">
        <v>598</v>
      </c>
      <c r="I11" s="4">
        <v>131074</v>
      </c>
      <c r="J11" s="4">
        <v>58.16</v>
      </c>
      <c r="K11" s="4">
        <v>100</v>
      </c>
      <c r="L11" s="21">
        <v>0.39583333333333331</v>
      </c>
      <c r="M11" s="4">
        <v>1.29</v>
      </c>
      <c r="N11" s="4">
        <v>111.35</v>
      </c>
    </row>
    <row r="12" spans="1:14" x14ac:dyDescent="0.35">
      <c r="A12" s="4" t="s">
        <v>9839</v>
      </c>
      <c r="B12" s="4" t="s">
        <v>9840</v>
      </c>
      <c r="C12" s="22">
        <v>9.9699999999999997E-2</v>
      </c>
      <c r="D12" s="4">
        <v>7.28</v>
      </c>
      <c r="E12" s="4">
        <v>11643941700</v>
      </c>
      <c r="F12" s="4">
        <v>2</v>
      </c>
      <c r="G12" s="4" t="s">
        <v>24401</v>
      </c>
      <c r="H12" s="4" t="s">
        <v>596</v>
      </c>
      <c r="I12" s="4">
        <v>131074</v>
      </c>
      <c r="J12" s="4">
        <v>52.93</v>
      </c>
      <c r="K12" s="4">
        <v>98.48</v>
      </c>
      <c r="L12" s="21">
        <v>0.55245370370370372</v>
      </c>
      <c r="M12" s="4">
        <v>8.1199999999999992</v>
      </c>
      <c r="N12" s="4">
        <v>1.03</v>
      </c>
    </row>
    <row r="13" spans="1:14" x14ac:dyDescent="0.35">
      <c r="A13" s="4" t="s">
        <v>5380</v>
      </c>
      <c r="B13" s="4" t="s">
        <v>5381</v>
      </c>
      <c r="C13" s="22">
        <v>9.98E-2</v>
      </c>
      <c r="D13" s="4">
        <v>18.52</v>
      </c>
      <c r="E13" s="4">
        <v>7627712100</v>
      </c>
      <c r="F13" s="4">
        <v>2</v>
      </c>
      <c r="G13" s="4" t="s">
        <v>24400</v>
      </c>
      <c r="H13" s="4" t="s">
        <v>596</v>
      </c>
      <c r="I13" s="4">
        <v>131074</v>
      </c>
      <c r="J13" s="4">
        <v>50.59</v>
      </c>
      <c r="K13" s="4">
        <v>96.86</v>
      </c>
      <c r="L13" s="21">
        <v>0.47537037037037039</v>
      </c>
      <c r="M13" s="4">
        <v>11.71</v>
      </c>
      <c r="N13" s="4">
        <v>4.1500000000000004</v>
      </c>
    </row>
    <row r="14" spans="1:14" x14ac:dyDescent="0.35">
      <c r="A14" s="4" t="s">
        <v>235</v>
      </c>
      <c r="B14" s="4" t="s">
        <v>236</v>
      </c>
      <c r="C14" s="22">
        <v>0.2</v>
      </c>
      <c r="D14" s="4">
        <v>106.68</v>
      </c>
      <c r="E14" s="4">
        <v>2496312000</v>
      </c>
      <c r="F14" s="4">
        <v>1</v>
      </c>
      <c r="G14" s="4" t="s">
        <v>24399</v>
      </c>
      <c r="H14" s="4" t="s">
        <v>596</v>
      </c>
      <c r="I14" s="4">
        <v>65537</v>
      </c>
      <c r="J14" s="4">
        <v>20.85</v>
      </c>
      <c r="K14" s="4">
        <v>99.8</v>
      </c>
      <c r="L14" s="21">
        <v>0.59828703703703701</v>
      </c>
      <c r="M14" s="4">
        <v>9.1999999999999993</v>
      </c>
      <c r="N14" s="4">
        <v>27.55</v>
      </c>
    </row>
    <row r="15" spans="1:14" x14ac:dyDescent="0.35">
      <c r="A15" s="4" t="s">
        <v>10129</v>
      </c>
      <c r="B15" s="4" t="s">
        <v>10130</v>
      </c>
      <c r="C15" s="22">
        <v>9.98E-2</v>
      </c>
      <c r="D15" s="4">
        <v>28.09</v>
      </c>
      <c r="E15" s="4">
        <v>973181840</v>
      </c>
      <c r="F15" s="4">
        <v>1</v>
      </c>
      <c r="G15" s="4" t="s">
        <v>24398</v>
      </c>
      <c r="H15" s="4" t="s">
        <v>596</v>
      </c>
      <c r="I15" s="4">
        <v>65537</v>
      </c>
      <c r="J15" s="4">
        <v>0</v>
      </c>
      <c r="K15" s="4">
        <v>99.42</v>
      </c>
      <c r="L15" s="21">
        <v>0.60925925925925928</v>
      </c>
      <c r="M15" s="4">
        <v>9.66</v>
      </c>
      <c r="N15" s="4">
        <v>71.11</v>
      </c>
    </row>
    <row r="16" spans="1:14" x14ac:dyDescent="0.35">
      <c r="A16" s="4" t="s">
        <v>313</v>
      </c>
      <c r="B16" s="4" t="s">
        <v>314</v>
      </c>
      <c r="C16" s="22">
        <v>0.1</v>
      </c>
      <c r="D16" s="4">
        <v>33.659999999999997</v>
      </c>
      <c r="E16" s="4">
        <v>2654401900</v>
      </c>
      <c r="F16" s="4">
        <v>1</v>
      </c>
      <c r="G16" s="4" t="s">
        <v>24397</v>
      </c>
      <c r="H16" s="4" t="s">
        <v>596</v>
      </c>
      <c r="I16" s="4">
        <v>65537</v>
      </c>
      <c r="J16" s="4">
        <v>8.6</v>
      </c>
      <c r="K16" s="4">
        <v>100</v>
      </c>
      <c r="L16" s="21">
        <v>0.43178240740740742</v>
      </c>
      <c r="M16" s="4">
        <v>12.96</v>
      </c>
      <c r="N16" s="4">
        <v>7.78</v>
      </c>
    </row>
    <row r="17" spans="1:14" x14ac:dyDescent="0.35">
      <c r="A17" s="4" t="s">
        <v>226</v>
      </c>
      <c r="B17" s="4" t="s">
        <v>227</v>
      </c>
      <c r="C17" s="22">
        <v>0.10009999999999999</v>
      </c>
      <c r="D17" s="4">
        <v>62.21</v>
      </c>
      <c r="E17" s="4">
        <v>6060792200</v>
      </c>
      <c r="F17" s="4">
        <v>1</v>
      </c>
      <c r="G17" s="4" t="s">
        <v>24396</v>
      </c>
      <c r="H17" s="4" t="s">
        <v>596</v>
      </c>
      <c r="I17" s="4">
        <v>65537</v>
      </c>
      <c r="J17" s="4">
        <v>25.21</v>
      </c>
      <c r="K17" s="4">
        <v>96.24</v>
      </c>
      <c r="L17" s="21">
        <v>0.54186342592592596</v>
      </c>
      <c r="M17" s="4">
        <v>17.260000000000002</v>
      </c>
      <c r="N17" s="4">
        <v>2.61</v>
      </c>
    </row>
    <row r="18" spans="1:14" x14ac:dyDescent="0.35">
      <c r="A18" s="4" t="s">
        <v>6746</v>
      </c>
      <c r="B18" s="4" t="s">
        <v>6747</v>
      </c>
      <c r="C18" s="22">
        <v>0.1</v>
      </c>
      <c r="D18" s="4">
        <v>73.709999999999994</v>
      </c>
      <c r="E18" s="4">
        <v>5033877100</v>
      </c>
      <c r="F18" s="4">
        <v>1</v>
      </c>
      <c r="G18" s="4" t="s">
        <v>24395</v>
      </c>
      <c r="H18" s="4" t="s">
        <v>596</v>
      </c>
      <c r="I18" s="4">
        <v>65537</v>
      </c>
      <c r="J18" s="4">
        <v>12.98</v>
      </c>
      <c r="K18" s="4">
        <v>100</v>
      </c>
      <c r="L18" s="21">
        <v>0.60421296296296301</v>
      </c>
      <c r="M18" s="4">
        <v>14.05</v>
      </c>
      <c r="N18" s="4">
        <v>5.65</v>
      </c>
    </row>
    <row r="19" spans="1:14" x14ac:dyDescent="0.35">
      <c r="A19" s="4" t="s">
        <v>963</v>
      </c>
      <c r="B19" s="4" t="s">
        <v>964</v>
      </c>
      <c r="C19" s="22">
        <v>0.1</v>
      </c>
      <c r="D19" s="4">
        <v>79.53</v>
      </c>
      <c r="E19" s="4">
        <v>12541880500</v>
      </c>
      <c r="F19" s="4">
        <v>1</v>
      </c>
      <c r="G19" s="4" t="s">
        <v>24394</v>
      </c>
      <c r="H19" s="4" t="s">
        <v>596</v>
      </c>
      <c r="I19" s="4">
        <v>65537</v>
      </c>
      <c r="J19" s="4">
        <v>63.04</v>
      </c>
      <c r="K19" s="4">
        <v>99.66</v>
      </c>
      <c r="L19" s="21">
        <v>0.60804398148148142</v>
      </c>
      <c r="M19" s="4">
        <v>3.25</v>
      </c>
      <c r="N19" s="4">
        <v>20.64</v>
      </c>
    </row>
    <row r="20" spans="1:14" x14ac:dyDescent="0.35">
      <c r="A20" s="4" t="s">
        <v>319</v>
      </c>
      <c r="B20" s="4" t="s">
        <v>320</v>
      </c>
      <c r="C20" s="22">
        <v>9.9900000000000003E-2</v>
      </c>
      <c r="D20" s="4">
        <v>41.29</v>
      </c>
      <c r="E20" s="4">
        <v>4573735300</v>
      </c>
      <c r="F20" s="4">
        <v>1</v>
      </c>
      <c r="G20" s="4" t="s">
        <v>24393</v>
      </c>
      <c r="H20" s="4" t="s">
        <v>596</v>
      </c>
      <c r="I20" s="4">
        <v>65537</v>
      </c>
      <c r="J20" s="4">
        <v>29.12</v>
      </c>
      <c r="K20" s="4">
        <v>64.84</v>
      </c>
      <c r="L20" s="21">
        <v>0.54984953703703698</v>
      </c>
      <c r="M20" s="4">
        <v>9.3000000000000007</v>
      </c>
      <c r="N20" s="4">
        <v>21.31</v>
      </c>
    </row>
    <row r="21" spans="1:14" x14ac:dyDescent="0.35">
      <c r="A21" s="4" t="s">
        <v>734</v>
      </c>
      <c r="B21" s="4" t="s">
        <v>735</v>
      </c>
      <c r="C21" s="22">
        <v>0.1</v>
      </c>
      <c r="D21" s="4">
        <v>194.48</v>
      </c>
      <c r="E21" s="4">
        <v>26867271000</v>
      </c>
      <c r="F21" s="4">
        <v>1</v>
      </c>
      <c r="G21" s="4" t="s">
        <v>1419</v>
      </c>
      <c r="H21" s="4" t="s">
        <v>596</v>
      </c>
      <c r="I21" s="4">
        <v>196614</v>
      </c>
      <c r="J21" s="4">
        <v>49.98</v>
      </c>
      <c r="K21" s="4">
        <v>99.74</v>
      </c>
      <c r="L21" s="21">
        <v>0.61423611111111109</v>
      </c>
      <c r="M21" s="4">
        <v>3.98</v>
      </c>
      <c r="N21" s="4">
        <v>2.0499999999999998</v>
      </c>
    </row>
    <row r="22" spans="1:14" x14ac:dyDescent="0.35">
      <c r="A22" s="4" t="s">
        <v>143</v>
      </c>
      <c r="B22" s="4" t="s">
        <v>90</v>
      </c>
      <c r="C22" s="22">
        <v>0.1002</v>
      </c>
      <c r="D22" s="4">
        <v>19.87</v>
      </c>
      <c r="E22" s="4">
        <v>4172632900</v>
      </c>
      <c r="F22" s="4">
        <v>1</v>
      </c>
      <c r="G22" s="4" t="s">
        <v>24392</v>
      </c>
      <c r="H22" s="4" t="s">
        <v>596</v>
      </c>
      <c r="I22" s="4">
        <v>65537</v>
      </c>
      <c r="J22" s="4">
        <v>68.31</v>
      </c>
      <c r="K22" s="4">
        <v>59.46</v>
      </c>
      <c r="L22" s="21">
        <v>0.39688657407407407</v>
      </c>
      <c r="M22" s="4">
        <v>1.68</v>
      </c>
      <c r="N22" s="4">
        <v>85.32</v>
      </c>
    </row>
    <row r="23" spans="1:14" x14ac:dyDescent="0.35">
      <c r="A23" s="4" t="s">
        <v>5548</v>
      </c>
      <c r="B23" s="4" t="s">
        <v>5549</v>
      </c>
      <c r="C23" s="22">
        <v>9.9599999999999994E-2</v>
      </c>
      <c r="D23" s="4">
        <v>10.93</v>
      </c>
      <c r="E23" s="4">
        <v>2342320100</v>
      </c>
      <c r="F23" s="4">
        <v>1</v>
      </c>
      <c r="G23" s="4" t="s">
        <v>24391</v>
      </c>
      <c r="H23" s="4" t="s">
        <v>596</v>
      </c>
      <c r="I23" s="4">
        <v>65537</v>
      </c>
      <c r="J23" s="4">
        <v>24.37</v>
      </c>
      <c r="K23" s="4">
        <v>99.99</v>
      </c>
      <c r="L23" s="21">
        <v>0.47658564814814813</v>
      </c>
      <c r="M23" s="4">
        <v>18.690000000000001</v>
      </c>
      <c r="N23" s="4">
        <v>13.77</v>
      </c>
    </row>
    <row r="24" spans="1:14" x14ac:dyDescent="0.35">
      <c r="A24" s="4" t="s">
        <v>5228</v>
      </c>
      <c r="B24" s="4" t="s">
        <v>5229</v>
      </c>
      <c r="C24" s="22">
        <v>0.1003</v>
      </c>
      <c r="D24" s="4">
        <v>7.57</v>
      </c>
      <c r="E24" s="4">
        <v>3740427800</v>
      </c>
      <c r="F24" s="4">
        <v>1</v>
      </c>
      <c r="G24" s="4" t="s">
        <v>24390</v>
      </c>
      <c r="H24" s="4" t="s">
        <v>596</v>
      </c>
      <c r="I24" s="4">
        <v>65537</v>
      </c>
      <c r="J24" s="4">
        <v>61.22</v>
      </c>
      <c r="K24" s="4">
        <v>88.61</v>
      </c>
      <c r="L24" s="21">
        <v>0.43872685185185184</v>
      </c>
      <c r="M24" s="4">
        <v>4.93</v>
      </c>
      <c r="N24" s="4">
        <v>12.88</v>
      </c>
    </row>
    <row r="25" spans="1:14" x14ac:dyDescent="0.35">
      <c r="A25" s="4" t="s">
        <v>405</v>
      </c>
      <c r="B25" s="4" t="s">
        <v>406</v>
      </c>
      <c r="C25" s="22">
        <v>0.10059999999999999</v>
      </c>
      <c r="D25" s="4">
        <v>5.14</v>
      </c>
      <c r="E25" s="4">
        <v>4099311900</v>
      </c>
      <c r="F25" s="4">
        <v>1</v>
      </c>
      <c r="G25" s="4" t="s">
        <v>390</v>
      </c>
      <c r="H25" s="4" t="s">
        <v>596</v>
      </c>
      <c r="I25" s="4">
        <v>65537</v>
      </c>
      <c r="J25" s="4">
        <v>33.71</v>
      </c>
      <c r="K25" s="4">
        <v>90.48</v>
      </c>
      <c r="L25" s="21">
        <v>0.62249999999999994</v>
      </c>
      <c r="M25" s="4">
        <v>13.08</v>
      </c>
      <c r="N25" s="4">
        <v>1.87</v>
      </c>
    </row>
    <row r="26" spans="1:14" x14ac:dyDescent="0.35">
      <c r="A26" s="4" t="s">
        <v>646</v>
      </c>
      <c r="B26" s="4" t="s">
        <v>647</v>
      </c>
      <c r="C26" s="22">
        <v>0.10059999999999999</v>
      </c>
      <c r="D26" s="4">
        <v>9.9600000000000009</v>
      </c>
      <c r="E26" s="4">
        <v>6283160400</v>
      </c>
      <c r="F26" s="4">
        <v>1</v>
      </c>
      <c r="G26" s="4" t="s">
        <v>24389</v>
      </c>
      <c r="H26" s="4" t="s">
        <v>596</v>
      </c>
      <c r="I26" s="4">
        <v>65537</v>
      </c>
      <c r="J26" s="4">
        <v>45.82</v>
      </c>
      <c r="K26" s="4">
        <v>92.05</v>
      </c>
      <c r="L26" s="21">
        <v>0.61440972222222223</v>
      </c>
      <c r="M26" s="4">
        <v>6.11</v>
      </c>
      <c r="N26" s="4">
        <v>10.38</v>
      </c>
    </row>
    <row r="27" spans="1:14" x14ac:dyDescent="0.35">
      <c r="A27" s="4" t="s">
        <v>1497</v>
      </c>
      <c r="B27" s="4" t="s">
        <v>1498</v>
      </c>
      <c r="C27" s="22">
        <v>0.1002</v>
      </c>
      <c r="D27" s="4">
        <v>9.77</v>
      </c>
      <c r="E27" s="4">
        <v>4602870300</v>
      </c>
      <c r="F27" s="4">
        <v>1</v>
      </c>
      <c r="G27" s="4" t="s">
        <v>24388</v>
      </c>
      <c r="H27" s="4" t="s">
        <v>596</v>
      </c>
      <c r="I27" s="4">
        <v>131076</v>
      </c>
      <c r="J27" s="4">
        <v>39.880000000000003</v>
      </c>
      <c r="K27" s="4">
        <v>92.34</v>
      </c>
      <c r="L27" s="21">
        <v>0.40417824074074077</v>
      </c>
      <c r="M27" s="4">
        <v>14.04</v>
      </c>
      <c r="N27" s="4">
        <v>13.7</v>
      </c>
    </row>
    <row r="28" spans="1:14" x14ac:dyDescent="0.35">
      <c r="A28" s="4" t="s">
        <v>1027</v>
      </c>
      <c r="B28" s="4" t="s">
        <v>1028</v>
      </c>
      <c r="C28" s="22">
        <v>0.1002</v>
      </c>
      <c r="D28" s="4">
        <v>34.380000000000003</v>
      </c>
      <c r="E28" s="4">
        <v>19436967000</v>
      </c>
      <c r="F28" s="4">
        <v>1</v>
      </c>
      <c r="G28" s="4" t="s">
        <v>24387</v>
      </c>
      <c r="H28" s="4" t="s">
        <v>596</v>
      </c>
      <c r="I28" s="4">
        <v>65537</v>
      </c>
      <c r="J28" s="4">
        <v>65.17</v>
      </c>
      <c r="K28" s="4">
        <v>84.25</v>
      </c>
      <c r="L28" s="21">
        <v>0.40174768518518517</v>
      </c>
      <c r="M28" s="4">
        <v>2.69</v>
      </c>
      <c r="N28" s="4">
        <v>14.57</v>
      </c>
    </row>
    <row r="29" spans="1:14" x14ac:dyDescent="0.35">
      <c r="A29" s="4" t="s">
        <v>5207</v>
      </c>
      <c r="B29" s="4" t="s">
        <v>5208</v>
      </c>
      <c r="C29" s="22">
        <v>0.1</v>
      </c>
      <c r="D29" s="4">
        <v>28.37</v>
      </c>
      <c r="E29" s="4">
        <v>22271491000</v>
      </c>
      <c r="F29" s="4">
        <v>1</v>
      </c>
      <c r="G29" s="4" t="s">
        <v>390</v>
      </c>
      <c r="H29" s="4" t="s">
        <v>596</v>
      </c>
      <c r="I29" s="4">
        <v>65537</v>
      </c>
      <c r="J29" s="4">
        <v>46.44</v>
      </c>
      <c r="K29" s="4">
        <v>100</v>
      </c>
      <c r="L29" s="21">
        <v>0.62057870370370372</v>
      </c>
      <c r="M29" s="4">
        <v>2.57</v>
      </c>
      <c r="N29" s="4">
        <v>3.26</v>
      </c>
    </row>
    <row r="30" spans="1:14" x14ac:dyDescent="0.35">
      <c r="A30" s="4" t="s">
        <v>12032</v>
      </c>
      <c r="B30" s="4" t="s">
        <v>12033</v>
      </c>
      <c r="C30" s="22">
        <v>9.98E-2</v>
      </c>
      <c r="D30" s="4">
        <v>5.95</v>
      </c>
      <c r="E30" s="4">
        <v>3836250900</v>
      </c>
      <c r="F30" s="4">
        <v>1</v>
      </c>
      <c r="G30" s="4" t="s">
        <v>24386</v>
      </c>
      <c r="H30" s="4" t="s">
        <v>596</v>
      </c>
      <c r="I30" s="4">
        <v>65537</v>
      </c>
      <c r="J30" s="4">
        <v>31.62</v>
      </c>
      <c r="K30" s="4">
        <v>90.29</v>
      </c>
      <c r="L30" s="21">
        <v>0.42015046296296293</v>
      </c>
      <c r="M30" s="4">
        <v>8.92</v>
      </c>
      <c r="N30" s="4">
        <v>9.9700000000000006</v>
      </c>
    </row>
    <row r="31" spans="1:14" x14ac:dyDescent="0.35">
      <c r="A31" s="4" t="s">
        <v>9495</v>
      </c>
      <c r="B31" s="4" t="s">
        <v>9496</v>
      </c>
      <c r="C31" s="22">
        <v>0.1</v>
      </c>
      <c r="D31" s="4">
        <v>10.23</v>
      </c>
      <c r="E31" s="4">
        <v>6265264900</v>
      </c>
      <c r="F31" s="4">
        <v>1</v>
      </c>
      <c r="G31" s="4" t="s">
        <v>24385</v>
      </c>
      <c r="H31" s="4" t="s">
        <v>596</v>
      </c>
      <c r="I31" s="4">
        <v>131075</v>
      </c>
      <c r="J31" s="4">
        <v>22.61</v>
      </c>
      <c r="K31" s="4">
        <v>100</v>
      </c>
      <c r="L31" s="21">
        <v>0.41094907407407405</v>
      </c>
      <c r="M31" s="4">
        <v>6.23</v>
      </c>
      <c r="N31" s="4">
        <v>16.75</v>
      </c>
    </row>
    <row r="32" spans="1:14" x14ac:dyDescent="0.35">
      <c r="A32" s="4" t="s">
        <v>13747</v>
      </c>
      <c r="B32" s="4" t="s">
        <v>13748</v>
      </c>
      <c r="C32" s="22">
        <v>0.10059999999999999</v>
      </c>
      <c r="D32" s="4">
        <v>5.25</v>
      </c>
      <c r="E32" s="4">
        <v>6987715900</v>
      </c>
      <c r="F32" s="4">
        <v>1</v>
      </c>
      <c r="G32" s="4" t="s">
        <v>24384</v>
      </c>
      <c r="H32" s="4" t="s">
        <v>596</v>
      </c>
      <c r="I32" s="4">
        <v>65537</v>
      </c>
      <c r="J32" s="4">
        <v>41.04</v>
      </c>
      <c r="K32" s="4">
        <v>78.540000000000006</v>
      </c>
      <c r="L32" s="21">
        <v>0.42952546296296296</v>
      </c>
      <c r="M32" s="4">
        <v>2.67</v>
      </c>
      <c r="N32" s="4">
        <v>18.68</v>
      </c>
    </row>
    <row r="33" spans="1:14" x14ac:dyDescent="0.35">
      <c r="A33" s="4" t="s">
        <v>1844</v>
      </c>
      <c r="B33" s="4" t="s">
        <v>1845</v>
      </c>
      <c r="C33" s="22">
        <v>9.9699999999999997E-2</v>
      </c>
      <c r="D33" s="4">
        <v>17.2</v>
      </c>
      <c r="E33" s="4">
        <v>6787684300</v>
      </c>
      <c r="F33" s="4">
        <v>1</v>
      </c>
      <c r="G33" s="4" t="s">
        <v>24383</v>
      </c>
      <c r="H33" s="4" t="s">
        <v>596</v>
      </c>
      <c r="I33" s="4">
        <v>65537</v>
      </c>
      <c r="J33" s="4">
        <v>54.49</v>
      </c>
      <c r="K33" s="4">
        <v>100</v>
      </c>
      <c r="L33" s="21">
        <v>0.40712962962962962</v>
      </c>
      <c r="M33" s="4">
        <v>3.99</v>
      </c>
      <c r="N33" s="4">
        <v>16.059999999999999</v>
      </c>
    </row>
    <row r="34" spans="1:14" x14ac:dyDescent="0.35">
      <c r="A34" s="4" t="s">
        <v>899</v>
      </c>
      <c r="B34" s="4" t="s">
        <v>900</v>
      </c>
      <c r="C34" s="22">
        <v>0.1</v>
      </c>
      <c r="D34" s="4">
        <v>41.35</v>
      </c>
      <c r="E34" s="4">
        <v>16399701000</v>
      </c>
      <c r="F34" s="4">
        <v>1</v>
      </c>
      <c r="G34" s="4" t="s">
        <v>24382</v>
      </c>
      <c r="H34" s="4" t="s">
        <v>596</v>
      </c>
      <c r="I34" s="4">
        <v>65537</v>
      </c>
      <c r="J34" s="4">
        <v>27.1</v>
      </c>
      <c r="K34" s="4">
        <v>99.67</v>
      </c>
      <c r="L34" s="21">
        <v>0.42657407407407405</v>
      </c>
      <c r="M34" s="4">
        <v>6.06</v>
      </c>
      <c r="N34" s="4">
        <v>6.61</v>
      </c>
    </row>
    <row r="35" spans="1:14" x14ac:dyDescent="0.35">
      <c r="A35" s="4" t="s">
        <v>2330</v>
      </c>
      <c r="B35" s="4" t="s">
        <v>2331</v>
      </c>
      <c r="C35" s="22">
        <v>0.1007</v>
      </c>
      <c r="D35" s="4">
        <v>7.76</v>
      </c>
      <c r="E35" s="4">
        <v>4137052500</v>
      </c>
      <c r="F35" s="4">
        <v>1</v>
      </c>
      <c r="G35" s="4" t="s">
        <v>24381</v>
      </c>
      <c r="H35" s="4" t="s">
        <v>596</v>
      </c>
      <c r="I35" s="4">
        <v>65537</v>
      </c>
      <c r="J35" s="4">
        <v>0.44</v>
      </c>
      <c r="K35" s="4">
        <v>98.89</v>
      </c>
      <c r="L35" s="21">
        <v>0.54168981481481482</v>
      </c>
      <c r="M35" s="4">
        <v>18.25</v>
      </c>
      <c r="N35" s="4">
        <v>10.86</v>
      </c>
    </row>
    <row r="36" spans="1:14" x14ac:dyDescent="0.35">
      <c r="A36" s="4" t="s">
        <v>255</v>
      </c>
      <c r="B36" s="4" t="s">
        <v>256</v>
      </c>
      <c r="C36" s="22">
        <v>9.9099999999999994E-2</v>
      </c>
      <c r="D36" s="4">
        <v>5.0999999999999996</v>
      </c>
      <c r="E36" s="4">
        <v>4572208300</v>
      </c>
      <c r="F36" s="4">
        <v>1</v>
      </c>
      <c r="G36" s="4" t="s">
        <v>24380</v>
      </c>
      <c r="H36" s="4" t="s">
        <v>596</v>
      </c>
      <c r="I36" s="4">
        <v>65537</v>
      </c>
      <c r="J36" s="4">
        <v>38.229999999999997</v>
      </c>
      <c r="K36" s="4">
        <v>98.57</v>
      </c>
      <c r="L36" s="21">
        <v>0.59672453703703698</v>
      </c>
      <c r="M36" s="4">
        <v>10.31</v>
      </c>
      <c r="N36" s="4">
        <v>2.58</v>
      </c>
    </row>
    <row r="37" spans="1:14" x14ac:dyDescent="0.35">
      <c r="A37" s="4" t="s">
        <v>8789</v>
      </c>
      <c r="B37" s="4" t="s">
        <v>8790</v>
      </c>
      <c r="C37" s="22">
        <v>0.10059999999999999</v>
      </c>
      <c r="D37" s="4">
        <v>3.5</v>
      </c>
      <c r="E37" s="4">
        <v>10882512700</v>
      </c>
      <c r="F37" s="4">
        <v>1</v>
      </c>
      <c r="G37" s="4" t="s">
        <v>24379</v>
      </c>
      <c r="H37" s="4" t="s">
        <v>596</v>
      </c>
      <c r="I37" s="4">
        <v>65537</v>
      </c>
      <c r="J37" s="4">
        <v>33.5</v>
      </c>
      <c r="K37" s="4">
        <v>93.28</v>
      </c>
      <c r="L37" s="21">
        <v>0.62163194444444447</v>
      </c>
      <c r="M37" s="4">
        <v>7.86</v>
      </c>
      <c r="N37" s="4">
        <v>1.01</v>
      </c>
    </row>
    <row r="38" spans="1:14" x14ac:dyDescent="0.35">
      <c r="A38" s="4" t="s">
        <v>3155</v>
      </c>
      <c r="B38" s="4" t="s">
        <v>3156</v>
      </c>
      <c r="C38" s="22">
        <v>0.1</v>
      </c>
      <c r="D38" s="4">
        <v>55.64</v>
      </c>
      <c r="E38" s="4">
        <v>179721650000</v>
      </c>
      <c r="F38" s="4">
        <v>1</v>
      </c>
      <c r="G38" s="4" t="s">
        <v>390</v>
      </c>
      <c r="H38" s="4" t="s">
        <v>596</v>
      </c>
      <c r="I38" s="4">
        <v>65537</v>
      </c>
      <c r="J38" s="4">
        <v>47.98</v>
      </c>
      <c r="K38" s="4">
        <v>77.64</v>
      </c>
      <c r="L38" s="21">
        <v>0.62197916666666664</v>
      </c>
      <c r="M38" s="4">
        <v>3.56</v>
      </c>
      <c r="N38" s="4">
        <v>0.41</v>
      </c>
    </row>
    <row r="39" spans="1:14" x14ac:dyDescent="0.35">
      <c r="A39" s="4" t="s">
        <v>1054</v>
      </c>
      <c r="B39" s="4" t="s">
        <v>1055</v>
      </c>
      <c r="C39" s="22">
        <v>0.10009999999999999</v>
      </c>
      <c r="D39" s="4">
        <v>44.74</v>
      </c>
      <c r="E39" s="4">
        <v>1149996960</v>
      </c>
      <c r="F39" s="4">
        <v>1</v>
      </c>
      <c r="G39" s="4" t="s">
        <v>24378</v>
      </c>
      <c r="H39" s="4" t="s">
        <v>596</v>
      </c>
      <c r="I39" s="4">
        <v>65537</v>
      </c>
      <c r="J39" s="4">
        <v>0</v>
      </c>
      <c r="K39" s="4">
        <v>100</v>
      </c>
      <c r="L39" s="21">
        <v>0.46842592592592597</v>
      </c>
      <c r="M39" s="4">
        <v>20.86</v>
      </c>
      <c r="N39" s="4">
        <v>32.25</v>
      </c>
    </row>
    <row r="40" spans="1:14" x14ac:dyDescent="0.35">
      <c r="A40" s="4" t="s">
        <v>13132</v>
      </c>
      <c r="B40" s="4" t="s">
        <v>13133</v>
      </c>
      <c r="C40" s="22">
        <v>9.9900000000000003E-2</v>
      </c>
      <c r="D40" s="4">
        <v>35.89</v>
      </c>
      <c r="E40" s="4">
        <v>1642018700</v>
      </c>
      <c r="F40" s="4">
        <v>1</v>
      </c>
      <c r="G40" s="4" t="s">
        <v>24377</v>
      </c>
      <c r="H40" s="4" t="s">
        <v>596</v>
      </c>
      <c r="I40" s="4">
        <v>65537</v>
      </c>
      <c r="J40" s="4">
        <v>1.27</v>
      </c>
      <c r="K40" s="4">
        <v>94.89</v>
      </c>
      <c r="L40" s="21">
        <v>0.39879629629629632</v>
      </c>
      <c r="M40" s="4">
        <v>4.01</v>
      </c>
      <c r="N40" s="4">
        <v>76.650000000000006</v>
      </c>
    </row>
    <row r="41" spans="1:14" x14ac:dyDescent="0.35">
      <c r="A41" s="4" t="s">
        <v>13732</v>
      </c>
      <c r="B41" s="4" t="s">
        <v>13733</v>
      </c>
      <c r="C41" s="22">
        <v>0.1</v>
      </c>
      <c r="D41" s="4">
        <v>6.49</v>
      </c>
      <c r="E41" s="4">
        <v>8313793400</v>
      </c>
      <c r="F41" s="4">
        <v>1</v>
      </c>
      <c r="G41" s="4" t="s">
        <v>24376</v>
      </c>
      <c r="H41" s="4" t="s">
        <v>596</v>
      </c>
      <c r="I41" s="4">
        <v>65537</v>
      </c>
      <c r="J41" s="4">
        <v>57.68</v>
      </c>
      <c r="K41" s="4">
        <v>79</v>
      </c>
      <c r="L41" s="21">
        <v>0.45505787037037032</v>
      </c>
      <c r="M41" s="4">
        <v>4.47</v>
      </c>
      <c r="N41" s="4">
        <v>20.72</v>
      </c>
    </row>
    <row r="42" spans="1:14" x14ac:dyDescent="0.35">
      <c r="A42" s="4" t="s">
        <v>1135</v>
      </c>
      <c r="B42" s="4" t="s">
        <v>1136</v>
      </c>
      <c r="C42" s="22">
        <v>0.1</v>
      </c>
      <c r="D42" s="4">
        <v>24.97</v>
      </c>
      <c r="E42" s="4">
        <v>11324793900</v>
      </c>
      <c r="F42" s="4">
        <v>1</v>
      </c>
      <c r="G42" s="4" t="s">
        <v>1137</v>
      </c>
      <c r="H42" s="4" t="s">
        <v>596</v>
      </c>
      <c r="I42" s="4">
        <v>65537</v>
      </c>
      <c r="J42" s="4">
        <v>49.69</v>
      </c>
      <c r="K42" s="4">
        <v>100</v>
      </c>
      <c r="L42" s="21">
        <v>0.46356481481481482</v>
      </c>
      <c r="M42" s="4">
        <v>1.88</v>
      </c>
      <c r="N42" s="4">
        <v>3.98</v>
      </c>
    </row>
    <row r="43" spans="1:14" x14ac:dyDescent="0.35">
      <c r="A43" s="4" t="s">
        <v>1176</v>
      </c>
      <c r="B43" s="4" t="s">
        <v>1177</v>
      </c>
      <c r="C43" s="22">
        <v>0.1002</v>
      </c>
      <c r="D43" s="4">
        <v>5.05</v>
      </c>
      <c r="E43" s="4">
        <v>2118429800</v>
      </c>
      <c r="F43" s="4">
        <v>1</v>
      </c>
      <c r="G43" s="4" t="s">
        <v>24375</v>
      </c>
      <c r="H43" s="4" t="s">
        <v>596</v>
      </c>
      <c r="I43" s="4">
        <v>65537</v>
      </c>
      <c r="J43" s="4">
        <v>39.31</v>
      </c>
      <c r="K43" s="4">
        <v>72.47</v>
      </c>
      <c r="L43" s="21">
        <v>0.57276620370370368</v>
      </c>
      <c r="M43" s="4">
        <v>6.05</v>
      </c>
      <c r="N43" s="4">
        <v>40.14</v>
      </c>
    </row>
    <row r="44" spans="1:14" x14ac:dyDescent="0.35">
      <c r="A44" s="4" t="s">
        <v>698</v>
      </c>
      <c r="B44" s="4" t="s">
        <v>699</v>
      </c>
      <c r="C44" s="22">
        <v>0.1004</v>
      </c>
      <c r="D44" s="4">
        <v>8.5500000000000007</v>
      </c>
      <c r="E44" s="4">
        <v>3078000000</v>
      </c>
      <c r="F44" s="4">
        <v>1</v>
      </c>
      <c r="G44" s="4" t="s">
        <v>24374</v>
      </c>
      <c r="H44" s="4" t="s">
        <v>596</v>
      </c>
      <c r="I44" s="4">
        <v>65537</v>
      </c>
      <c r="J44" s="4">
        <v>35.31</v>
      </c>
      <c r="K44" s="4">
        <v>80.709999999999994</v>
      </c>
      <c r="L44" s="21">
        <v>0.42153935185185182</v>
      </c>
      <c r="M44" s="4">
        <v>5.83</v>
      </c>
      <c r="N44" s="4">
        <v>128.54</v>
      </c>
    </row>
    <row r="45" spans="1:14" x14ac:dyDescent="0.35">
      <c r="A45" s="4" t="s">
        <v>1822</v>
      </c>
      <c r="B45" s="4" t="s">
        <v>1823</v>
      </c>
      <c r="C45" s="22">
        <v>9.98E-2</v>
      </c>
      <c r="D45" s="4">
        <v>6.39</v>
      </c>
      <c r="E45" s="4">
        <v>3824941000</v>
      </c>
      <c r="F45" s="4">
        <v>1</v>
      </c>
      <c r="G45" s="4" t="s">
        <v>24373</v>
      </c>
      <c r="H45" s="4" t="s">
        <v>596</v>
      </c>
      <c r="I45" s="4">
        <v>196612</v>
      </c>
      <c r="J45" s="4">
        <v>29.12</v>
      </c>
      <c r="K45" s="4">
        <v>98.18</v>
      </c>
      <c r="L45" s="21">
        <v>0.55488425925925922</v>
      </c>
      <c r="M45" s="4">
        <v>21.56</v>
      </c>
      <c r="N45" s="4">
        <v>4</v>
      </c>
    </row>
    <row r="46" spans="1:14" x14ac:dyDescent="0.35">
      <c r="A46" s="4" t="s">
        <v>5986</v>
      </c>
      <c r="B46" s="4" t="s">
        <v>5987</v>
      </c>
      <c r="C46" s="22">
        <v>0.1004</v>
      </c>
      <c r="D46" s="4">
        <v>9.2100000000000009</v>
      </c>
      <c r="E46" s="4">
        <v>8337627100</v>
      </c>
      <c r="F46" s="4">
        <v>1</v>
      </c>
      <c r="G46" s="4" t="s">
        <v>24372</v>
      </c>
      <c r="H46" s="4" t="s">
        <v>596</v>
      </c>
      <c r="I46" s="4">
        <v>65537</v>
      </c>
      <c r="J46" s="4">
        <v>61.9</v>
      </c>
      <c r="K46" s="4">
        <v>98.88</v>
      </c>
      <c r="L46" s="21">
        <v>0.61599537037037033</v>
      </c>
      <c r="M46" s="4">
        <v>7.07</v>
      </c>
      <c r="N46" s="4">
        <v>6.1</v>
      </c>
    </row>
    <row r="47" spans="1:14" x14ac:dyDescent="0.35">
      <c r="A47" s="4" t="s">
        <v>11401</v>
      </c>
      <c r="B47" s="4" t="s">
        <v>11402</v>
      </c>
      <c r="C47" s="22">
        <v>0.2</v>
      </c>
      <c r="D47" s="4">
        <v>89.04</v>
      </c>
      <c r="E47" s="4">
        <v>2165353500</v>
      </c>
      <c r="F47" s="4">
        <v>1</v>
      </c>
      <c r="G47" s="4" t="s">
        <v>24371</v>
      </c>
      <c r="H47" s="4" t="s">
        <v>596</v>
      </c>
      <c r="I47" s="4">
        <v>65537</v>
      </c>
      <c r="J47" s="4">
        <v>25.5</v>
      </c>
      <c r="K47" s="4">
        <v>100</v>
      </c>
      <c r="L47" s="21">
        <v>0.60995370370370372</v>
      </c>
      <c r="M47" s="4">
        <v>12.35</v>
      </c>
      <c r="N47" s="4">
        <v>10.58</v>
      </c>
    </row>
    <row r="48" spans="1:14" x14ac:dyDescent="0.35">
      <c r="A48" s="4" t="s">
        <v>1244</v>
      </c>
      <c r="B48" s="4" t="s">
        <v>1245</v>
      </c>
      <c r="C48" s="22">
        <v>0.10009999999999999</v>
      </c>
      <c r="D48" s="4">
        <v>26.15</v>
      </c>
      <c r="E48" s="4">
        <v>3953920500</v>
      </c>
      <c r="F48" s="4">
        <v>1</v>
      </c>
      <c r="G48" s="4" t="s">
        <v>24370</v>
      </c>
      <c r="H48" s="4" t="s">
        <v>596</v>
      </c>
      <c r="I48" s="4">
        <v>65537</v>
      </c>
      <c r="J48" s="4">
        <v>41.22</v>
      </c>
      <c r="K48" s="4">
        <v>83.61</v>
      </c>
      <c r="L48" s="21">
        <v>0.57745370370370364</v>
      </c>
      <c r="M48" s="4">
        <v>4.54</v>
      </c>
      <c r="N48" s="4">
        <v>8.18</v>
      </c>
    </row>
    <row r="49" spans="1:14" x14ac:dyDescent="0.35">
      <c r="A49" s="4" t="s">
        <v>1726</v>
      </c>
      <c r="B49" s="4" t="s">
        <v>1727</v>
      </c>
      <c r="C49" s="22">
        <v>9.9900000000000003E-2</v>
      </c>
      <c r="D49" s="4">
        <v>23.23</v>
      </c>
      <c r="E49" s="4">
        <v>3845587100</v>
      </c>
      <c r="F49" s="4">
        <v>1</v>
      </c>
      <c r="G49" s="4" t="s">
        <v>24369</v>
      </c>
      <c r="H49" s="4" t="s">
        <v>596</v>
      </c>
      <c r="I49" s="4">
        <v>196613</v>
      </c>
      <c r="J49" s="4">
        <v>1.18</v>
      </c>
      <c r="K49" s="4">
        <v>90.19</v>
      </c>
      <c r="L49" s="21">
        <v>0.61371527777777779</v>
      </c>
      <c r="M49" s="4">
        <v>7.62</v>
      </c>
      <c r="N49" s="4">
        <v>11.44</v>
      </c>
    </row>
    <row r="50" spans="1:14" x14ac:dyDescent="0.35">
      <c r="A50" s="4" t="s">
        <v>788</v>
      </c>
      <c r="B50" s="4" t="s">
        <v>789</v>
      </c>
      <c r="C50" s="22">
        <v>0.1</v>
      </c>
      <c r="D50" s="4">
        <v>17.05</v>
      </c>
      <c r="E50" s="4">
        <v>4668290000</v>
      </c>
      <c r="F50" s="4">
        <v>1</v>
      </c>
      <c r="G50" s="4" t="s">
        <v>422</v>
      </c>
      <c r="H50" s="4" t="s">
        <v>596</v>
      </c>
      <c r="I50" s="4">
        <v>196613</v>
      </c>
      <c r="J50" s="4">
        <v>22.47</v>
      </c>
      <c r="K50" s="4">
        <v>96.8</v>
      </c>
      <c r="L50" s="21">
        <v>0.41268518518518515</v>
      </c>
      <c r="M50" s="4">
        <v>5.57</v>
      </c>
      <c r="N50" s="4">
        <v>30.55</v>
      </c>
    </row>
    <row r="51" spans="1:14" x14ac:dyDescent="0.35">
      <c r="A51" s="4" t="s">
        <v>669</v>
      </c>
      <c r="B51" s="4" t="s">
        <v>670</v>
      </c>
      <c r="C51" s="22">
        <v>0.1</v>
      </c>
      <c r="D51" s="4">
        <v>71.61</v>
      </c>
      <c r="E51" s="4">
        <v>12949679600</v>
      </c>
      <c r="F51" s="4">
        <v>1</v>
      </c>
      <c r="G51" s="4" t="s">
        <v>24368</v>
      </c>
      <c r="H51" s="4" t="s">
        <v>596</v>
      </c>
      <c r="I51" s="4">
        <v>65537</v>
      </c>
      <c r="J51" s="4">
        <v>10.02</v>
      </c>
      <c r="K51" s="4">
        <v>100</v>
      </c>
      <c r="L51" s="21">
        <v>0.59759259259259256</v>
      </c>
      <c r="M51" s="4">
        <v>4.33</v>
      </c>
      <c r="N51" s="4">
        <v>0.56000000000000005</v>
      </c>
    </row>
    <row r="52" spans="1:14" x14ac:dyDescent="0.35">
      <c r="A52" s="4" t="s">
        <v>796</v>
      </c>
      <c r="B52" s="4" t="s">
        <v>11726</v>
      </c>
      <c r="C52" s="22">
        <v>0.10009999999999999</v>
      </c>
      <c r="D52" s="4">
        <v>37.130000000000003</v>
      </c>
      <c r="E52" s="4">
        <v>4641023500</v>
      </c>
      <c r="F52" s="4">
        <v>1</v>
      </c>
      <c r="G52" s="4" t="s">
        <v>390</v>
      </c>
      <c r="H52" s="4" t="s">
        <v>596</v>
      </c>
      <c r="I52" s="4">
        <v>65537</v>
      </c>
      <c r="J52" s="4">
        <v>20.63</v>
      </c>
      <c r="K52" s="4">
        <v>89.1</v>
      </c>
      <c r="L52" s="21">
        <v>0.61774305555555553</v>
      </c>
      <c r="M52" s="4">
        <v>20.23</v>
      </c>
      <c r="N52" s="4">
        <v>2.12</v>
      </c>
    </row>
    <row r="53" spans="1:14" x14ac:dyDescent="0.35">
      <c r="A53" s="4" t="s">
        <v>1603</v>
      </c>
      <c r="B53" s="4" t="s">
        <v>1604</v>
      </c>
      <c r="C53" s="22">
        <v>0.1</v>
      </c>
      <c r="D53" s="4">
        <v>49.39</v>
      </c>
      <c r="E53" s="4">
        <v>16922718000</v>
      </c>
      <c r="F53" s="4">
        <v>1</v>
      </c>
      <c r="G53" s="4" t="s">
        <v>24367</v>
      </c>
      <c r="H53" s="4" t="s">
        <v>596</v>
      </c>
      <c r="I53" s="4">
        <v>65537</v>
      </c>
      <c r="J53" s="4">
        <v>52.85</v>
      </c>
      <c r="K53" s="4">
        <v>100</v>
      </c>
      <c r="L53" s="21">
        <v>0.59307870370370364</v>
      </c>
      <c r="M53" s="4">
        <v>4.92</v>
      </c>
      <c r="N53" s="4">
        <v>3.94</v>
      </c>
    </row>
    <row r="54" spans="1:14" x14ac:dyDescent="0.35">
      <c r="A54" s="4" t="s">
        <v>5168</v>
      </c>
      <c r="B54" s="4" t="s">
        <v>5169</v>
      </c>
      <c r="C54" s="22">
        <v>0.1003</v>
      </c>
      <c r="D54" s="4">
        <v>6.36</v>
      </c>
      <c r="E54" s="4">
        <v>1671102700</v>
      </c>
      <c r="F54" s="4">
        <v>1</v>
      </c>
      <c r="G54" s="4" t="s">
        <v>24366</v>
      </c>
      <c r="H54" s="4" t="s">
        <v>596</v>
      </c>
      <c r="I54" s="4">
        <v>65537</v>
      </c>
      <c r="J54" s="4">
        <v>71.19</v>
      </c>
      <c r="K54" s="4">
        <v>99.53</v>
      </c>
      <c r="L54" s="21">
        <v>0.39584490740740735</v>
      </c>
      <c r="M54" s="4">
        <v>2.0299999999999998</v>
      </c>
      <c r="N54" s="4">
        <v>68.91</v>
      </c>
    </row>
    <row r="55" spans="1:14" x14ac:dyDescent="0.35">
      <c r="A55" s="4" t="s">
        <v>1158</v>
      </c>
      <c r="B55" s="4" t="s">
        <v>1159</v>
      </c>
      <c r="C55" s="22">
        <v>9.9900000000000003E-2</v>
      </c>
      <c r="D55" s="4">
        <v>10.130000000000001</v>
      </c>
      <c r="E55" s="4">
        <v>8104000000</v>
      </c>
      <c r="F55" s="4">
        <v>1</v>
      </c>
      <c r="G55" s="4" t="s">
        <v>24365</v>
      </c>
      <c r="H55" s="4" t="s">
        <v>596</v>
      </c>
      <c r="I55" s="4">
        <v>262149</v>
      </c>
      <c r="J55" s="4">
        <v>59.44</v>
      </c>
      <c r="K55" s="4">
        <v>99.42</v>
      </c>
      <c r="L55" s="21">
        <v>0.60925925925925928</v>
      </c>
      <c r="M55" s="4">
        <v>15.73</v>
      </c>
      <c r="N55" s="4">
        <v>3.64</v>
      </c>
    </row>
    <row r="56" spans="1:14" x14ac:dyDescent="0.35">
      <c r="A56" s="4" t="s">
        <v>548</v>
      </c>
      <c r="B56" s="4" t="s">
        <v>547</v>
      </c>
      <c r="C56" s="22">
        <v>9.9900000000000003E-2</v>
      </c>
      <c r="D56" s="4">
        <v>18.829999999999998</v>
      </c>
      <c r="E56" s="4">
        <v>2911569200</v>
      </c>
      <c r="F56" s="4">
        <v>1</v>
      </c>
      <c r="G56" s="4" t="s">
        <v>24364</v>
      </c>
      <c r="H56" s="4" t="s">
        <v>596</v>
      </c>
      <c r="I56" s="4">
        <v>65537</v>
      </c>
      <c r="J56" s="4">
        <v>52</v>
      </c>
      <c r="K56" s="4">
        <v>94.31</v>
      </c>
      <c r="L56" s="21">
        <v>0.57103009259259252</v>
      </c>
      <c r="M56" s="4">
        <v>13.35</v>
      </c>
      <c r="N56" s="4">
        <v>1.79</v>
      </c>
    </row>
    <row r="57" spans="1:14" x14ac:dyDescent="0.35">
      <c r="A57" s="4" t="s">
        <v>284</v>
      </c>
      <c r="B57" s="4" t="s">
        <v>285</v>
      </c>
      <c r="C57" s="22">
        <v>9.9900000000000003E-2</v>
      </c>
      <c r="D57" s="4">
        <v>20.7</v>
      </c>
      <c r="E57" s="4">
        <v>10406224600</v>
      </c>
      <c r="F57" s="4">
        <v>1</v>
      </c>
      <c r="G57" s="4" t="s">
        <v>24363</v>
      </c>
      <c r="H57" s="4" t="s">
        <v>596</v>
      </c>
      <c r="I57" s="4">
        <v>65537</v>
      </c>
      <c r="J57" s="4">
        <v>16.72</v>
      </c>
      <c r="K57" s="4">
        <v>88.39</v>
      </c>
      <c r="L57" s="21">
        <v>0.47085648148148151</v>
      </c>
      <c r="M57" s="4">
        <v>6.21</v>
      </c>
      <c r="N57" s="4">
        <v>4</v>
      </c>
    </row>
    <row r="58" spans="1:14" x14ac:dyDescent="0.35">
      <c r="A58" s="4" t="s">
        <v>5285</v>
      </c>
      <c r="B58" s="4" t="s">
        <v>5286</v>
      </c>
      <c r="C58" s="22">
        <v>0.1</v>
      </c>
      <c r="D58" s="4">
        <v>95.73</v>
      </c>
      <c r="E58" s="4">
        <v>15317566000</v>
      </c>
      <c r="F58" s="4">
        <v>1</v>
      </c>
      <c r="G58" s="4" t="s">
        <v>24362</v>
      </c>
      <c r="H58" s="4" t="s">
        <v>596</v>
      </c>
      <c r="I58" s="4">
        <v>65537</v>
      </c>
      <c r="J58" s="4">
        <v>63.11</v>
      </c>
      <c r="K58" s="4">
        <v>99.76</v>
      </c>
      <c r="L58" s="21">
        <v>0.4470601851851852</v>
      </c>
      <c r="M58" s="4">
        <v>1.57</v>
      </c>
      <c r="N58" s="4">
        <v>5.9</v>
      </c>
    </row>
    <row r="59" spans="1:14" x14ac:dyDescent="0.35">
      <c r="A59" s="4" t="s">
        <v>6636</v>
      </c>
      <c r="B59" s="4" t="s">
        <v>6637</v>
      </c>
      <c r="C59" s="22">
        <v>0.10059999999999999</v>
      </c>
      <c r="D59" s="4">
        <v>3.83</v>
      </c>
      <c r="E59" s="4">
        <v>4719555000</v>
      </c>
      <c r="F59" s="4">
        <v>1</v>
      </c>
      <c r="G59" s="4" t="s">
        <v>1509</v>
      </c>
      <c r="H59" s="4" t="s">
        <v>596</v>
      </c>
      <c r="I59" s="4">
        <v>65537</v>
      </c>
      <c r="J59" s="4">
        <v>44.2</v>
      </c>
      <c r="K59" s="4">
        <v>100</v>
      </c>
      <c r="L59" s="21">
        <v>0.46703703703703708</v>
      </c>
      <c r="M59" s="4">
        <v>4.13</v>
      </c>
      <c r="N59" s="4">
        <v>25.61</v>
      </c>
    </row>
    <row r="60" spans="1:14" x14ac:dyDescent="0.35">
      <c r="A60" s="4" t="s">
        <v>885</v>
      </c>
      <c r="B60" s="4" t="s">
        <v>886</v>
      </c>
      <c r="C60" s="22">
        <v>0.1</v>
      </c>
      <c r="D60" s="4">
        <v>7.26</v>
      </c>
      <c r="E60" s="4">
        <v>1833322900</v>
      </c>
      <c r="F60" s="4">
        <v>1</v>
      </c>
      <c r="G60" s="4" t="s">
        <v>24361</v>
      </c>
      <c r="H60" s="4" t="s">
        <v>596</v>
      </c>
      <c r="I60" s="4">
        <v>65537</v>
      </c>
      <c r="J60" s="4">
        <v>29.01</v>
      </c>
      <c r="K60" s="4">
        <v>73.17</v>
      </c>
      <c r="L60" s="21">
        <v>0.57033564814814819</v>
      </c>
      <c r="M60" s="4">
        <v>5.0999999999999996</v>
      </c>
      <c r="N60" s="4">
        <v>54.26</v>
      </c>
    </row>
    <row r="61" spans="1:14" x14ac:dyDescent="0.35">
      <c r="A61" s="4" t="s">
        <v>5359</v>
      </c>
      <c r="B61" s="4" t="s">
        <v>5360</v>
      </c>
      <c r="C61" s="22">
        <v>9.9400000000000002E-2</v>
      </c>
      <c r="D61" s="4">
        <v>7.3</v>
      </c>
      <c r="E61" s="4">
        <v>5394839900</v>
      </c>
      <c r="F61" s="4">
        <v>1</v>
      </c>
      <c r="G61" s="4" t="s">
        <v>24360</v>
      </c>
      <c r="H61" s="4" t="s">
        <v>596</v>
      </c>
      <c r="I61" s="4">
        <v>65537</v>
      </c>
      <c r="J61" s="4">
        <v>25.22</v>
      </c>
      <c r="K61" s="4">
        <v>100</v>
      </c>
      <c r="L61" s="21">
        <v>0.6017824074074074</v>
      </c>
      <c r="M61" s="4">
        <v>10.66</v>
      </c>
      <c r="N61" s="4">
        <v>3.62</v>
      </c>
    </row>
    <row r="62" spans="1:14" x14ac:dyDescent="0.35">
      <c r="A62" s="4" t="s">
        <v>1864</v>
      </c>
      <c r="B62" s="4" t="s">
        <v>1865</v>
      </c>
      <c r="C62" s="22">
        <v>0.1003</v>
      </c>
      <c r="D62" s="4">
        <v>10.53</v>
      </c>
      <c r="E62" s="4">
        <v>5026831500</v>
      </c>
      <c r="F62" s="4">
        <v>1</v>
      </c>
      <c r="G62" s="4" t="s">
        <v>24359</v>
      </c>
      <c r="H62" s="4" t="s">
        <v>596</v>
      </c>
      <c r="I62" s="4">
        <v>65537</v>
      </c>
      <c r="J62" s="4">
        <v>60.68</v>
      </c>
      <c r="K62" s="4">
        <v>99.43</v>
      </c>
      <c r="L62" s="21">
        <v>0.4632175925925926</v>
      </c>
      <c r="M62" s="4">
        <v>6.11</v>
      </c>
      <c r="N62" s="4">
        <v>8.39</v>
      </c>
    </row>
    <row r="63" spans="1:14" x14ac:dyDescent="0.35">
      <c r="A63" s="4" t="s">
        <v>1507</v>
      </c>
      <c r="B63" s="4" t="s">
        <v>1508</v>
      </c>
      <c r="C63" s="22">
        <v>9.9500000000000005E-2</v>
      </c>
      <c r="D63" s="4">
        <v>7.29</v>
      </c>
      <c r="E63" s="4">
        <v>3924940800</v>
      </c>
      <c r="F63" s="4">
        <v>1</v>
      </c>
      <c r="G63" s="4" t="s">
        <v>24358</v>
      </c>
      <c r="H63" s="4" t="s">
        <v>596</v>
      </c>
      <c r="I63" s="4">
        <v>65537</v>
      </c>
      <c r="J63" s="4">
        <v>63.58</v>
      </c>
      <c r="K63" s="4">
        <v>99.48</v>
      </c>
      <c r="L63" s="21">
        <v>0.60769675925925926</v>
      </c>
      <c r="M63" s="4">
        <v>7.23</v>
      </c>
      <c r="N63" s="4">
        <v>7.47</v>
      </c>
    </row>
    <row r="64" spans="1:14" x14ac:dyDescent="0.35">
      <c r="A64" s="4" t="s">
        <v>1468</v>
      </c>
      <c r="B64" s="4" t="s">
        <v>1469</v>
      </c>
      <c r="C64" s="22">
        <v>0.1</v>
      </c>
      <c r="D64" s="4">
        <v>12.1</v>
      </c>
      <c r="E64" s="4">
        <v>15183332000</v>
      </c>
      <c r="F64" s="4">
        <v>1</v>
      </c>
      <c r="G64" s="4" t="s">
        <v>14702</v>
      </c>
      <c r="H64" s="4" t="s">
        <v>596</v>
      </c>
      <c r="I64" s="4">
        <v>65537</v>
      </c>
      <c r="J64" s="4">
        <v>64.27</v>
      </c>
      <c r="K64" s="4">
        <v>100</v>
      </c>
      <c r="L64" s="21">
        <v>0.61162037037037031</v>
      </c>
      <c r="M64" s="4">
        <v>3.91</v>
      </c>
      <c r="N64" s="4">
        <v>3.38</v>
      </c>
    </row>
    <row r="65" spans="1:14" x14ac:dyDescent="0.35">
      <c r="A65" s="4" t="s">
        <v>565</v>
      </c>
      <c r="B65" s="4" t="s">
        <v>564</v>
      </c>
      <c r="C65" s="22">
        <v>9.9900000000000003E-2</v>
      </c>
      <c r="D65" s="4">
        <v>15.63</v>
      </c>
      <c r="E65" s="4">
        <v>2476260900</v>
      </c>
      <c r="F65" s="4">
        <v>1</v>
      </c>
      <c r="G65" s="4" t="s">
        <v>24357</v>
      </c>
      <c r="H65" s="4" t="s">
        <v>596</v>
      </c>
      <c r="I65" s="4">
        <v>262149</v>
      </c>
      <c r="J65" s="4">
        <v>30.75</v>
      </c>
      <c r="K65" s="4">
        <v>88.23</v>
      </c>
      <c r="L65" s="21">
        <v>0.46269675925925924</v>
      </c>
      <c r="M65" s="4">
        <v>30.31</v>
      </c>
      <c r="N65" s="4">
        <v>2.94</v>
      </c>
    </row>
    <row r="66" spans="1:14" x14ac:dyDescent="0.35">
      <c r="A66" s="4" t="s">
        <v>1106</v>
      </c>
      <c r="B66" s="4" t="s">
        <v>1107</v>
      </c>
      <c r="C66" s="22">
        <v>9.8599999999999993E-2</v>
      </c>
      <c r="D66" s="4">
        <v>1.56</v>
      </c>
      <c r="E66" s="4">
        <v>4734491500</v>
      </c>
      <c r="F66" s="4">
        <v>1</v>
      </c>
      <c r="G66" s="4" t="s">
        <v>14722</v>
      </c>
      <c r="H66" s="4" t="s">
        <v>598</v>
      </c>
      <c r="I66" s="4">
        <v>65537</v>
      </c>
      <c r="J66" s="4">
        <v>50.95</v>
      </c>
      <c r="K66" s="4">
        <v>63.7</v>
      </c>
      <c r="L66" s="21">
        <v>0.39583333333333331</v>
      </c>
      <c r="M66" s="4">
        <v>4.4000000000000004</v>
      </c>
      <c r="N66" s="4">
        <v>24.59</v>
      </c>
    </row>
    <row r="67" spans="1:14" x14ac:dyDescent="0.35">
      <c r="A67" s="4" t="s">
        <v>3401</v>
      </c>
      <c r="B67" s="4" t="s">
        <v>3402</v>
      </c>
      <c r="C67" s="22">
        <v>0.10009999999999999</v>
      </c>
      <c r="D67" s="4">
        <v>9.23</v>
      </c>
      <c r="E67" s="4">
        <v>15276129000</v>
      </c>
      <c r="F67" s="4">
        <v>1</v>
      </c>
      <c r="G67" s="4" t="s">
        <v>24356</v>
      </c>
      <c r="H67" s="4" t="s">
        <v>596</v>
      </c>
      <c r="I67" s="4">
        <v>65537</v>
      </c>
      <c r="J67" s="4">
        <v>74.290000000000006</v>
      </c>
      <c r="K67" s="4">
        <v>91.32</v>
      </c>
      <c r="L67" s="21">
        <v>0.39723379629629635</v>
      </c>
      <c r="M67" s="4">
        <v>1.83</v>
      </c>
      <c r="N67" s="4">
        <v>33.71</v>
      </c>
    </row>
    <row r="68" spans="1:14" x14ac:dyDescent="0.35">
      <c r="A68" s="4" t="s">
        <v>2555</v>
      </c>
      <c r="B68" s="4" t="s">
        <v>2556</v>
      </c>
      <c r="C68" s="22">
        <v>9.98E-2</v>
      </c>
      <c r="D68" s="4">
        <v>12.89</v>
      </c>
      <c r="E68" s="4">
        <v>7008550800</v>
      </c>
      <c r="F68" s="4">
        <v>1</v>
      </c>
      <c r="G68" s="4" t="s">
        <v>24355</v>
      </c>
      <c r="H68" s="4" t="s">
        <v>596</v>
      </c>
      <c r="I68" s="4">
        <v>65537</v>
      </c>
      <c r="J68" s="4">
        <v>47.01</v>
      </c>
      <c r="K68" s="4">
        <v>100</v>
      </c>
      <c r="L68" s="21">
        <v>0.56373842592592593</v>
      </c>
      <c r="M68" s="4">
        <v>3.53</v>
      </c>
      <c r="N68" s="4">
        <v>6.38</v>
      </c>
    </row>
    <row r="69" spans="1:14" x14ac:dyDescent="0.35">
      <c r="A69" s="4" t="s">
        <v>14516</v>
      </c>
      <c r="B69" s="4" t="s">
        <v>19452</v>
      </c>
      <c r="C69" s="22">
        <v>0.1003</v>
      </c>
      <c r="D69" s="4">
        <v>18.43</v>
      </c>
      <c r="E69" s="4">
        <v>3649140000</v>
      </c>
      <c r="F69" s="4">
        <v>1</v>
      </c>
      <c r="G69" s="4" t="s">
        <v>24354</v>
      </c>
      <c r="H69" s="4" t="s">
        <v>598</v>
      </c>
      <c r="I69" s="4">
        <v>65537</v>
      </c>
      <c r="J69" s="4">
        <v>47.33</v>
      </c>
      <c r="K69" s="4">
        <v>100</v>
      </c>
      <c r="L69" s="21">
        <v>0.39583333333333331</v>
      </c>
      <c r="M69" s="4">
        <v>0.46</v>
      </c>
      <c r="N69" s="4">
        <v>179.73</v>
      </c>
    </row>
    <row r="70" spans="1:14" x14ac:dyDescent="0.35">
      <c r="A70" s="4" t="s">
        <v>11168</v>
      </c>
      <c r="B70" s="4" t="s">
        <v>11169</v>
      </c>
      <c r="C70" s="22">
        <v>0.1</v>
      </c>
      <c r="D70" s="4">
        <v>33.11</v>
      </c>
      <c r="E70" s="4">
        <v>30269499000</v>
      </c>
      <c r="F70" s="4">
        <v>1</v>
      </c>
      <c r="G70" s="4" t="s">
        <v>24353</v>
      </c>
      <c r="H70" s="4" t="s">
        <v>596</v>
      </c>
      <c r="I70" s="4">
        <v>65537</v>
      </c>
      <c r="J70" s="4">
        <v>47.82</v>
      </c>
      <c r="K70" s="4">
        <v>91.52</v>
      </c>
      <c r="L70" s="21">
        <v>0.39723379629629635</v>
      </c>
      <c r="M70" s="4">
        <v>2.91</v>
      </c>
      <c r="N70" s="4">
        <v>23.26</v>
      </c>
    </row>
    <row r="71" spans="1:14" x14ac:dyDescent="0.35">
      <c r="A71" s="4" t="s">
        <v>155</v>
      </c>
      <c r="B71" s="4" t="s">
        <v>156</v>
      </c>
      <c r="C71" s="22">
        <v>0.1016</v>
      </c>
      <c r="D71" s="4">
        <v>3.47</v>
      </c>
      <c r="E71" s="4">
        <v>6188190900</v>
      </c>
      <c r="F71" s="4">
        <v>1</v>
      </c>
      <c r="G71" s="4" t="s">
        <v>24352</v>
      </c>
      <c r="H71" s="4" t="s">
        <v>596</v>
      </c>
      <c r="I71" s="4">
        <v>65537</v>
      </c>
      <c r="J71" s="4">
        <v>14.58</v>
      </c>
      <c r="K71" s="4">
        <v>99.42</v>
      </c>
      <c r="L71" s="21">
        <v>0.4073032407407407</v>
      </c>
      <c r="M71" s="4">
        <v>4.72</v>
      </c>
      <c r="N71" s="4">
        <v>15.85</v>
      </c>
    </row>
    <row r="72" spans="1:14" x14ac:dyDescent="0.35">
      <c r="A72" s="4" t="s">
        <v>8594</v>
      </c>
      <c r="B72" s="4" t="s">
        <v>8595</v>
      </c>
      <c r="C72" s="22">
        <v>0.1004</v>
      </c>
      <c r="D72" s="4">
        <v>2.85</v>
      </c>
      <c r="E72" s="4">
        <v>24504790000</v>
      </c>
      <c r="F72" s="4">
        <v>1</v>
      </c>
      <c r="G72" s="4" t="s">
        <v>24351</v>
      </c>
      <c r="H72" s="4" t="s">
        <v>597</v>
      </c>
      <c r="I72" s="4">
        <v>65537</v>
      </c>
      <c r="J72" s="4">
        <v>48.9</v>
      </c>
      <c r="K72" s="4">
        <v>60.75</v>
      </c>
      <c r="L72" s="21">
        <v>0.43699074074074074</v>
      </c>
      <c r="M72" s="4">
        <v>2.9</v>
      </c>
      <c r="N72" s="4">
        <v>5.77</v>
      </c>
    </row>
    <row r="73" spans="1:14" x14ac:dyDescent="0.35">
      <c r="A73" s="4" t="s">
        <v>4466</v>
      </c>
      <c r="B73" s="4" t="s">
        <v>4467</v>
      </c>
      <c r="C73" s="22">
        <v>0.1002</v>
      </c>
      <c r="D73" s="4">
        <v>7.25</v>
      </c>
      <c r="E73" s="4">
        <v>2610000000</v>
      </c>
      <c r="F73" s="4">
        <v>1</v>
      </c>
      <c r="G73" s="4" t="s">
        <v>24350</v>
      </c>
      <c r="H73" s="4" t="s">
        <v>596</v>
      </c>
      <c r="I73" s="4">
        <v>65537</v>
      </c>
      <c r="J73" s="4">
        <v>22.46</v>
      </c>
      <c r="K73" s="4">
        <v>99.96</v>
      </c>
      <c r="L73" s="21">
        <v>0.39601851851851855</v>
      </c>
      <c r="M73" s="4">
        <v>2.4900000000000002</v>
      </c>
      <c r="N73" s="4">
        <v>69.61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24461</v>
      </c>
      <c r="G1" s="4" t="s">
        <v>24460</v>
      </c>
      <c r="H1" s="4" t="s">
        <v>595</v>
      </c>
      <c r="I1" s="4" t="s">
        <v>628</v>
      </c>
      <c r="J1" s="4" t="s">
        <v>624</v>
      </c>
      <c r="K1" s="4" t="s">
        <v>24459</v>
      </c>
      <c r="L1" s="4" t="s">
        <v>24458</v>
      </c>
      <c r="M1" s="4" t="s">
        <v>24457</v>
      </c>
      <c r="N1" s="4" t="s">
        <v>24456</v>
      </c>
    </row>
    <row r="2" spans="1:14" x14ac:dyDescent="0.35">
      <c r="A2" s="4" t="s">
        <v>1072</v>
      </c>
      <c r="B2" s="4" t="s">
        <v>1073</v>
      </c>
      <c r="C2" s="22">
        <v>0.1</v>
      </c>
      <c r="D2" s="4">
        <v>5.28</v>
      </c>
      <c r="E2" s="4">
        <v>5598598700</v>
      </c>
      <c r="F2" s="4">
        <v>4</v>
      </c>
      <c r="G2" s="4" t="s">
        <v>24316</v>
      </c>
      <c r="H2" s="4" t="s">
        <v>597</v>
      </c>
      <c r="I2" s="4">
        <v>262148</v>
      </c>
      <c r="J2" s="4">
        <v>19.149999999999999</v>
      </c>
      <c r="K2" s="4">
        <v>100</v>
      </c>
      <c r="L2" s="21">
        <v>0.40486111111111112</v>
      </c>
      <c r="M2" s="4">
        <v>15.79</v>
      </c>
      <c r="N2" s="4">
        <v>25.67</v>
      </c>
    </row>
    <row r="3" spans="1:14" x14ac:dyDescent="0.35">
      <c r="A3" s="4" t="s">
        <v>1643</v>
      </c>
      <c r="B3" s="4" t="s">
        <v>1644</v>
      </c>
      <c r="C3" s="22">
        <v>0.1002</v>
      </c>
      <c r="D3" s="4">
        <v>27.01</v>
      </c>
      <c r="E3" s="4">
        <v>2563334400</v>
      </c>
      <c r="F3" s="4">
        <v>3</v>
      </c>
      <c r="G3" s="4" t="s">
        <v>24411</v>
      </c>
      <c r="H3" s="4" t="s">
        <v>597</v>
      </c>
      <c r="I3" s="4">
        <v>196611</v>
      </c>
      <c r="J3" s="4">
        <v>2.21</v>
      </c>
      <c r="K3" s="4">
        <v>100</v>
      </c>
      <c r="L3" s="21">
        <v>0.625</v>
      </c>
      <c r="M3" s="4">
        <v>32.590000000000003</v>
      </c>
      <c r="N3" s="4">
        <v>11.62</v>
      </c>
    </row>
    <row r="4" spans="1:14" x14ac:dyDescent="0.35">
      <c r="A4" s="4" t="s">
        <v>12215</v>
      </c>
      <c r="B4" s="4" t="s">
        <v>12216</v>
      </c>
      <c r="C4" s="22">
        <v>0.1</v>
      </c>
      <c r="D4" s="4">
        <v>10.45</v>
      </c>
      <c r="E4" s="4">
        <v>1691221100</v>
      </c>
      <c r="F4" s="4">
        <v>3</v>
      </c>
      <c r="G4" s="4" t="s">
        <v>24455</v>
      </c>
      <c r="H4" s="4" t="s">
        <v>596</v>
      </c>
      <c r="I4" s="4">
        <v>196611</v>
      </c>
      <c r="J4" s="4">
        <v>50.82</v>
      </c>
      <c r="K4" s="4">
        <v>100</v>
      </c>
      <c r="L4" s="21">
        <v>0.39739583333333334</v>
      </c>
      <c r="M4" s="4">
        <v>13.71</v>
      </c>
      <c r="N4" s="4">
        <v>46.57</v>
      </c>
    </row>
    <row r="5" spans="1:14" x14ac:dyDescent="0.35">
      <c r="A5" s="4" t="s">
        <v>648</v>
      </c>
      <c r="B5" s="4" t="s">
        <v>649</v>
      </c>
      <c r="C5" s="22">
        <v>9.9400000000000002E-2</v>
      </c>
      <c r="D5" s="4">
        <v>7.74</v>
      </c>
      <c r="E5" s="4">
        <v>4549036000</v>
      </c>
      <c r="F5" s="4">
        <v>3</v>
      </c>
      <c r="G5" s="4" t="s">
        <v>24454</v>
      </c>
      <c r="H5" s="4" t="s">
        <v>597</v>
      </c>
      <c r="I5" s="4">
        <v>196611</v>
      </c>
      <c r="J5" s="4">
        <v>32.909999999999997</v>
      </c>
      <c r="K5" s="4">
        <v>100</v>
      </c>
      <c r="L5" s="21">
        <v>0.46892361111111108</v>
      </c>
      <c r="M5" s="4">
        <v>23.51</v>
      </c>
      <c r="N5" s="4">
        <v>6.55</v>
      </c>
    </row>
    <row r="6" spans="1:14" x14ac:dyDescent="0.35">
      <c r="A6" s="4" t="s">
        <v>580</v>
      </c>
      <c r="B6" s="4" t="s">
        <v>579</v>
      </c>
      <c r="C6" s="22">
        <v>0.1</v>
      </c>
      <c r="D6" s="4">
        <v>12.98</v>
      </c>
      <c r="E6" s="4">
        <v>6063810600</v>
      </c>
      <c r="F6" s="4">
        <v>3</v>
      </c>
      <c r="G6" s="4" t="s">
        <v>24453</v>
      </c>
      <c r="H6" s="4" t="s">
        <v>598</v>
      </c>
      <c r="I6" s="4">
        <v>196611</v>
      </c>
      <c r="J6" s="4">
        <v>31.38</v>
      </c>
      <c r="K6" s="4">
        <v>100</v>
      </c>
      <c r="L6" s="21">
        <v>0.39583333333333331</v>
      </c>
      <c r="M6" s="4">
        <v>1.83</v>
      </c>
      <c r="N6" s="4">
        <v>275.23</v>
      </c>
    </row>
    <row r="7" spans="1:14" x14ac:dyDescent="0.35">
      <c r="A7" s="4" t="s">
        <v>605</v>
      </c>
      <c r="B7" s="4" t="s">
        <v>606</v>
      </c>
      <c r="C7" s="22">
        <v>0.10059999999999999</v>
      </c>
      <c r="D7" s="4">
        <v>7.55</v>
      </c>
      <c r="E7" s="4">
        <v>8592231900</v>
      </c>
      <c r="F7" s="4">
        <v>3</v>
      </c>
      <c r="G7" s="4" t="s">
        <v>24410</v>
      </c>
      <c r="H7" s="4" t="s">
        <v>596</v>
      </c>
      <c r="I7" s="4">
        <v>196611</v>
      </c>
      <c r="J7" s="4">
        <v>66.260000000000005</v>
      </c>
      <c r="K7" s="4">
        <v>100</v>
      </c>
      <c r="L7" s="21">
        <v>0.59940972222222222</v>
      </c>
      <c r="M7" s="4">
        <v>14.65</v>
      </c>
      <c r="N7" s="4">
        <v>7.96</v>
      </c>
    </row>
    <row r="8" spans="1:14" x14ac:dyDescent="0.35">
      <c r="A8" s="4" t="s">
        <v>1589</v>
      </c>
      <c r="B8" s="4" t="s">
        <v>1590</v>
      </c>
      <c r="C8" s="22">
        <v>0.1003</v>
      </c>
      <c r="D8" s="4">
        <v>12.18</v>
      </c>
      <c r="E8" s="4">
        <v>7088869100</v>
      </c>
      <c r="F8" s="4">
        <v>2</v>
      </c>
      <c r="G8" s="4" t="s">
        <v>24452</v>
      </c>
      <c r="H8" s="4" t="s">
        <v>598</v>
      </c>
      <c r="I8" s="4">
        <v>131074</v>
      </c>
      <c r="J8" s="4">
        <v>45.04</v>
      </c>
      <c r="K8" s="4">
        <v>100</v>
      </c>
      <c r="L8" s="21">
        <v>0.39583333333333331</v>
      </c>
      <c r="M8" s="4">
        <v>1.99</v>
      </c>
      <c r="N8" s="4">
        <v>163.06</v>
      </c>
    </row>
    <row r="9" spans="1:14" x14ac:dyDescent="0.35">
      <c r="A9" s="4" t="s">
        <v>1033</v>
      </c>
      <c r="B9" s="4" t="s">
        <v>1034</v>
      </c>
      <c r="C9" s="22">
        <v>0.1011</v>
      </c>
      <c r="D9" s="4">
        <v>2.94</v>
      </c>
      <c r="E9" s="4">
        <v>9262595600</v>
      </c>
      <c r="F9" s="4">
        <v>2</v>
      </c>
      <c r="G9" s="4" t="s">
        <v>24451</v>
      </c>
      <c r="H9" s="4" t="s">
        <v>596</v>
      </c>
      <c r="I9" s="4">
        <v>131074</v>
      </c>
      <c r="J9" s="4">
        <v>18.16</v>
      </c>
      <c r="K9" s="4">
        <v>100</v>
      </c>
      <c r="L9" s="21">
        <v>0.47552083333333334</v>
      </c>
      <c r="M9" s="4">
        <v>18.89</v>
      </c>
      <c r="N9" s="4">
        <v>3.34</v>
      </c>
    </row>
    <row r="10" spans="1:14" x14ac:dyDescent="0.35">
      <c r="A10" s="4" t="s">
        <v>11196</v>
      </c>
      <c r="B10" s="4" t="s">
        <v>11197</v>
      </c>
      <c r="C10" s="22">
        <v>9.9599999999999994E-2</v>
      </c>
      <c r="D10" s="4">
        <v>10.71</v>
      </c>
      <c r="E10" s="4">
        <v>5119207400</v>
      </c>
      <c r="F10" s="4">
        <v>2</v>
      </c>
      <c r="G10" s="4" t="s">
        <v>24450</v>
      </c>
      <c r="H10" s="4" t="s">
        <v>596</v>
      </c>
      <c r="I10" s="4">
        <v>131074</v>
      </c>
      <c r="J10" s="4">
        <v>1.05</v>
      </c>
      <c r="K10" s="4">
        <v>98.07</v>
      </c>
      <c r="L10" s="21">
        <v>0.39809027777777778</v>
      </c>
      <c r="M10" s="4">
        <v>7.09</v>
      </c>
      <c r="N10" s="4">
        <v>25.06</v>
      </c>
    </row>
    <row r="11" spans="1:14" x14ac:dyDescent="0.35">
      <c r="A11" s="4" t="s">
        <v>1530</v>
      </c>
      <c r="B11" s="4" t="s">
        <v>1531</v>
      </c>
      <c r="C11" s="22">
        <v>0.1</v>
      </c>
      <c r="D11" s="4">
        <v>9.24</v>
      </c>
      <c r="E11" s="4">
        <v>2249407400</v>
      </c>
      <c r="F11" s="4">
        <v>2</v>
      </c>
      <c r="G11" s="4" t="s">
        <v>24449</v>
      </c>
      <c r="H11" s="4" t="s">
        <v>596</v>
      </c>
      <c r="I11" s="4">
        <v>131074</v>
      </c>
      <c r="J11" s="4">
        <v>30.23</v>
      </c>
      <c r="K11" s="4">
        <v>98.64</v>
      </c>
      <c r="L11" s="21">
        <v>0.60670138888888892</v>
      </c>
      <c r="M11" s="4">
        <v>21.51</v>
      </c>
      <c r="N11" s="4">
        <v>11.25</v>
      </c>
    </row>
    <row r="12" spans="1:14" x14ac:dyDescent="0.35">
      <c r="A12" s="4" t="s">
        <v>8573</v>
      </c>
      <c r="B12" s="4" t="s">
        <v>8574</v>
      </c>
      <c r="C12" s="22">
        <v>0.1007</v>
      </c>
      <c r="D12" s="4">
        <v>7.76</v>
      </c>
      <c r="E12" s="4">
        <v>33300404000</v>
      </c>
      <c r="F12" s="4">
        <v>2</v>
      </c>
      <c r="G12" s="4" t="s">
        <v>14713</v>
      </c>
      <c r="H12" s="4" t="s">
        <v>596</v>
      </c>
      <c r="I12" s="4">
        <v>131074</v>
      </c>
      <c r="J12" s="4">
        <v>59.21</v>
      </c>
      <c r="K12" s="4">
        <v>100</v>
      </c>
      <c r="L12" s="21">
        <v>0.47916666666666669</v>
      </c>
      <c r="M12" s="4">
        <v>7.14</v>
      </c>
      <c r="N12" s="4">
        <v>4.51</v>
      </c>
    </row>
    <row r="13" spans="1:14" x14ac:dyDescent="0.35">
      <c r="A13" s="4" t="s">
        <v>14269</v>
      </c>
      <c r="B13" s="4" t="s">
        <v>14270</v>
      </c>
      <c r="C13" s="22">
        <v>0.10050000000000001</v>
      </c>
      <c r="D13" s="4">
        <v>10.84</v>
      </c>
      <c r="E13" s="4">
        <v>9742774500</v>
      </c>
      <c r="F13" s="4">
        <v>2</v>
      </c>
      <c r="G13" s="4" t="s">
        <v>24448</v>
      </c>
      <c r="H13" s="4" t="s">
        <v>596</v>
      </c>
      <c r="I13" s="4">
        <v>131074</v>
      </c>
      <c r="J13" s="4">
        <v>26.57</v>
      </c>
      <c r="K13" s="4">
        <v>88.2</v>
      </c>
      <c r="L13" s="21">
        <v>0.40885416666666669</v>
      </c>
      <c r="M13" s="4">
        <v>4.53</v>
      </c>
      <c r="N13" s="4">
        <v>8.8699999999999992</v>
      </c>
    </row>
    <row r="14" spans="1:14" x14ac:dyDescent="0.35">
      <c r="A14" s="4" t="s">
        <v>11548</v>
      </c>
      <c r="B14" s="4" t="s">
        <v>11549</v>
      </c>
      <c r="C14" s="22">
        <v>0.2</v>
      </c>
      <c r="D14" s="4">
        <v>13.74</v>
      </c>
      <c r="E14" s="4">
        <v>3303652600</v>
      </c>
      <c r="F14" s="4">
        <v>1</v>
      </c>
      <c r="G14" s="4" t="s">
        <v>24447</v>
      </c>
      <c r="H14" s="4" t="s">
        <v>596</v>
      </c>
      <c r="I14" s="4">
        <v>65537</v>
      </c>
      <c r="J14" s="4">
        <v>0</v>
      </c>
      <c r="K14" s="4">
        <v>91.63</v>
      </c>
      <c r="L14" s="21">
        <v>0.4758680555555555</v>
      </c>
      <c r="M14" s="4">
        <v>10.43</v>
      </c>
      <c r="N14" s="4">
        <v>17.329999999999998</v>
      </c>
    </row>
    <row r="15" spans="1:14" x14ac:dyDescent="0.35">
      <c r="A15" s="4" t="s">
        <v>10939</v>
      </c>
      <c r="B15" s="4" t="s">
        <v>10940</v>
      </c>
      <c r="C15" s="22">
        <v>0.20030000000000001</v>
      </c>
      <c r="D15" s="4">
        <v>8.51</v>
      </c>
      <c r="E15" s="4">
        <v>2297861200</v>
      </c>
      <c r="F15" s="4">
        <v>1</v>
      </c>
      <c r="G15" s="4" t="s">
        <v>24446</v>
      </c>
      <c r="H15" s="4" t="s">
        <v>597</v>
      </c>
      <c r="I15" s="4">
        <v>65537</v>
      </c>
      <c r="J15" s="4">
        <v>19.02</v>
      </c>
      <c r="K15" s="4">
        <v>100</v>
      </c>
      <c r="L15" s="21">
        <v>0.47916666666666669</v>
      </c>
      <c r="M15" s="4">
        <v>9.5399999999999991</v>
      </c>
      <c r="N15" s="4">
        <v>24.77</v>
      </c>
    </row>
    <row r="16" spans="1:14" x14ac:dyDescent="0.35">
      <c r="A16" s="4" t="s">
        <v>1006</v>
      </c>
      <c r="B16" s="4" t="s">
        <v>1007</v>
      </c>
      <c r="C16" s="22">
        <v>9.9599999999999994E-2</v>
      </c>
      <c r="D16" s="4">
        <v>11.48</v>
      </c>
      <c r="E16" s="4">
        <v>1419207100</v>
      </c>
      <c r="F16" s="4">
        <v>1</v>
      </c>
      <c r="G16" s="4" t="s">
        <v>24445</v>
      </c>
      <c r="H16" s="4" t="s">
        <v>596</v>
      </c>
      <c r="I16" s="4">
        <v>65537</v>
      </c>
      <c r="J16" s="4">
        <v>21.01</v>
      </c>
      <c r="K16" s="4">
        <v>98.69</v>
      </c>
      <c r="L16" s="21">
        <v>0.57614583333333336</v>
      </c>
      <c r="M16" s="4">
        <v>14.64</v>
      </c>
      <c r="N16" s="4">
        <v>13.39</v>
      </c>
    </row>
    <row r="17" spans="1:14" x14ac:dyDescent="0.35">
      <c r="A17" s="4" t="s">
        <v>517</v>
      </c>
      <c r="B17" s="4" t="s">
        <v>518</v>
      </c>
      <c r="C17" s="22">
        <v>0.10009999999999999</v>
      </c>
      <c r="D17" s="4">
        <v>16.7</v>
      </c>
      <c r="E17" s="4">
        <v>2595444500</v>
      </c>
      <c r="F17" s="4">
        <v>1</v>
      </c>
      <c r="G17" s="4" t="s">
        <v>24407</v>
      </c>
      <c r="H17" s="4" t="s">
        <v>596</v>
      </c>
      <c r="I17" s="4">
        <v>65537</v>
      </c>
      <c r="J17" s="4">
        <v>69.150000000000006</v>
      </c>
      <c r="K17" s="4">
        <v>99.91</v>
      </c>
      <c r="L17" s="21">
        <v>0.4460069444444445</v>
      </c>
      <c r="M17" s="4">
        <v>6.19</v>
      </c>
      <c r="N17" s="4">
        <v>29.64</v>
      </c>
    </row>
    <row r="18" spans="1:14" x14ac:dyDescent="0.35">
      <c r="A18" s="4" t="s">
        <v>1805</v>
      </c>
      <c r="B18" s="4" t="s">
        <v>1806</v>
      </c>
      <c r="C18" s="22">
        <v>0.1</v>
      </c>
      <c r="D18" s="4">
        <v>8.4700000000000006</v>
      </c>
      <c r="E18" s="4">
        <v>1305362650</v>
      </c>
      <c r="F18" s="4">
        <v>1</v>
      </c>
      <c r="G18" s="4" t="s">
        <v>24444</v>
      </c>
      <c r="H18" s="4" t="s">
        <v>596</v>
      </c>
      <c r="I18" s="4">
        <v>65537</v>
      </c>
      <c r="J18" s="4">
        <v>0</v>
      </c>
      <c r="K18" s="4">
        <v>84.49</v>
      </c>
      <c r="L18" s="21">
        <v>0.56607638888888889</v>
      </c>
      <c r="M18" s="4">
        <v>24.17</v>
      </c>
      <c r="N18" s="4">
        <v>5.81</v>
      </c>
    </row>
    <row r="19" spans="1:14" x14ac:dyDescent="0.35">
      <c r="A19" s="4" t="s">
        <v>3973</v>
      </c>
      <c r="B19" s="4" t="s">
        <v>3974</v>
      </c>
      <c r="C19" s="22">
        <v>0.10009999999999999</v>
      </c>
      <c r="D19" s="4">
        <v>12.53</v>
      </c>
      <c r="E19" s="4">
        <v>3619499100</v>
      </c>
      <c r="F19" s="4">
        <v>1</v>
      </c>
      <c r="G19" s="4" t="s">
        <v>24406</v>
      </c>
      <c r="H19" s="4" t="s">
        <v>596</v>
      </c>
      <c r="I19" s="4">
        <v>65537</v>
      </c>
      <c r="J19" s="4">
        <v>49.61</v>
      </c>
      <c r="K19" s="4">
        <v>79.66</v>
      </c>
      <c r="L19" s="21">
        <v>0.55930555555555561</v>
      </c>
      <c r="M19" s="4">
        <v>2.21</v>
      </c>
      <c r="N19" s="4">
        <v>36.020000000000003</v>
      </c>
    </row>
    <row r="20" spans="1:14" x14ac:dyDescent="0.35">
      <c r="A20" s="4" t="s">
        <v>1812</v>
      </c>
      <c r="B20" s="4" t="s">
        <v>1813</v>
      </c>
      <c r="C20" s="22">
        <v>9.9299999999999999E-2</v>
      </c>
      <c r="D20" s="4">
        <v>4.76</v>
      </c>
      <c r="E20" s="4">
        <v>3637986300</v>
      </c>
      <c r="F20" s="4">
        <v>1</v>
      </c>
      <c r="G20" s="4" t="s">
        <v>24405</v>
      </c>
      <c r="H20" s="4" t="s">
        <v>596</v>
      </c>
      <c r="I20" s="4">
        <v>65537</v>
      </c>
      <c r="J20" s="4">
        <v>31.4</v>
      </c>
      <c r="K20" s="4">
        <v>99.56</v>
      </c>
      <c r="L20" s="21">
        <v>0.41822916666666665</v>
      </c>
      <c r="M20" s="4">
        <v>6.57</v>
      </c>
      <c r="N20" s="4">
        <v>17.91</v>
      </c>
    </row>
    <row r="21" spans="1:14" x14ac:dyDescent="0.35">
      <c r="A21" s="4" t="s">
        <v>11078</v>
      </c>
      <c r="B21" s="4" t="s">
        <v>11079</v>
      </c>
      <c r="C21" s="22">
        <v>0.10009999999999999</v>
      </c>
      <c r="D21" s="4">
        <v>25.71</v>
      </c>
      <c r="E21" s="4">
        <v>61755438000</v>
      </c>
      <c r="F21" s="4">
        <v>1</v>
      </c>
      <c r="G21" s="4" t="s">
        <v>24443</v>
      </c>
      <c r="H21" s="4" t="s">
        <v>596</v>
      </c>
      <c r="I21" s="4">
        <v>65537</v>
      </c>
      <c r="J21" s="4">
        <v>61.44</v>
      </c>
      <c r="K21" s="4">
        <v>45.11</v>
      </c>
      <c r="L21" s="21">
        <v>0.4211805555555555</v>
      </c>
      <c r="M21" s="4">
        <v>1.86</v>
      </c>
      <c r="N21" s="4">
        <v>9.25</v>
      </c>
    </row>
    <row r="22" spans="1:14" x14ac:dyDescent="0.35">
      <c r="A22" s="4" t="s">
        <v>13478</v>
      </c>
      <c r="B22" s="4" t="s">
        <v>30</v>
      </c>
      <c r="C22" s="22">
        <v>0.1003</v>
      </c>
      <c r="D22" s="4">
        <v>6.91</v>
      </c>
      <c r="E22" s="4">
        <v>3869162300</v>
      </c>
      <c r="F22" s="4">
        <v>1</v>
      </c>
      <c r="G22" s="4" t="s">
        <v>24442</v>
      </c>
      <c r="H22" s="4" t="s">
        <v>596</v>
      </c>
      <c r="I22" s="4">
        <v>65537</v>
      </c>
      <c r="J22" s="4">
        <v>29.24</v>
      </c>
      <c r="K22" s="4">
        <v>82.38</v>
      </c>
      <c r="L22" s="21">
        <v>0.46388888888888885</v>
      </c>
      <c r="M22" s="4">
        <v>8.74</v>
      </c>
      <c r="N22" s="4">
        <v>18.420000000000002</v>
      </c>
    </row>
    <row r="23" spans="1:14" x14ac:dyDescent="0.35">
      <c r="A23" s="4" t="s">
        <v>12404</v>
      </c>
      <c r="B23" s="4" t="s">
        <v>12405</v>
      </c>
      <c r="C23" s="22">
        <v>9.8900000000000002E-2</v>
      </c>
      <c r="D23" s="4">
        <v>4.1100000000000003</v>
      </c>
      <c r="E23" s="4">
        <v>1416276300</v>
      </c>
      <c r="F23" s="4">
        <v>1</v>
      </c>
      <c r="G23" s="4" t="s">
        <v>24441</v>
      </c>
      <c r="H23" s="4" t="s">
        <v>596</v>
      </c>
      <c r="I23" s="4">
        <v>65537</v>
      </c>
      <c r="J23" s="4">
        <v>4.74</v>
      </c>
      <c r="K23" s="4">
        <v>99.26</v>
      </c>
      <c r="L23" s="21">
        <v>0.40972222222222227</v>
      </c>
      <c r="M23" s="4">
        <v>11.21</v>
      </c>
      <c r="N23" s="4">
        <v>17.850000000000001</v>
      </c>
    </row>
    <row r="24" spans="1:14" x14ac:dyDescent="0.35">
      <c r="A24" s="4" t="s">
        <v>5757</v>
      </c>
      <c r="B24" s="4" t="s">
        <v>5758</v>
      </c>
      <c r="C24" s="22">
        <v>0.1007</v>
      </c>
      <c r="D24" s="4">
        <v>6.01</v>
      </c>
      <c r="E24" s="4">
        <v>2760754800</v>
      </c>
      <c r="F24" s="4">
        <v>1</v>
      </c>
      <c r="G24" s="4" t="s">
        <v>24440</v>
      </c>
      <c r="H24" s="4" t="s">
        <v>596</v>
      </c>
      <c r="I24" s="4">
        <v>65537</v>
      </c>
      <c r="J24" s="4">
        <v>14.52</v>
      </c>
      <c r="K24" s="4">
        <v>100</v>
      </c>
      <c r="L24" s="21">
        <v>0.39826388888888892</v>
      </c>
      <c r="M24" s="4">
        <v>5.79</v>
      </c>
      <c r="N24" s="4">
        <v>27.96</v>
      </c>
    </row>
    <row r="25" spans="1:14" x14ac:dyDescent="0.35">
      <c r="A25" s="4" t="s">
        <v>1557</v>
      </c>
      <c r="B25" s="4" t="s">
        <v>1558</v>
      </c>
      <c r="C25" s="22">
        <v>0.1007</v>
      </c>
      <c r="D25" s="4">
        <v>6.23</v>
      </c>
      <c r="E25" s="4">
        <v>3667725600</v>
      </c>
      <c r="F25" s="4">
        <v>1</v>
      </c>
      <c r="G25" s="4" t="s">
        <v>24404</v>
      </c>
      <c r="H25" s="4" t="s">
        <v>596</v>
      </c>
      <c r="I25" s="4">
        <v>65537</v>
      </c>
      <c r="J25" s="4">
        <v>11.12</v>
      </c>
      <c r="K25" s="4">
        <v>81.53</v>
      </c>
      <c r="L25" s="21">
        <v>0.59645833333333331</v>
      </c>
      <c r="M25" s="4">
        <v>10.75</v>
      </c>
      <c r="N25" s="4">
        <v>2.9</v>
      </c>
    </row>
    <row r="26" spans="1:14" x14ac:dyDescent="0.35">
      <c r="A26" s="4" t="s">
        <v>6960</v>
      </c>
      <c r="B26" s="4" t="s">
        <v>6961</v>
      </c>
      <c r="C26" s="22">
        <v>0.1007</v>
      </c>
      <c r="D26" s="4">
        <v>3.06</v>
      </c>
      <c r="E26" s="4">
        <v>4810275000</v>
      </c>
      <c r="F26" s="4">
        <v>1</v>
      </c>
      <c r="G26" s="4" t="s">
        <v>24439</v>
      </c>
      <c r="H26" s="4" t="s">
        <v>596</v>
      </c>
      <c r="I26" s="4">
        <v>65537</v>
      </c>
      <c r="J26" s="4">
        <v>34.729999999999997</v>
      </c>
      <c r="K26" s="4">
        <v>89.45</v>
      </c>
      <c r="L26" s="21">
        <v>0.57770833333333338</v>
      </c>
      <c r="M26" s="4">
        <v>5.54</v>
      </c>
      <c r="N26" s="4">
        <v>61.86</v>
      </c>
    </row>
    <row r="27" spans="1:14" x14ac:dyDescent="0.35">
      <c r="A27" s="4" t="s">
        <v>1850</v>
      </c>
      <c r="B27" s="4" t="s">
        <v>1851</v>
      </c>
      <c r="C27" s="22">
        <v>0.1002</v>
      </c>
      <c r="D27" s="4">
        <v>9</v>
      </c>
      <c r="E27" s="4">
        <v>10565569500</v>
      </c>
      <c r="F27" s="4">
        <v>1</v>
      </c>
      <c r="G27" s="4" t="s">
        <v>24438</v>
      </c>
      <c r="H27" s="4" t="s">
        <v>596</v>
      </c>
      <c r="I27" s="4">
        <v>65537</v>
      </c>
      <c r="J27" s="4">
        <v>45.39</v>
      </c>
      <c r="K27" s="4">
        <v>100</v>
      </c>
      <c r="L27" s="21">
        <v>0.54177083333333331</v>
      </c>
      <c r="M27" s="4">
        <v>12.68</v>
      </c>
      <c r="N27" s="4">
        <v>10.5</v>
      </c>
    </row>
    <row r="28" spans="1:14" x14ac:dyDescent="0.35">
      <c r="A28" s="4" t="s">
        <v>700</v>
      </c>
      <c r="B28" s="4" t="s">
        <v>701</v>
      </c>
      <c r="C28" s="22">
        <v>0.1</v>
      </c>
      <c r="D28" s="4">
        <v>5.39</v>
      </c>
      <c r="E28" s="4">
        <v>5748345500</v>
      </c>
      <c r="F28" s="4">
        <v>1</v>
      </c>
      <c r="G28" s="4" t="s">
        <v>24437</v>
      </c>
      <c r="H28" s="4" t="s">
        <v>596</v>
      </c>
      <c r="I28" s="4">
        <v>65537</v>
      </c>
      <c r="J28" s="4">
        <v>14</v>
      </c>
      <c r="K28" s="4">
        <v>83.62</v>
      </c>
      <c r="L28" s="21">
        <v>0.45</v>
      </c>
      <c r="M28" s="4">
        <v>8.93</v>
      </c>
      <c r="N28" s="4">
        <v>10.3</v>
      </c>
    </row>
    <row r="29" spans="1:14" x14ac:dyDescent="0.35">
      <c r="A29" s="4" t="s">
        <v>1183</v>
      </c>
      <c r="B29" s="4" t="s">
        <v>1184</v>
      </c>
      <c r="C29" s="22">
        <v>0.1</v>
      </c>
      <c r="D29" s="4">
        <v>5.83</v>
      </c>
      <c r="E29" s="4">
        <v>3357392500</v>
      </c>
      <c r="F29" s="4">
        <v>1</v>
      </c>
      <c r="G29" s="4" t="s">
        <v>24436</v>
      </c>
      <c r="H29" s="4" t="s">
        <v>596</v>
      </c>
      <c r="I29" s="4">
        <v>65537</v>
      </c>
      <c r="J29" s="4">
        <v>1.3</v>
      </c>
      <c r="K29" s="4">
        <v>79.930000000000007</v>
      </c>
      <c r="L29" s="21">
        <v>0.59593750000000001</v>
      </c>
      <c r="M29" s="4">
        <v>24.8</v>
      </c>
      <c r="N29" s="4">
        <v>3.18</v>
      </c>
    </row>
    <row r="30" spans="1:14" x14ac:dyDescent="0.35">
      <c r="A30" s="4" t="s">
        <v>1291</v>
      </c>
      <c r="B30" s="4" t="s">
        <v>1292</v>
      </c>
      <c r="C30" s="22">
        <v>0.10050000000000001</v>
      </c>
      <c r="D30" s="4">
        <v>4.5999999999999996</v>
      </c>
      <c r="E30" s="4">
        <v>6413194900</v>
      </c>
      <c r="F30" s="4">
        <v>1</v>
      </c>
      <c r="G30" s="4" t="s">
        <v>24435</v>
      </c>
      <c r="H30" s="4" t="s">
        <v>596</v>
      </c>
      <c r="I30" s="4">
        <v>65537</v>
      </c>
      <c r="J30" s="4">
        <v>36.5</v>
      </c>
      <c r="K30" s="4">
        <v>70.63</v>
      </c>
      <c r="L30" s="21">
        <v>0.41371527777777778</v>
      </c>
      <c r="M30" s="4">
        <v>4.82</v>
      </c>
      <c r="N30" s="4">
        <v>24.59</v>
      </c>
    </row>
    <row r="31" spans="1:14" x14ac:dyDescent="0.35">
      <c r="A31" s="4" t="s">
        <v>442</v>
      </c>
      <c r="B31" s="4" t="s">
        <v>443</v>
      </c>
      <c r="C31" s="22">
        <v>0.10059999999999999</v>
      </c>
      <c r="D31" s="4">
        <v>7.66</v>
      </c>
      <c r="E31" s="4">
        <v>2544828700</v>
      </c>
      <c r="F31" s="4">
        <v>1</v>
      </c>
      <c r="G31" s="4" t="s">
        <v>24403</v>
      </c>
      <c r="H31" s="4" t="s">
        <v>596</v>
      </c>
      <c r="I31" s="4">
        <v>131075</v>
      </c>
      <c r="J31" s="4">
        <v>2.9</v>
      </c>
      <c r="K31" s="4">
        <v>100</v>
      </c>
      <c r="L31" s="21">
        <v>0.59107638888888892</v>
      </c>
      <c r="M31" s="4">
        <v>24.11</v>
      </c>
      <c r="N31" s="4">
        <v>10.45</v>
      </c>
    </row>
    <row r="32" spans="1:14" x14ac:dyDescent="0.35">
      <c r="A32" s="4" t="s">
        <v>9097</v>
      </c>
      <c r="B32" s="4" t="s">
        <v>9098</v>
      </c>
      <c r="C32" s="22">
        <v>0.1004</v>
      </c>
      <c r="D32" s="4">
        <v>9.2100000000000009</v>
      </c>
      <c r="E32" s="4">
        <v>6992460100</v>
      </c>
      <c r="F32" s="4">
        <v>1</v>
      </c>
      <c r="G32" s="4" t="s">
        <v>24434</v>
      </c>
      <c r="H32" s="4" t="s">
        <v>596</v>
      </c>
      <c r="I32" s="4">
        <v>65537</v>
      </c>
      <c r="J32" s="4">
        <v>38.35</v>
      </c>
      <c r="K32" s="4">
        <v>99.63</v>
      </c>
      <c r="L32" s="21">
        <v>0.40607638888888892</v>
      </c>
      <c r="M32" s="4">
        <v>5.72</v>
      </c>
      <c r="N32" s="4">
        <v>16.32</v>
      </c>
    </row>
    <row r="33" spans="1:14" x14ac:dyDescent="0.35">
      <c r="A33" s="4" t="s">
        <v>2993</v>
      </c>
      <c r="B33" s="4" t="s">
        <v>2994</v>
      </c>
      <c r="C33" s="22">
        <v>0.1004</v>
      </c>
      <c r="D33" s="4">
        <v>8.11</v>
      </c>
      <c r="E33" s="4">
        <v>2109460700</v>
      </c>
      <c r="F33" s="4">
        <v>1</v>
      </c>
      <c r="G33" s="4" t="s">
        <v>1807</v>
      </c>
      <c r="H33" s="4" t="s">
        <v>596</v>
      </c>
      <c r="I33" s="4">
        <v>65537</v>
      </c>
      <c r="J33" s="4">
        <v>30.92</v>
      </c>
      <c r="K33" s="4">
        <v>84.79</v>
      </c>
      <c r="L33" s="21">
        <v>0.40815972222222219</v>
      </c>
      <c r="M33" s="4">
        <v>9.15</v>
      </c>
      <c r="N33" s="4">
        <v>31.55</v>
      </c>
    </row>
    <row r="34" spans="1:14" x14ac:dyDescent="0.35">
      <c r="A34" s="4" t="s">
        <v>397</v>
      </c>
      <c r="B34" s="4" t="s">
        <v>398</v>
      </c>
      <c r="C34" s="22">
        <v>0.10050000000000001</v>
      </c>
      <c r="D34" s="4">
        <v>7.12</v>
      </c>
      <c r="E34" s="4">
        <v>5072819200</v>
      </c>
      <c r="F34" s="4">
        <v>1</v>
      </c>
      <c r="G34" s="4" t="s">
        <v>24433</v>
      </c>
      <c r="H34" s="4" t="s">
        <v>596</v>
      </c>
      <c r="I34" s="4">
        <v>65537</v>
      </c>
      <c r="J34" s="4">
        <v>2.69</v>
      </c>
      <c r="K34" s="4">
        <v>100</v>
      </c>
      <c r="L34" s="21">
        <v>0.4223958333333333</v>
      </c>
      <c r="M34" s="4">
        <v>15.05</v>
      </c>
      <c r="N34" s="4">
        <v>15.05</v>
      </c>
    </row>
    <row r="35" spans="1:14" x14ac:dyDescent="0.35">
      <c r="A35" s="4" t="s">
        <v>13395</v>
      </c>
      <c r="B35" s="4" t="s">
        <v>13396</v>
      </c>
      <c r="C35" s="22">
        <v>0.10050000000000001</v>
      </c>
      <c r="D35" s="4">
        <v>10.73</v>
      </c>
      <c r="E35" s="4">
        <v>5747747400</v>
      </c>
      <c r="F35" s="4">
        <v>1</v>
      </c>
      <c r="G35" s="4" t="s">
        <v>24432</v>
      </c>
      <c r="H35" s="4" t="s">
        <v>596</v>
      </c>
      <c r="I35" s="4">
        <v>65537</v>
      </c>
      <c r="J35" s="4">
        <v>61.5</v>
      </c>
      <c r="K35" s="4">
        <v>84.25</v>
      </c>
      <c r="L35" s="21">
        <v>0.41614583333333338</v>
      </c>
      <c r="M35" s="4">
        <v>4.33</v>
      </c>
      <c r="N35" s="4">
        <v>10.49</v>
      </c>
    </row>
    <row r="36" spans="1:14" x14ac:dyDescent="0.35">
      <c r="A36" s="4" t="s">
        <v>12990</v>
      </c>
      <c r="B36" s="4" t="s">
        <v>12991</v>
      </c>
      <c r="C36" s="22">
        <v>0.1</v>
      </c>
      <c r="D36" s="4">
        <v>14.96</v>
      </c>
      <c r="E36" s="4">
        <v>1241231200</v>
      </c>
      <c r="F36" s="4">
        <v>1</v>
      </c>
      <c r="G36" s="4" t="s">
        <v>24431</v>
      </c>
      <c r="H36" s="4" t="s">
        <v>596</v>
      </c>
      <c r="I36" s="4">
        <v>65537</v>
      </c>
      <c r="J36" s="4">
        <v>0.69</v>
      </c>
      <c r="K36" s="4">
        <v>95.07</v>
      </c>
      <c r="L36" s="21">
        <v>0.54906250000000001</v>
      </c>
      <c r="M36" s="4">
        <v>20.86</v>
      </c>
      <c r="N36" s="4">
        <v>2.2000000000000002</v>
      </c>
    </row>
    <row r="37" spans="1:14" x14ac:dyDescent="0.35">
      <c r="A37" s="4" t="s">
        <v>1446</v>
      </c>
      <c r="B37" s="4" t="s">
        <v>1447</v>
      </c>
      <c r="C37" s="22">
        <v>0.10059999999999999</v>
      </c>
      <c r="D37" s="4">
        <v>3.94</v>
      </c>
      <c r="E37" s="4">
        <v>4672884600</v>
      </c>
      <c r="F37" s="4">
        <v>1</v>
      </c>
      <c r="G37" s="4" t="s">
        <v>24430</v>
      </c>
      <c r="H37" s="4" t="s">
        <v>596</v>
      </c>
      <c r="I37" s="4">
        <v>65537</v>
      </c>
      <c r="J37" s="4">
        <v>25.89</v>
      </c>
      <c r="K37" s="4">
        <v>95.58</v>
      </c>
      <c r="L37" s="21">
        <v>0.61677083333333338</v>
      </c>
      <c r="M37" s="4">
        <v>6.56</v>
      </c>
      <c r="N37" s="4">
        <v>2.27</v>
      </c>
    </row>
    <row r="38" spans="1:14" x14ac:dyDescent="0.35">
      <c r="A38" s="4" t="s">
        <v>14164</v>
      </c>
      <c r="B38" s="4" t="s">
        <v>14165</v>
      </c>
      <c r="C38" s="22">
        <v>0.10050000000000001</v>
      </c>
      <c r="D38" s="4">
        <v>11.28</v>
      </c>
      <c r="E38" s="4">
        <v>11552182700</v>
      </c>
      <c r="F38" s="4">
        <v>1</v>
      </c>
      <c r="G38" s="4" t="s">
        <v>24429</v>
      </c>
      <c r="H38" s="4" t="s">
        <v>596</v>
      </c>
      <c r="I38" s="4">
        <v>65537</v>
      </c>
      <c r="J38" s="4">
        <v>45.12</v>
      </c>
      <c r="K38" s="4">
        <v>74.98</v>
      </c>
      <c r="L38" s="21">
        <v>0.56520833333333331</v>
      </c>
      <c r="M38" s="4">
        <v>5.29</v>
      </c>
      <c r="N38" s="4">
        <v>11.88</v>
      </c>
    </row>
    <row r="39" spans="1:14" x14ac:dyDescent="0.35">
      <c r="A39" s="4" t="s">
        <v>7595</v>
      </c>
      <c r="B39" s="4" t="s">
        <v>7596</v>
      </c>
      <c r="C39" s="22">
        <v>0.1009</v>
      </c>
      <c r="D39" s="4">
        <v>5.0199999999999996</v>
      </c>
      <c r="E39" s="4">
        <v>63463237000</v>
      </c>
      <c r="F39" s="4">
        <v>1</v>
      </c>
      <c r="G39" s="4" t="s">
        <v>24428</v>
      </c>
      <c r="H39" s="4" t="s">
        <v>596</v>
      </c>
      <c r="I39" s="4">
        <v>65537</v>
      </c>
      <c r="J39" s="4">
        <v>92.66</v>
      </c>
      <c r="K39" s="4">
        <v>67.930000000000007</v>
      </c>
      <c r="L39" s="21">
        <v>0.45399305555555558</v>
      </c>
      <c r="M39" s="4">
        <v>0.92</v>
      </c>
      <c r="N39" s="4">
        <v>17.21</v>
      </c>
    </row>
    <row r="40" spans="1:14" x14ac:dyDescent="0.35">
      <c r="A40" s="4" t="s">
        <v>341</v>
      </c>
      <c r="B40" s="4" t="s">
        <v>342</v>
      </c>
      <c r="C40" s="22">
        <v>0.10050000000000001</v>
      </c>
      <c r="D40" s="4">
        <v>8.32</v>
      </c>
      <c r="E40" s="4">
        <v>6170468200</v>
      </c>
      <c r="F40" s="4">
        <v>1</v>
      </c>
      <c r="G40" s="4" t="s">
        <v>24427</v>
      </c>
      <c r="H40" s="4" t="s">
        <v>596</v>
      </c>
      <c r="I40" s="4">
        <v>65537</v>
      </c>
      <c r="J40" s="4">
        <v>29.74</v>
      </c>
      <c r="K40" s="4">
        <v>98.98</v>
      </c>
      <c r="L40" s="21">
        <v>0.59923611111111108</v>
      </c>
      <c r="M40" s="4">
        <v>8.73</v>
      </c>
      <c r="N40" s="4">
        <v>24.05</v>
      </c>
    </row>
    <row r="41" spans="1:14" x14ac:dyDescent="0.35">
      <c r="A41" s="4" t="s">
        <v>8738</v>
      </c>
      <c r="B41" s="4" t="s">
        <v>8739</v>
      </c>
      <c r="C41" s="22">
        <v>0.10050000000000001</v>
      </c>
      <c r="D41" s="4">
        <v>2.41</v>
      </c>
      <c r="E41" s="4">
        <v>6659028900</v>
      </c>
      <c r="F41" s="4">
        <v>1</v>
      </c>
      <c r="G41" s="4" t="s">
        <v>24402</v>
      </c>
      <c r="H41" s="4" t="s">
        <v>596</v>
      </c>
      <c r="I41" s="4">
        <v>65537</v>
      </c>
      <c r="J41" s="4">
        <v>58.16</v>
      </c>
      <c r="K41" s="4">
        <v>100</v>
      </c>
      <c r="L41" s="21">
        <v>0.4753472222222222</v>
      </c>
      <c r="M41" s="4">
        <v>3.6</v>
      </c>
      <c r="N41" s="4">
        <v>7.07</v>
      </c>
    </row>
    <row r="42" spans="1:14" x14ac:dyDescent="0.35">
      <c r="A42" s="4" t="s">
        <v>9839</v>
      </c>
      <c r="B42" s="4" t="s">
        <v>9840</v>
      </c>
      <c r="C42" s="22">
        <v>9.9699999999999997E-2</v>
      </c>
      <c r="D42" s="4">
        <v>6.62</v>
      </c>
      <c r="E42" s="4">
        <v>10588309600</v>
      </c>
      <c r="F42" s="4">
        <v>1</v>
      </c>
      <c r="G42" s="4" t="s">
        <v>24401</v>
      </c>
      <c r="H42" s="4" t="s">
        <v>596</v>
      </c>
      <c r="I42" s="4">
        <v>65537</v>
      </c>
      <c r="J42" s="4">
        <v>52.93</v>
      </c>
      <c r="K42" s="4">
        <v>86.96</v>
      </c>
      <c r="L42" s="21">
        <v>0.61225694444444445</v>
      </c>
      <c r="M42" s="4">
        <v>5.3</v>
      </c>
      <c r="N42" s="4">
        <v>7.35</v>
      </c>
    </row>
    <row r="43" spans="1:14" x14ac:dyDescent="0.35">
      <c r="A43" s="4" t="s">
        <v>971</v>
      </c>
      <c r="B43" s="4" t="s">
        <v>972</v>
      </c>
      <c r="C43" s="22">
        <v>0.1</v>
      </c>
      <c r="D43" s="4">
        <v>22.11</v>
      </c>
      <c r="E43" s="4">
        <v>2866053000</v>
      </c>
      <c r="F43" s="4">
        <v>1</v>
      </c>
      <c r="G43" s="4" t="s">
        <v>24426</v>
      </c>
      <c r="H43" s="4" t="s">
        <v>596</v>
      </c>
      <c r="I43" s="4">
        <v>65537</v>
      </c>
      <c r="J43" s="4">
        <v>13.49</v>
      </c>
      <c r="K43" s="4">
        <v>100</v>
      </c>
      <c r="L43" s="21">
        <v>0.61034722222222226</v>
      </c>
      <c r="M43" s="4">
        <v>15.86</v>
      </c>
      <c r="N43" s="4">
        <v>5.59</v>
      </c>
    </row>
    <row r="44" spans="1:14" x14ac:dyDescent="0.35">
      <c r="A44" s="4" t="s">
        <v>1555</v>
      </c>
      <c r="B44" s="4" t="s">
        <v>1556</v>
      </c>
      <c r="C44" s="22">
        <v>9.9900000000000003E-2</v>
      </c>
      <c r="D44" s="4">
        <v>16.73</v>
      </c>
      <c r="E44" s="4">
        <v>3098160100</v>
      </c>
      <c r="F44" s="4">
        <v>1</v>
      </c>
      <c r="G44" s="4" t="s">
        <v>24425</v>
      </c>
      <c r="H44" s="4" t="s">
        <v>596</v>
      </c>
      <c r="I44" s="4">
        <v>65537</v>
      </c>
      <c r="J44" s="4">
        <v>7.34</v>
      </c>
      <c r="K44" s="4">
        <v>99.93</v>
      </c>
      <c r="L44" s="21">
        <v>0.4447916666666667</v>
      </c>
      <c r="M44" s="4">
        <v>10</v>
      </c>
      <c r="N44" s="4">
        <v>11.96</v>
      </c>
    </row>
    <row r="45" spans="1:14" x14ac:dyDescent="0.35">
      <c r="A45" s="4" t="s">
        <v>4133</v>
      </c>
      <c r="B45" s="4" t="s">
        <v>4134</v>
      </c>
      <c r="C45" s="22">
        <v>0.1003</v>
      </c>
      <c r="D45" s="4">
        <v>10.42</v>
      </c>
      <c r="E45" s="4">
        <v>3133324200</v>
      </c>
      <c r="F45" s="4">
        <v>1</v>
      </c>
      <c r="G45" s="4" t="s">
        <v>24424</v>
      </c>
      <c r="H45" s="4" t="s">
        <v>596</v>
      </c>
      <c r="I45" s="4">
        <v>65537</v>
      </c>
      <c r="J45" s="4">
        <v>47.73</v>
      </c>
      <c r="K45" s="4">
        <v>72.87</v>
      </c>
      <c r="L45" s="21">
        <v>0.41267361111111112</v>
      </c>
      <c r="M45" s="4">
        <v>3.29</v>
      </c>
      <c r="N45" s="4">
        <v>46.89</v>
      </c>
    </row>
    <row r="46" spans="1:14" x14ac:dyDescent="0.35">
      <c r="A46" s="4" t="s">
        <v>288</v>
      </c>
      <c r="B46" s="4" t="s">
        <v>289</v>
      </c>
      <c r="C46" s="22">
        <v>9.9900000000000003E-2</v>
      </c>
      <c r="D46" s="4">
        <v>17.940000000000001</v>
      </c>
      <c r="E46" s="4">
        <v>4396914600</v>
      </c>
      <c r="F46" s="4">
        <v>1</v>
      </c>
      <c r="G46" s="4" t="s">
        <v>24337</v>
      </c>
      <c r="H46" s="4" t="s">
        <v>596</v>
      </c>
      <c r="I46" s="4">
        <v>65537</v>
      </c>
      <c r="J46" s="4">
        <v>24.07</v>
      </c>
      <c r="K46" s="4">
        <v>84.33</v>
      </c>
      <c r="L46" s="21">
        <v>0.55652777777777784</v>
      </c>
      <c r="M46" s="4">
        <v>9.2200000000000006</v>
      </c>
      <c r="N46" s="4">
        <v>9.7799999999999994</v>
      </c>
    </row>
    <row r="47" spans="1:14" x14ac:dyDescent="0.35">
      <c r="A47" s="4" t="s">
        <v>3860</v>
      </c>
      <c r="B47" s="4" t="s">
        <v>3861</v>
      </c>
      <c r="C47" s="22">
        <v>9.9400000000000002E-2</v>
      </c>
      <c r="D47" s="4">
        <v>3.87</v>
      </c>
      <c r="E47" s="4">
        <v>4691028800</v>
      </c>
      <c r="F47" s="4">
        <v>1</v>
      </c>
      <c r="G47" s="4" t="s">
        <v>24423</v>
      </c>
      <c r="H47" s="4" t="s">
        <v>596</v>
      </c>
      <c r="I47" s="4">
        <v>65537</v>
      </c>
      <c r="J47" s="4">
        <v>44.5</v>
      </c>
      <c r="K47" s="4">
        <v>96.45</v>
      </c>
      <c r="L47" s="21">
        <v>0.43715277777777778</v>
      </c>
      <c r="M47" s="4">
        <v>3.59</v>
      </c>
      <c r="N47" s="4">
        <v>26.95</v>
      </c>
    </row>
    <row r="48" spans="1:14" x14ac:dyDescent="0.35">
      <c r="A48" s="4" t="s">
        <v>7651</v>
      </c>
      <c r="B48" s="4" t="s">
        <v>25</v>
      </c>
      <c r="C48" s="22">
        <v>0.1003</v>
      </c>
      <c r="D48" s="4">
        <v>13.82</v>
      </c>
      <c r="E48" s="4">
        <v>2444813300</v>
      </c>
      <c r="F48" s="4">
        <v>1</v>
      </c>
      <c r="G48" s="4" t="s">
        <v>24422</v>
      </c>
      <c r="H48" s="4" t="s">
        <v>596</v>
      </c>
      <c r="I48" s="4">
        <v>65537</v>
      </c>
      <c r="J48" s="4">
        <v>61.53</v>
      </c>
      <c r="K48" s="4">
        <v>99.5</v>
      </c>
      <c r="L48" s="21">
        <v>0.56763888888888892</v>
      </c>
      <c r="M48" s="4">
        <v>7.93</v>
      </c>
      <c r="N48" s="4">
        <v>5.25</v>
      </c>
    </row>
    <row r="49" spans="1:14" x14ac:dyDescent="0.35">
      <c r="A49" s="4" t="s">
        <v>6676</v>
      </c>
      <c r="B49" s="4" t="s">
        <v>6677</v>
      </c>
      <c r="C49" s="22">
        <v>0.10059999999999999</v>
      </c>
      <c r="D49" s="4">
        <v>5.47</v>
      </c>
      <c r="E49" s="4">
        <v>11742179700</v>
      </c>
      <c r="F49" s="4">
        <v>1</v>
      </c>
      <c r="G49" s="4" t="s">
        <v>24297</v>
      </c>
      <c r="H49" s="4" t="s">
        <v>596</v>
      </c>
      <c r="I49" s="4">
        <v>65537</v>
      </c>
      <c r="J49" s="4">
        <v>59.3</v>
      </c>
      <c r="K49" s="4">
        <v>100</v>
      </c>
      <c r="L49" s="21">
        <v>0.47100694444444446</v>
      </c>
      <c r="M49" s="4">
        <v>4.5</v>
      </c>
      <c r="N49" s="4">
        <v>7.04</v>
      </c>
    </row>
    <row r="50" spans="1:14" x14ac:dyDescent="0.35">
      <c r="A50" s="4" t="s">
        <v>9186</v>
      </c>
      <c r="B50" s="4" t="s">
        <v>9187</v>
      </c>
      <c r="C50" s="22">
        <v>0.1003</v>
      </c>
      <c r="D50" s="4">
        <v>3.18</v>
      </c>
      <c r="E50" s="4">
        <v>4683207700</v>
      </c>
      <c r="F50" s="4">
        <v>1</v>
      </c>
      <c r="G50" s="4" t="s">
        <v>24421</v>
      </c>
      <c r="H50" s="4" t="s">
        <v>596</v>
      </c>
      <c r="I50" s="4">
        <v>65537</v>
      </c>
      <c r="J50" s="4">
        <v>61.11</v>
      </c>
      <c r="K50" s="4">
        <v>51.57</v>
      </c>
      <c r="L50" s="21">
        <v>0.43229166666666669</v>
      </c>
      <c r="M50" s="4">
        <v>6.09</v>
      </c>
      <c r="N50" s="4">
        <v>11.67</v>
      </c>
    </row>
    <row r="51" spans="1:14" x14ac:dyDescent="0.35">
      <c r="A51" s="4" t="s">
        <v>1200</v>
      </c>
      <c r="B51" s="4" t="s">
        <v>1201</v>
      </c>
      <c r="C51" s="22">
        <v>0.10050000000000001</v>
      </c>
      <c r="D51" s="4">
        <v>9.42</v>
      </c>
      <c r="E51" s="4">
        <v>1907040200</v>
      </c>
      <c r="F51" s="4">
        <v>1</v>
      </c>
      <c r="G51" s="4" t="s">
        <v>24420</v>
      </c>
      <c r="H51" s="4" t="s">
        <v>596</v>
      </c>
      <c r="I51" s="4">
        <v>65537</v>
      </c>
      <c r="J51" s="4">
        <v>19.84</v>
      </c>
      <c r="K51" s="4">
        <v>67.45</v>
      </c>
      <c r="L51" s="21">
        <v>0.5846527777777778</v>
      </c>
      <c r="M51" s="4">
        <v>2.92</v>
      </c>
      <c r="N51" s="4">
        <v>68.239999999999995</v>
      </c>
    </row>
    <row r="52" spans="1:14" x14ac:dyDescent="0.35">
      <c r="A52" s="4" t="s">
        <v>5380</v>
      </c>
      <c r="B52" s="4" t="s">
        <v>5381</v>
      </c>
      <c r="C52" s="22">
        <v>9.9900000000000003E-2</v>
      </c>
      <c r="D52" s="4">
        <v>16.84</v>
      </c>
      <c r="E52" s="4">
        <v>6935781400</v>
      </c>
      <c r="F52" s="4">
        <v>1</v>
      </c>
      <c r="G52" s="4" t="s">
        <v>24400</v>
      </c>
      <c r="H52" s="4" t="s">
        <v>596</v>
      </c>
      <c r="I52" s="4">
        <v>65537</v>
      </c>
      <c r="J52" s="4">
        <v>50.59</v>
      </c>
      <c r="K52" s="4">
        <v>68.95</v>
      </c>
      <c r="L52" s="21">
        <v>0.56677083333333333</v>
      </c>
      <c r="M52" s="4">
        <v>5.54</v>
      </c>
      <c r="N52" s="4">
        <v>13.6</v>
      </c>
    </row>
    <row r="53" spans="1:14" x14ac:dyDescent="0.35">
      <c r="A53" s="4" t="s">
        <v>1271</v>
      </c>
      <c r="B53" s="4" t="s">
        <v>1272</v>
      </c>
      <c r="C53" s="22">
        <v>0.1003</v>
      </c>
      <c r="D53" s="4">
        <v>11.63</v>
      </c>
      <c r="E53" s="4">
        <v>14842854000</v>
      </c>
      <c r="F53" s="4">
        <v>1</v>
      </c>
      <c r="G53" s="4" t="s">
        <v>24419</v>
      </c>
      <c r="H53" s="4" t="s">
        <v>596</v>
      </c>
      <c r="I53" s="4">
        <v>65537</v>
      </c>
      <c r="J53" s="4">
        <v>29.39</v>
      </c>
      <c r="K53" s="4">
        <v>100</v>
      </c>
      <c r="L53" s="21">
        <v>0.56868055555555552</v>
      </c>
      <c r="M53" s="4">
        <v>10.48</v>
      </c>
      <c r="N53" s="4">
        <v>1.89</v>
      </c>
    </row>
    <row r="54" spans="1:14" x14ac:dyDescent="0.35">
      <c r="A54" s="4" t="s">
        <v>9853</v>
      </c>
      <c r="B54" s="4" t="s">
        <v>9854</v>
      </c>
      <c r="C54" s="22">
        <v>9.9400000000000002E-2</v>
      </c>
      <c r="D54" s="4">
        <v>3.43</v>
      </c>
      <c r="E54" s="4">
        <v>3547526000</v>
      </c>
      <c r="F54" s="4">
        <v>1</v>
      </c>
      <c r="G54" s="4" t="s">
        <v>24418</v>
      </c>
      <c r="H54" s="4" t="s">
        <v>596</v>
      </c>
      <c r="I54" s="4">
        <v>65537</v>
      </c>
      <c r="J54" s="4">
        <v>21.19</v>
      </c>
      <c r="K54" s="4">
        <v>77.16</v>
      </c>
      <c r="L54" s="21">
        <v>0.43298611111111113</v>
      </c>
      <c r="M54" s="4">
        <v>3.85</v>
      </c>
      <c r="N54" s="4">
        <v>7.98</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24489</v>
      </c>
      <c r="G1" s="4" t="s">
        <v>24488</v>
      </c>
      <c r="H1" s="4" t="s">
        <v>595</v>
      </c>
      <c r="I1" s="4" t="s">
        <v>628</v>
      </c>
      <c r="J1" s="4" t="s">
        <v>624</v>
      </c>
      <c r="K1" s="4" t="s">
        <v>24487</v>
      </c>
      <c r="L1" s="4" t="s">
        <v>24486</v>
      </c>
      <c r="M1" s="4" t="s">
        <v>24485</v>
      </c>
      <c r="N1" s="4" t="s">
        <v>24484</v>
      </c>
    </row>
    <row r="2" spans="1:14" x14ac:dyDescent="0.35">
      <c r="A2" s="4" t="s">
        <v>646</v>
      </c>
      <c r="B2" s="4" t="s">
        <v>647</v>
      </c>
      <c r="C2" s="22">
        <v>0.1004</v>
      </c>
      <c r="D2" s="4">
        <v>12.93</v>
      </c>
      <c r="E2" s="4">
        <v>8156753400</v>
      </c>
      <c r="F2" s="4">
        <v>4</v>
      </c>
      <c r="G2" s="4" t="s">
        <v>24240</v>
      </c>
      <c r="H2" s="4" t="s">
        <v>597</v>
      </c>
      <c r="I2" s="4">
        <v>262148</v>
      </c>
      <c r="J2" s="4">
        <v>45.81</v>
      </c>
      <c r="K2" s="4">
        <v>100</v>
      </c>
      <c r="L2" s="21">
        <v>0.57553240740740741</v>
      </c>
      <c r="M2" s="4">
        <v>5.98</v>
      </c>
      <c r="N2" s="4">
        <v>22.67</v>
      </c>
    </row>
    <row r="3" spans="1:14" x14ac:dyDescent="0.35">
      <c r="A3" s="4" t="s">
        <v>6591</v>
      </c>
      <c r="B3" s="4" t="s">
        <v>6592</v>
      </c>
      <c r="C3" s="22">
        <v>9.98E-2</v>
      </c>
      <c r="D3" s="4">
        <v>5.29</v>
      </c>
      <c r="E3" s="4">
        <v>4516889800</v>
      </c>
      <c r="F3" s="4">
        <v>3</v>
      </c>
      <c r="G3" s="4" t="s">
        <v>24231</v>
      </c>
      <c r="H3" s="4" t="s">
        <v>598</v>
      </c>
      <c r="I3" s="4">
        <v>196611</v>
      </c>
      <c r="J3" s="4">
        <v>17.329999999999998</v>
      </c>
      <c r="K3" s="4">
        <v>100</v>
      </c>
      <c r="L3" s="21">
        <v>0.39583333333333331</v>
      </c>
      <c r="M3" s="4">
        <v>2.27</v>
      </c>
      <c r="N3" s="4">
        <v>365.92</v>
      </c>
    </row>
    <row r="4" spans="1:14" x14ac:dyDescent="0.35">
      <c r="A4" s="4" t="s">
        <v>1826</v>
      </c>
      <c r="B4" s="4" t="s">
        <v>1827</v>
      </c>
      <c r="C4" s="22">
        <v>0.10009999999999999</v>
      </c>
      <c r="D4" s="4">
        <v>10.77</v>
      </c>
      <c r="E4" s="4">
        <v>3649900800</v>
      </c>
      <c r="F4" s="4">
        <v>3</v>
      </c>
      <c r="G4" s="4" t="s">
        <v>24224</v>
      </c>
      <c r="H4" s="4" t="s">
        <v>596</v>
      </c>
      <c r="I4" s="4">
        <v>196611</v>
      </c>
      <c r="J4" s="4">
        <v>42.49</v>
      </c>
      <c r="K4" s="4">
        <v>99.92</v>
      </c>
      <c r="L4" s="21">
        <v>0.58473379629629629</v>
      </c>
      <c r="M4" s="4">
        <v>24.65</v>
      </c>
      <c r="N4" s="4">
        <v>2.19</v>
      </c>
    </row>
    <row r="5" spans="1:14" x14ac:dyDescent="0.35">
      <c r="A5" s="4" t="s">
        <v>4728</v>
      </c>
      <c r="B5" s="4" t="s">
        <v>4729</v>
      </c>
      <c r="C5" s="22">
        <v>9.9500000000000005E-2</v>
      </c>
      <c r="D5" s="4">
        <v>6.74</v>
      </c>
      <c r="E5" s="4">
        <v>2119162700</v>
      </c>
      <c r="F5" s="4">
        <v>2</v>
      </c>
      <c r="G5" s="4" t="s">
        <v>24483</v>
      </c>
      <c r="H5" s="4" t="s">
        <v>596</v>
      </c>
      <c r="I5" s="4">
        <v>131074</v>
      </c>
      <c r="J5" s="4">
        <v>0</v>
      </c>
      <c r="K5" s="4">
        <v>100</v>
      </c>
      <c r="L5" s="21">
        <v>0.44081018518518517</v>
      </c>
      <c r="M5" s="4">
        <v>17.850000000000001</v>
      </c>
      <c r="N5" s="4">
        <v>7.03</v>
      </c>
    </row>
    <row r="6" spans="1:14" x14ac:dyDescent="0.35">
      <c r="A6" s="4" t="s">
        <v>1842</v>
      </c>
      <c r="B6" s="4" t="s">
        <v>1843</v>
      </c>
      <c r="C6" s="22">
        <v>0.1004</v>
      </c>
      <c r="D6" s="4">
        <v>7.34</v>
      </c>
      <c r="E6" s="4">
        <v>3315767600</v>
      </c>
      <c r="F6" s="4">
        <v>2</v>
      </c>
      <c r="G6" s="4" t="s">
        <v>24274</v>
      </c>
      <c r="H6" s="4" t="s">
        <v>596</v>
      </c>
      <c r="I6" s="4">
        <v>196612</v>
      </c>
      <c r="J6" s="4">
        <v>0.01</v>
      </c>
      <c r="K6" s="4">
        <v>100</v>
      </c>
      <c r="L6" s="21">
        <v>0.40208333333333335</v>
      </c>
      <c r="M6" s="4">
        <v>16.510000000000002</v>
      </c>
      <c r="N6" s="4">
        <v>17.899999999999999</v>
      </c>
    </row>
    <row r="7" spans="1:14" x14ac:dyDescent="0.35">
      <c r="A7" s="4" t="s">
        <v>11677</v>
      </c>
      <c r="B7" s="4" t="s">
        <v>11678</v>
      </c>
      <c r="C7" s="22">
        <v>9.9500000000000005E-2</v>
      </c>
      <c r="D7" s="4">
        <v>4.42</v>
      </c>
      <c r="E7" s="4">
        <v>2366369600</v>
      </c>
      <c r="F7" s="4">
        <v>2</v>
      </c>
      <c r="G7" s="4" t="s">
        <v>14789</v>
      </c>
      <c r="H7" s="4" t="s">
        <v>596</v>
      </c>
      <c r="I7" s="4">
        <v>131074</v>
      </c>
      <c r="J7" s="4">
        <v>19.04</v>
      </c>
      <c r="K7" s="4">
        <v>100</v>
      </c>
      <c r="L7" s="21">
        <v>0.40086805555555555</v>
      </c>
      <c r="M7" s="4">
        <v>10.039999999999999</v>
      </c>
      <c r="N7" s="4">
        <v>28.68</v>
      </c>
    </row>
    <row r="8" spans="1:14" x14ac:dyDescent="0.35">
      <c r="A8" s="4" t="s">
        <v>11108</v>
      </c>
      <c r="B8" s="4" t="s">
        <v>11109</v>
      </c>
      <c r="C8" s="22">
        <v>0.2001</v>
      </c>
      <c r="D8" s="4">
        <v>35.44</v>
      </c>
      <c r="E8" s="4">
        <v>708800000</v>
      </c>
      <c r="F8" s="4">
        <v>1</v>
      </c>
      <c r="G8" s="4" t="s">
        <v>24482</v>
      </c>
      <c r="H8" s="4" t="s">
        <v>596</v>
      </c>
      <c r="I8" s="4">
        <v>65537</v>
      </c>
      <c r="J8" s="4">
        <v>0</v>
      </c>
      <c r="K8" s="4">
        <v>100</v>
      </c>
      <c r="L8" s="21">
        <v>0.44532407407407404</v>
      </c>
      <c r="M8" s="4">
        <v>31.72</v>
      </c>
      <c r="N8" s="4">
        <v>27.23</v>
      </c>
    </row>
    <row r="9" spans="1:14" x14ac:dyDescent="0.35">
      <c r="A9" s="4" t="s">
        <v>14249</v>
      </c>
      <c r="B9" s="4" t="s">
        <v>14250</v>
      </c>
      <c r="C9" s="22">
        <v>0.20019999999999999</v>
      </c>
      <c r="D9" s="4">
        <v>29.98</v>
      </c>
      <c r="E9" s="4">
        <v>2256423700</v>
      </c>
      <c r="F9" s="4">
        <v>1</v>
      </c>
      <c r="G9" s="4" t="s">
        <v>24481</v>
      </c>
      <c r="H9" s="4" t="s">
        <v>596</v>
      </c>
      <c r="I9" s="4">
        <v>65537</v>
      </c>
      <c r="J9" s="4">
        <v>16.079999999999998</v>
      </c>
      <c r="K9" s="4">
        <v>99.21</v>
      </c>
      <c r="L9" s="21">
        <v>0.57605324074074071</v>
      </c>
      <c r="M9" s="4">
        <v>14.49</v>
      </c>
      <c r="N9" s="4">
        <v>10.18</v>
      </c>
    </row>
    <row r="10" spans="1:14" x14ac:dyDescent="0.35">
      <c r="A10" s="4" t="s">
        <v>13897</v>
      </c>
      <c r="B10" s="4" t="s">
        <v>13898</v>
      </c>
      <c r="C10" s="22">
        <v>0.1002</v>
      </c>
      <c r="D10" s="4">
        <v>25.26</v>
      </c>
      <c r="E10" s="4">
        <v>1373031800</v>
      </c>
      <c r="F10" s="4">
        <v>1</v>
      </c>
      <c r="G10" s="4" t="s">
        <v>24480</v>
      </c>
      <c r="H10" s="4" t="s">
        <v>598</v>
      </c>
      <c r="I10" s="4">
        <v>65537</v>
      </c>
      <c r="J10" s="4">
        <v>0</v>
      </c>
      <c r="K10" s="4">
        <v>100</v>
      </c>
      <c r="L10" s="21">
        <v>0.39583333333333331</v>
      </c>
      <c r="M10" s="4">
        <v>4.45</v>
      </c>
      <c r="N10" s="4">
        <v>63.43</v>
      </c>
    </row>
    <row r="11" spans="1:14" x14ac:dyDescent="0.35">
      <c r="A11" s="4" t="s">
        <v>1210</v>
      </c>
      <c r="B11" s="4" t="s">
        <v>1211</v>
      </c>
      <c r="C11" s="22">
        <v>0.1</v>
      </c>
      <c r="D11" s="4">
        <v>16.61</v>
      </c>
      <c r="E11" s="4">
        <v>1145999140</v>
      </c>
      <c r="F11" s="4">
        <v>1</v>
      </c>
      <c r="G11" s="4" t="s">
        <v>24479</v>
      </c>
      <c r="H11" s="4" t="s">
        <v>596</v>
      </c>
      <c r="I11" s="4">
        <v>65537</v>
      </c>
      <c r="J11" s="4">
        <v>2.67</v>
      </c>
      <c r="K11" s="4">
        <v>100</v>
      </c>
      <c r="L11" s="21">
        <v>0.39999999999999997</v>
      </c>
      <c r="M11" s="4">
        <v>11.85</v>
      </c>
      <c r="N11" s="4">
        <v>120.01</v>
      </c>
    </row>
    <row r="12" spans="1:14" x14ac:dyDescent="0.35">
      <c r="A12" s="4" t="s">
        <v>7490</v>
      </c>
      <c r="B12" s="4" t="s">
        <v>7491</v>
      </c>
      <c r="C12" s="22">
        <v>0.1003</v>
      </c>
      <c r="D12" s="4">
        <v>17.559999999999999</v>
      </c>
      <c r="E12" s="4">
        <v>2973204500</v>
      </c>
      <c r="F12" s="4">
        <v>1</v>
      </c>
      <c r="G12" s="4" t="s">
        <v>629</v>
      </c>
      <c r="H12" s="4" t="s">
        <v>596</v>
      </c>
      <c r="I12" s="4">
        <v>327689</v>
      </c>
      <c r="J12" s="4">
        <v>0</v>
      </c>
      <c r="K12" s="4">
        <v>93.6</v>
      </c>
      <c r="L12" s="21">
        <v>0.62223379629629627</v>
      </c>
      <c r="M12" s="4">
        <v>41.59</v>
      </c>
      <c r="N12" s="4">
        <v>1.1200000000000001</v>
      </c>
    </row>
    <row r="13" spans="1:14" x14ac:dyDescent="0.35">
      <c r="A13" s="4" t="s">
        <v>1685</v>
      </c>
      <c r="B13" s="4" t="s">
        <v>1686</v>
      </c>
      <c r="C13" s="22">
        <v>0.10009999999999999</v>
      </c>
      <c r="D13" s="4">
        <v>30.77</v>
      </c>
      <c r="E13" s="4">
        <v>12629734000</v>
      </c>
      <c r="F13" s="4">
        <v>1</v>
      </c>
      <c r="G13" s="4" t="s">
        <v>24478</v>
      </c>
      <c r="H13" s="4" t="s">
        <v>596</v>
      </c>
      <c r="I13" s="4">
        <v>65537</v>
      </c>
      <c r="J13" s="4">
        <v>0</v>
      </c>
      <c r="K13" s="4">
        <v>88.74</v>
      </c>
      <c r="L13" s="21">
        <v>0.40277777777777773</v>
      </c>
      <c r="M13" s="4">
        <v>1.6</v>
      </c>
      <c r="N13" s="4">
        <v>6.4</v>
      </c>
    </row>
    <row r="14" spans="1:14" x14ac:dyDescent="0.35">
      <c r="A14" s="4" t="s">
        <v>409</v>
      </c>
      <c r="B14" s="4" t="s">
        <v>410</v>
      </c>
      <c r="C14" s="22">
        <v>0.1004</v>
      </c>
      <c r="D14" s="4">
        <v>14.69</v>
      </c>
      <c r="E14" s="4">
        <v>2066826700</v>
      </c>
      <c r="F14" s="4">
        <v>1</v>
      </c>
      <c r="G14" s="4" t="s">
        <v>24477</v>
      </c>
      <c r="H14" s="4" t="s">
        <v>596</v>
      </c>
      <c r="I14" s="4">
        <v>65537</v>
      </c>
      <c r="J14" s="4">
        <v>25.25</v>
      </c>
      <c r="K14" s="4">
        <v>52.81</v>
      </c>
      <c r="L14" s="21">
        <v>0.39635416666666662</v>
      </c>
      <c r="M14" s="4">
        <v>10.15</v>
      </c>
      <c r="N14" s="4">
        <v>12.08</v>
      </c>
    </row>
    <row r="15" spans="1:14" x14ac:dyDescent="0.35">
      <c r="A15" s="4" t="s">
        <v>171</v>
      </c>
      <c r="B15" s="4" t="s">
        <v>172</v>
      </c>
      <c r="C15" s="22">
        <v>9.9599999999999994E-2</v>
      </c>
      <c r="D15" s="4">
        <v>6.18</v>
      </c>
      <c r="E15" s="4">
        <v>3708358500</v>
      </c>
      <c r="F15" s="4">
        <v>1</v>
      </c>
      <c r="G15" s="4" t="s">
        <v>24476</v>
      </c>
      <c r="H15" s="4" t="s">
        <v>596</v>
      </c>
      <c r="I15" s="4">
        <v>65537</v>
      </c>
      <c r="J15" s="4">
        <v>11.79</v>
      </c>
      <c r="K15" s="4">
        <v>94.25</v>
      </c>
      <c r="L15" s="21">
        <v>0.4224074074074074</v>
      </c>
      <c r="M15" s="4">
        <v>6.75</v>
      </c>
      <c r="N15" s="4">
        <v>72.260000000000005</v>
      </c>
    </row>
    <row r="16" spans="1:14" x14ac:dyDescent="0.35">
      <c r="A16" s="4" t="s">
        <v>3020</v>
      </c>
      <c r="B16" s="4" t="s">
        <v>3021</v>
      </c>
      <c r="C16" s="22">
        <v>9.9400000000000002E-2</v>
      </c>
      <c r="D16" s="4">
        <v>7.74</v>
      </c>
      <c r="E16" s="4">
        <v>1788845000</v>
      </c>
      <c r="F16" s="4">
        <v>1</v>
      </c>
      <c r="G16" s="4" t="s">
        <v>24475</v>
      </c>
      <c r="H16" s="4" t="s">
        <v>596</v>
      </c>
      <c r="I16" s="4">
        <v>65537</v>
      </c>
      <c r="J16" s="4">
        <v>0</v>
      </c>
      <c r="K16" s="4">
        <v>100</v>
      </c>
      <c r="L16" s="21">
        <v>0.46025462962962965</v>
      </c>
      <c r="M16" s="4">
        <v>6.59</v>
      </c>
      <c r="N16" s="4">
        <v>60.37</v>
      </c>
    </row>
    <row r="17" spans="1:14" x14ac:dyDescent="0.35">
      <c r="A17" s="4" t="s">
        <v>7341</v>
      </c>
      <c r="B17" s="4" t="s">
        <v>7342</v>
      </c>
      <c r="C17" s="22">
        <v>9.9199999999999997E-2</v>
      </c>
      <c r="D17" s="4">
        <v>5.43</v>
      </c>
      <c r="E17" s="4">
        <v>5864342100</v>
      </c>
      <c r="F17" s="4">
        <v>1</v>
      </c>
      <c r="G17" s="4" t="s">
        <v>24474</v>
      </c>
      <c r="H17" s="4" t="s">
        <v>597</v>
      </c>
      <c r="I17" s="4">
        <v>65537</v>
      </c>
      <c r="J17" s="4">
        <v>0</v>
      </c>
      <c r="K17" s="4">
        <v>97.86</v>
      </c>
      <c r="L17" s="21">
        <v>0.55765046296296295</v>
      </c>
      <c r="M17" s="4">
        <v>15.15</v>
      </c>
      <c r="N17" s="4">
        <v>5.17</v>
      </c>
    </row>
    <row r="18" spans="1:14" x14ac:dyDescent="0.35">
      <c r="A18" s="4" t="s">
        <v>13560</v>
      </c>
      <c r="B18" s="4" t="s">
        <v>13561</v>
      </c>
      <c r="C18" s="22">
        <v>0.1003</v>
      </c>
      <c r="D18" s="4">
        <v>6.47</v>
      </c>
      <c r="E18" s="4">
        <v>18670570000</v>
      </c>
      <c r="F18" s="4">
        <v>1</v>
      </c>
      <c r="G18" s="4" t="s">
        <v>24473</v>
      </c>
      <c r="H18" s="4" t="s">
        <v>596</v>
      </c>
      <c r="I18" s="4">
        <v>65537</v>
      </c>
      <c r="J18" s="4">
        <v>0</v>
      </c>
      <c r="K18" s="4">
        <v>78.900000000000006</v>
      </c>
      <c r="L18" s="21">
        <v>0.61320601851851853</v>
      </c>
      <c r="M18" s="4">
        <v>3.47</v>
      </c>
      <c r="N18" s="4">
        <v>17.96</v>
      </c>
    </row>
    <row r="19" spans="1:14" x14ac:dyDescent="0.35">
      <c r="A19" s="4" t="s">
        <v>702</v>
      </c>
      <c r="B19" s="4" t="s">
        <v>703</v>
      </c>
      <c r="C19" s="22">
        <v>0.10059999999999999</v>
      </c>
      <c r="D19" s="4">
        <v>7.55</v>
      </c>
      <c r="E19" s="4">
        <v>4310540100</v>
      </c>
      <c r="F19" s="4">
        <v>1</v>
      </c>
      <c r="G19" s="4" t="s">
        <v>14794</v>
      </c>
      <c r="H19" s="4" t="s">
        <v>596</v>
      </c>
      <c r="I19" s="4">
        <v>65537</v>
      </c>
      <c r="J19" s="4">
        <v>26.23</v>
      </c>
      <c r="K19" s="4">
        <v>72.38</v>
      </c>
      <c r="L19" s="21">
        <v>0.59028935185185183</v>
      </c>
      <c r="M19" s="4">
        <v>7.32</v>
      </c>
      <c r="N19" s="4">
        <v>38.380000000000003</v>
      </c>
    </row>
    <row r="20" spans="1:14" x14ac:dyDescent="0.35">
      <c r="A20" s="4" t="s">
        <v>6010</v>
      </c>
      <c r="B20" s="4" t="s">
        <v>6011</v>
      </c>
      <c r="C20" s="22">
        <v>0.1</v>
      </c>
      <c r="D20" s="4">
        <v>7.37</v>
      </c>
      <c r="E20" s="4">
        <v>5914861000</v>
      </c>
      <c r="F20" s="4">
        <v>1</v>
      </c>
      <c r="G20" s="4" t="s">
        <v>24322</v>
      </c>
      <c r="H20" s="4" t="s">
        <v>596</v>
      </c>
      <c r="I20" s="4">
        <v>65537</v>
      </c>
      <c r="J20" s="4">
        <v>77.430000000000007</v>
      </c>
      <c r="K20" s="4">
        <v>99.83</v>
      </c>
      <c r="L20" s="21">
        <v>0.41093750000000001</v>
      </c>
      <c r="M20" s="4">
        <v>2.85</v>
      </c>
      <c r="N20" s="4">
        <v>20.05</v>
      </c>
    </row>
    <row r="21" spans="1:14" x14ac:dyDescent="0.35">
      <c r="A21" s="4" t="s">
        <v>749</v>
      </c>
      <c r="B21" s="4" t="s">
        <v>750</v>
      </c>
      <c r="C21" s="22">
        <v>9.9599999999999994E-2</v>
      </c>
      <c r="D21" s="4">
        <v>5.08</v>
      </c>
      <c r="E21" s="4">
        <v>3524348400</v>
      </c>
      <c r="F21" s="4">
        <v>1</v>
      </c>
      <c r="G21" s="4" t="s">
        <v>24472</v>
      </c>
      <c r="H21" s="4" t="s">
        <v>596</v>
      </c>
      <c r="I21" s="4">
        <v>65537</v>
      </c>
      <c r="J21" s="4">
        <v>0</v>
      </c>
      <c r="K21" s="4">
        <v>99.32</v>
      </c>
      <c r="L21" s="21">
        <v>0.3979166666666667</v>
      </c>
      <c r="M21" s="4">
        <v>6.02</v>
      </c>
      <c r="N21" s="4">
        <v>22.62</v>
      </c>
    </row>
    <row r="22" spans="1:14" x14ac:dyDescent="0.35">
      <c r="A22" s="4" t="s">
        <v>7210</v>
      </c>
      <c r="B22" s="4" t="s">
        <v>7211</v>
      </c>
      <c r="C22" s="22">
        <v>9.9299999999999999E-2</v>
      </c>
      <c r="D22" s="4">
        <v>4.9800000000000004</v>
      </c>
      <c r="E22" s="4">
        <v>2098952500</v>
      </c>
      <c r="F22" s="4">
        <v>1</v>
      </c>
      <c r="G22" s="4" t="s">
        <v>24471</v>
      </c>
      <c r="H22" s="4" t="s">
        <v>596</v>
      </c>
      <c r="I22" s="4">
        <v>65537</v>
      </c>
      <c r="J22" s="4">
        <v>0</v>
      </c>
      <c r="K22" s="4">
        <v>89.66</v>
      </c>
      <c r="L22" s="21">
        <v>0.3996527777777778</v>
      </c>
      <c r="M22" s="4">
        <v>5.29</v>
      </c>
      <c r="N22" s="4">
        <v>56.48</v>
      </c>
    </row>
    <row r="23" spans="1:14" x14ac:dyDescent="0.35">
      <c r="A23" s="4" t="s">
        <v>3956</v>
      </c>
      <c r="B23" s="4" t="s">
        <v>3957</v>
      </c>
      <c r="C23" s="22">
        <v>0.1</v>
      </c>
      <c r="D23" s="4">
        <v>8.36</v>
      </c>
      <c r="E23" s="4">
        <v>4045962400</v>
      </c>
      <c r="F23" s="4">
        <v>1</v>
      </c>
      <c r="G23" s="4" t="s">
        <v>24272</v>
      </c>
      <c r="H23" s="4" t="s">
        <v>596</v>
      </c>
      <c r="I23" s="4">
        <v>131076</v>
      </c>
      <c r="J23" s="4">
        <v>68.010000000000005</v>
      </c>
      <c r="K23" s="4">
        <v>96.25</v>
      </c>
      <c r="L23" s="21">
        <v>0.40486111111111112</v>
      </c>
      <c r="M23" s="4">
        <v>6.7</v>
      </c>
      <c r="N23" s="4">
        <v>17.16</v>
      </c>
    </row>
    <row r="24" spans="1:14" x14ac:dyDescent="0.35">
      <c r="A24" s="4" t="s">
        <v>1301</v>
      </c>
      <c r="B24" s="4" t="s">
        <v>1302</v>
      </c>
      <c r="C24" s="22">
        <v>0.10050000000000001</v>
      </c>
      <c r="D24" s="4">
        <v>11.94</v>
      </c>
      <c r="E24" s="4">
        <v>5777569800</v>
      </c>
      <c r="F24" s="4">
        <v>1</v>
      </c>
      <c r="G24" s="4" t="s">
        <v>14795</v>
      </c>
      <c r="H24" s="4" t="s">
        <v>596</v>
      </c>
      <c r="I24" s="4">
        <v>196615</v>
      </c>
      <c r="J24" s="4">
        <v>34.31</v>
      </c>
      <c r="K24" s="4">
        <v>100</v>
      </c>
      <c r="L24" s="21">
        <v>0.44150462962962966</v>
      </c>
      <c r="M24" s="4">
        <v>7.7</v>
      </c>
      <c r="N24" s="4">
        <v>13.18</v>
      </c>
    </row>
    <row r="25" spans="1:14" x14ac:dyDescent="0.35">
      <c r="A25" s="4" t="s">
        <v>607</v>
      </c>
      <c r="B25" s="4" t="s">
        <v>608</v>
      </c>
      <c r="C25" s="22">
        <v>0.1003</v>
      </c>
      <c r="D25" s="4">
        <v>13.49</v>
      </c>
      <c r="E25" s="4">
        <v>3595678100</v>
      </c>
      <c r="F25" s="4">
        <v>1</v>
      </c>
      <c r="G25" s="4" t="s">
        <v>24470</v>
      </c>
      <c r="H25" s="4" t="s">
        <v>596</v>
      </c>
      <c r="I25" s="4">
        <v>65537</v>
      </c>
      <c r="J25" s="4">
        <v>40.869999999999997</v>
      </c>
      <c r="K25" s="4">
        <v>98.57</v>
      </c>
      <c r="L25" s="21">
        <v>0.54202546296296295</v>
      </c>
      <c r="M25" s="4">
        <v>17.27</v>
      </c>
      <c r="N25" s="4">
        <v>25.57</v>
      </c>
    </row>
    <row r="26" spans="1:14" x14ac:dyDescent="0.35">
      <c r="A26" s="4" t="s">
        <v>383</v>
      </c>
      <c r="B26" s="4" t="s">
        <v>384</v>
      </c>
      <c r="C26" s="22">
        <v>0.1002</v>
      </c>
      <c r="D26" s="4">
        <v>5.6</v>
      </c>
      <c r="E26" s="4">
        <v>3784906600</v>
      </c>
      <c r="F26" s="4">
        <v>1</v>
      </c>
      <c r="G26" s="4" t="s">
        <v>24469</v>
      </c>
      <c r="H26" s="4" t="s">
        <v>596</v>
      </c>
      <c r="I26" s="4">
        <v>65537</v>
      </c>
      <c r="J26" s="4">
        <v>0</v>
      </c>
      <c r="K26" s="4">
        <v>84.64</v>
      </c>
      <c r="L26" s="21">
        <v>0.3979166666666667</v>
      </c>
      <c r="M26" s="4">
        <v>5.37</v>
      </c>
      <c r="N26" s="4">
        <v>79.900000000000006</v>
      </c>
    </row>
    <row r="27" spans="1:14" x14ac:dyDescent="0.35">
      <c r="A27" s="4" t="s">
        <v>14120</v>
      </c>
      <c r="B27" s="4" t="s">
        <v>14121</v>
      </c>
      <c r="C27" s="22">
        <v>9.9900000000000003E-2</v>
      </c>
      <c r="D27" s="4">
        <v>20.7</v>
      </c>
      <c r="E27" s="4">
        <v>1042995380</v>
      </c>
      <c r="F27" s="4">
        <v>1</v>
      </c>
      <c r="G27" s="4" t="s">
        <v>24468</v>
      </c>
      <c r="H27" s="4" t="s">
        <v>596</v>
      </c>
      <c r="I27" s="4">
        <v>65537</v>
      </c>
      <c r="J27" s="4">
        <v>24.92</v>
      </c>
      <c r="K27" s="4">
        <v>99.64</v>
      </c>
      <c r="L27" s="21">
        <v>0.40538194444444442</v>
      </c>
      <c r="M27" s="4">
        <v>9.3800000000000008</v>
      </c>
      <c r="N27" s="4">
        <v>21.8</v>
      </c>
    </row>
    <row r="28" spans="1:14" x14ac:dyDescent="0.35">
      <c r="A28" s="4" t="s">
        <v>8472</v>
      </c>
      <c r="B28" s="4" t="s">
        <v>8473</v>
      </c>
      <c r="C28" s="22">
        <v>0.1003</v>
      </c>
      <c r="D28" s="4">
        <v>7.24</v>
      </c>
      <c r="E28" s="4">
        <v>1044826120</v>
      </c>
      <c r="F28" s="4">
        <v>1</v>
      </c>
      <c r="G28" s="4" t="s">
        <v>24467</v>
      </c>
      <c r="H28" s="4" t="s">
        <v>596</v>
      </c>
      <c r="I28" s="4">
        <v>65537</v>
      </c>
      <c r="J28" s="4">
        <v>0</v>
      </c>
      <c r="K28" s="4">
        <v>96.16</v>
      </c>
      <c r="L28" s="21">
        <v>0.39809027777777778</v>
      </c>
      <c r="M28" s="4">
        <v>6.66</v>
      </c>
      <c r="N28" s="4">
        <v>55.92</v>
      </c>
    </row>
    <row r="29" spans="1:14" x14ac:dyDescent="0.35">
      <c r="A29" s="4" t="s">
        <v>13783</v>
      </c>
      <c r="B29" s="4" t="s">
        <v>13784</v>
      </c>
      <c r="C29" s="22">
        <v>0.1</v>
      </c>
      <c r="D29" s="4">
        <v>22.99</v>
      </c>
      <c r="E29" s="4">
        <v>3735957400</v>
      </c>
      <c r="F29" s="4">
        <v>1</v>
      </c>
      <c r="G29" s="4" t="s">
        <v>14788</v>
      </c>
      <c r="H29" s="4" t="s">
        <v>596</v>
      </c>
      <c r="I29" s="4">
        <v>196612</v>
      </c>
      <c r="J29" s="4">
        <v>15.44</v>
      </c>
      <c r="K29" s="4">
        <v>99.98</v>
      </c>
      <c r="L29" s="21">
        <v>0.6194560185185185</v>
      </c>
      <c r="M29" s="4">
        <v>6.46</v>
      </c>
      <c r="N29" s="4">
        <v>6.09</v>
      </c>
    </row>
    <row r="30" spans="1:14" x14ac:dyDescent="0.35">
      <c r="A30" s="4" t="s">
        <v>9708</v>
      </c>
      <c r="B30" s="4" t="s">
        <v>9709</v>
      </c>
      <c r="C30" s="22">
        <v>0.10009999999999999</v>
      </c>
      <c r="D30" s="4">
        <v>16.04</v>
      </c>
      <c r="E30" s="4">
        <v>15667008000</v>
      </c>
      <c r="F30" s="4">
        <v>1</v>
      </c>
      <c r="G30" s="4" t="s">
        <v>24466</v>
      </c>
      <c r="H30" s="4" t="s">
        <v>596</v>
      </c>
      <c r="I30" s="4">
        <v>65537</v>
      </c>
      <c r="J30" s="4">
        <v>4.59</v>
      </c>
      <c r="K30" s="4">
        <v>81.02</v>
      </c>
      <c r="L30" s="21">
        <v>0.61667824074074074</v>
      </c>
      <c r="M30" s="4">
        <v>1.51</v>
      </c>
      <c r="N30" s="4">
        <v>9.59</v>
      </c>
    </row>
    <row r="31" spans="1:14" x14ac:dyDescent="0.35">
      <c r="A31" s="4" t="s">
        <v>4486</v>
      </c>
      <c r="B31" s="4" t="s">
        <v>4487</v>
      </c>
      <c r="C31" s="22">
        <v>0.1</v>
      </c>
      <c r="D31" s="4">
        <v>41.14</v>
      </c>
      <c r="E31" s="4">
        <v>16716758000</v>
      </c>
      <c r="F31" s="4">
        <v>1</v>
      </c>
      <c r="G31" s="4" t="s">
        <v>14796</v>
      </c>
      <c r="H31" s="4" t="s">
        <v>596</v>
      </c>
      <c r="I31" s="4">
        <v>65537</v>
      </c>
      <c r="J31" s="4">
        <v>81.97</v>
      </c>
      <c r="K31" s="4">
        <v>95.97</v>
      </c>
      <c r="L31" s="21">
        <v>0.62101851851851853</v>
      </c>
      <c r="M31" s="4">
        <v>3.25</v>
      </c>
      <c r="N31" s="4">
        <v>5.82</v>
      </c>
    </row>
    <row r="32" spans="1:14" x14ac:dyDescent="0.35">
      <c r="A32" s="4" t="s">
        <v>5804</v>
      </c>
      <c r="B32" s="4" t="s">
        <v>5805</v>
      </c>
      <c r="C32" s="22">
        <v>9.98E-2</v>
      </c>
      <c r="D32" s="4">
        <v>21.82</v>
      </c>
      <c r="E32" s="4">
        <v>17085622000</v>
      </c>
      <c r="F32" s="4">
        <v>1</v>
      </c>
      <c r="G32" s="4" t="s">
        <v>24465</v>
      </c>
      <c r="H32" s="4" t="s">
        <v>596</v>
      </c>
      <c r="I32" s="4">
        <v>65537</v>
      </c>
      <c r="J32" s="4">
        <v>52.31</v>
      </c>
      <c r="K32" s="4">
        <v>100</v>
      </c>
      <c r="L32" s="21">
        <v>0.61494212962962969</v>
      </c>
      <c r="M32" s="4">
        <v>1.02</v>
      </c>
      <c r="N32" s="4">
        <v>31.93</v>
      </c>
    </row>
    <row r="33" spans="1:14" x14ac:dyDescent="0.35">
      <c r="A33" s="4" t="s">
        <v>1265</v>
      </c>
      <c r="B33" s="4" t="s">
        <v>1266</v>
      </c>
      <c r="C33" s="22">
        <v>9.98E-2</v>
      </c>
      <c r="D33" s="4">
        <v>14.99</v>
      </c>
      <c r="E33" s="4">
        <v>10698620200</v>
      </c>
      <c r="F33" s="4">
        <v>1</v>
      </c>
      <c r="G33" s="4" t="s">
        <v>24464</v>
      </c>
      <c r="H33" s="4" t="s">
        <v>596</v>
      </c>
      <c r="I33" s="4">
        <v>65537</v>
      </c>
      <c r="J33" s="4">
        <v>22.35</v>
      </c>
      <c r="K33" s="4">
        <v>78</v>
      </c>
      <c r="L33" s="21">
        <v>0.56876157407407402</v>
      </c>
      <c r="M33" s="4">
        <v>5.47</v>
      </c>
      <c r="N33" s="4">
        <v>1.45</v>
      </c>
    </row>
    <row r="34" spans="1:14" x14ac:dyDescent="0.35">
      <c r="A34" s="4" t="s">
        <v>10456</v>
      </c>
      <c r="B34" s="4" t="s">
        <v>10457</v>
      </c>
      <c r="C34" s="22">
        <v>0.1</v>
      </c>
      <c r="D34" s="4">
        <v>8.0299999999999994</v>
      </c>
      <c r="E34" s="4">
        <v>5927795100</v>
      </c>
      <c r="F34" s="4">
        <v>1</v>
      </c>
      <c r="G34" s="4" t="s">
        <v>24463</v>
      </c>
      <c r="H34" s="4" t="s">
        <v>596</v>
      </c>
      <c r="I34" s="4">
        <v>65537</v>
      </c>
      <c r="J34" s="4">
        <v>63.19</v>
      </c>
      <c r="K34" s="4">
        <v>100</v>
      </c>
      <c r="L34" s="21">
        <v>0.42275462962962962</v>
      </c>
      <c r="M34" s="4">
        <v>1.61</v>
      </c>
      <c r="N34" s="4">
        <v>30.53</v>
      </c>
    </row>
    <row r="35" spans="1:14" x14ac:dyDescent="0.35">
      <c r="A35" s="4" t="s">
        <v>4596</v>
      </c>
      <c r="B35" s="4" t="s">
        <v>4597</v>
      </c>
      <c r="C35" s="22">
        <v>0.1003</v>
      </c>
      <c r="D35" s="4">
        <v>18.21</v>
      </c>
      <c r="E35" s="4">
        <v>43015860000</v>
      </c>
      <c r="F35" s="4">
        <v>1</v>
      </c>
      <c r="G35" s="4" t="s">
        <v>24462</v>
      </c>
      <c r="H35" s="4" t="s">
        <v>596</v>
      </c>
      <c r="I35" s="4">
        <v>65537</v>
      </c>
      <c r="J35" s="4">
        <v>5.34</v>
      </c>
      <c r="K35" s="4">
        <v>99.34</v>
      </c>
      <c r="L35" s="21">
        <v>0.62015046296296295</v>
      </c>
      <c r="M35" s="4">
        <v>6.72</v>
      </c>
      <c r="N35" s="4">
        <v>2.7</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24506</v>
      </c>
      <c r="G1" s="4" t="s">
        <v>24505</v>
      </c>
      <c r="H1" s="4" t="s">
        <v>595</v>
      </c>
      <c r="I1" s="4" t="s">
        <v>628</v>
      </c>
      <c r="J1" s="4" t="s">
        <v>624</v>
      </c>
      <c r="K1" s="4" t="s">
        <v>24504</v>
      </c>
      <c r="L1" s="4" t="s">
        <v>24503</v>
      </c>
      <c r="M1" s="4" t="s">
        <v>24502</v>
      </c>
      <c r="N1" s="4" t="s">
        <v>24501</v>
      </c>
    </row>
    <row r="2" spans="1:14" x14ac:dyDescent="0.35">
      <c r="A2" s="4" t="s">
        <v>3474</v>
      </c>
      <c r="B2" s="4" t="s">
        <v>14728</v>
      </c>
      <c r="C2" s="22">
        <v>0.1007</v>
      </c>
      <c r="D2" s="4">
        <v>6.56</v>
      </c>
      <c r="E2" s="4">
        <v>1887024500</v>
      </c>
      <c r="F2" s="4">
        <v>5</v>
      </c>
      <c r="G2" s="4" t="s">
        <v>24342</v>
      </c>
      <c r="H2" s="4" t="s">
        <v>596</v>
      </c>
      <c r="I2" s="4">
        <v>327685</v>
      </c>
      <c r="J2" s="4">
        <v>0</v>
      </c>
      <c r="K2" s="4">
        <v>100</v>
      </c>
      <c r="L2" s="21">
        <v>0.44081018518518517</v>
      </c>
      <c r="M2" s="4">
        <v>27.05</v>
      </c>
      <c r="N2" s="4">
        <v>10.48</v>
      </c>
    </row>
    <row r="3" spans="1:14" x14ac:dyDescent="0.35">
      <c r="A3" s="4" t="s">
        <v>1475</v>
      </c>
      <c r="B3" s="4" t="s">
        <v>1476</v>
      </c>
      <c r="C3" s="22">
        <v>9.9900000000000003E-2</v>
      </c>
      <c r="D3" s="4">
        <v>9.36</v>
      </c>
      <c r="E3" s="4">
        <v>3355151100</v>
      </c>
      <c r="F3" s="4">
        <v>4</v>
      </c>
      <c r="G3" s="4" t="s">
        <v>24341</v>
      </c>
      <c r="H3" s="4" t="s">
        <v>596</v>
      </c>
      <c r="I3" s="4">
        <v>262148</v>
      </c>
      <c r="J3" s="4">
        <v>43.79</v>
      </c>
      <c r="K3" s="4">
        <v>100</v>
      </c>
      <c r="L3" s="21">
        <v>0.4019212962962963</v>
      </c>
      <c r="M3" s="4">
        <v>23.11</v>
      </c>
      <c r="N3" s="4">
        <v>5.29</v>
      </c>
    </row>
    <row r="4" spans="1:14" x14ac:dyDescent="0.35">
      <c r="A4" s="4" t="s">
        <v>510</v>
      </c>
      <c r="B4" s="4" t="s">
        <v>511</v>
      </c>
      <c r="C4" s="22">
        <v>9.98E-2</v>
      </c>
      <c r="D4" s="4">
        <v>17.97</v>
      </c>
      <c r="E4" s="4">
        <v>1351198900</v>
      </c>
      <c r="F4" s="4">
        <v>3</v>
      </c>
      <c r="G4" s="4" t="s">
        <v>629</v>
      </c>
      <c r="H4" s="4" t="s">
        <v>596</v>
      </c>
      <c r="I4" s="4">
        <v>196611</v>
      </c>
      <c r="J4" s="4">
        <v>0</v>
      </c>
      <c r="K4" s="4">
        <v>100</v>
      </c>
      <c r="L4" s="21">
        <v>0.4097337962962963</v>
      </c>
      <c r="M4" s="4">
        <v>29.33</v>
      </c>
      <c r="N4" s="4">
        <v>11.21</v>
      </c>
    </row>
    <row r="5" spans="1:14" x14ac:dyDescent="0.35">
      <c r="A5" s="4" t="s">
        <v>5449</v>
      </c>
      <c r="B5" s="4" t="s">
        <v>5450</v>
      </c>
      <c r="C5" s="22">
        <v>0.1004</v>
      </c>
      <c r="D5" s="4">
        <v>12.17</v>
      </c>
      <c r="E5" s="4">
        <v>2992367900</v>
      </c>
      <c r="F5" s="4">
        <v>3</v>
      </c>
      <c r="G5" s="4" t="s">
        <v>24287</v>
      </c>
      <c r="H5" s="4" t="s">
        <v>597</v>
      </c>
      <c r="I5" s="4">
        <v>196611</v>
      </c>
      <c r="J5" s="4">
        <v>0</v>
      </c>
      <c r="K5" s="4">
        <v>100</v>
      </c>
      <c r="L5" s="21">
        <v>0.39583333333333331</v>
      </c>
      <c r="M5" s="4">
        <v>7.95</v>
      </c>
      <c r="N5" s="4">
        <v>24.75</v>
      </c>
    </row>
    <row r="6" spans="1:14" x14ac:dyDescent="0.35">
      <c r="A6" s="4" t="s">
        <v>9242</v>
      </c>
      <c r="B6" s="4" t="s">
        <v>9243</v>
      </c>
      <c r="C6" s="22">
        <v>9.9900000000000003E-2</v>
      </c>
      <c r="D6" s="4">
        <v>17.18</v>
      </c>
      <c r="E6" s="4">
        <v>2233400000</v>
      </c>
      <c r="F6" s="4">
        <v>3</v>
      </c>
      <c r="G6" s="4" t="s">
        <v>24338</v>
      </c>
      <c r="H6" s="4" t="s">
        <v>596</v>
      </c>
      <c r="I6" s="4">
        <v>196611</v>
      </c>
      <c r="J6" s="4">
        <v>0</v>
      </c>
      <c r="K6" s="4">
        <v>100</v>
      </c>
      <c r="L6" s="21">
        <v>0.6019444444444445</v>
      </c>
      <c r="M6" s="4">
        <v>17.54</v>
      </c>
      <c r="N6" s="4">
        <v>1.33</v>
      </c>
    </row>
    <row r="7" spans="1:14" x14ac:dyDescent="0.35">
      <c r="A7" s="4" t="s">
        <v>8329</v>
      </c>
      <c r="B7" s="4" t="s">
        <v>8330</v>
      </c>
      <c r="C7" s="22">
        <v>9.9900000000000003E-2</v>
      </c>
      <c r="D7" s="4">
        <v>9.14</v>
      </c>
      <c r="E7" s="4">
        <v>3150981700</v>
      </c>
      <c r="F7" s="4">
        <v>2</v>
      </c>
      <c r="G7" s="4" t="s">
        <v>24328</v>
      </c>
      <c r="H7" s="4" t="s">
        <v>596</v>
      </c>
      <c r="I7" s="4">
        <v>131074</v>
      </c>
      <c r="J7" s="4">
        <v>0.16</v>
      </c>
      <c r="K7" s="4">
        <v>100</v>
      </c>
      <c r="L7" s="21">
        <v>0.39930555555555558</v>
      </c>
      <c r="M7" s="4">
        <v>8.08</v>
      </c>
      <c r="N7" s="4">
        <v>109.25</v>
      </c>
    </row>
    <row r="8" spans="1:14" x14ac:dyDescent="0.35">
      <c r="A8" s="4" t="s">
        <v>11395</v>
      </c>
      <c r="B8" s="4" t="s">
        <v>11396</v>
      </c>
      <c r="C8" s="22">
        <v>0.1004</v>
      </c>
      <c r="D8" s="4">
        <v>11.84</v>
      </c>
      <c r="E8" s="4">
        <v>9042940500</v>
      </c>
      <c r="F8" s="4">
        <v>2</v>
      </c>
      <c r="G8" s="4" t="s">
        <v>24228</v>
      </c>
      <c r="H8" s="4" t="s">
        <v>597</v>
      </c>
      <c r="I8" s="4">
        <v>131074</v>
      </c>
      <c r="J8" s="4">
        <v>20.87</v>
      </c>
      <c r="K8" s="4">
        <v>100</v>
      </c>
      <c r="L8" s="21">
        <v>0.44358796296296293</v>
      </c>
      <c r="M8" s="4">
        <v>9.23</v>
      </c>
      <c r="N8" s="4">
        <v>19.28</v>
      </c>
    </row>
    <row r="9" spans="1:14" x14ac:dyDescent="0.35">
      <c r="A9" s="4" t="s">
        <v>1072</v>
      </c>
      <c r="B9" s="4" t="s">
        <v>1073</v>
      </c>
      <c r="C9" s="22">
        <v>9.98E-2</v>
      </c>
      <c r="D9" s="4">
        <v>6.5</v>
      </c>
      <c r="E9" s="4">
        <v>6892214400</v>
      </c>
      <c r="F9" s="4">
        <v>2</v>
      </c>
      <c r="G9" s="4" t="s">
        <v>24312</v>
      </c>
      <c r="H9" s="4" t="s">
        <v>596</v>
      </c>
      <c r="I9" s="4">
        <v>131074</v>
      </c>
      <c r="J9" s="4">
        <v>0</v>
      </c>
      <c r="K9" s="4">
        <v>100</v>
      </c>
      <c r="L9" s="21">
        <v>0.55731481481481482</v>
      </c>
      <c r="M9" s="4">
        <v>39.07</v>
      </c>
      <c r="N9" s="4">
        <v>4.04</v>
      </c>
    </row>
    <row r="10" spans="1:14" x14ac:dyDescent="0.35">
      <c r="A10" s="4" t="s">
        <v>4519</v>
      </c>
      <c r="B10" s="4" t="s">
        <v>4520</v>
      </c>
      <c r="C10" s="22">
        <v>0.1003</v>
      </c>
      <c r="D10" s="4">
        <v>11.96</v>
      </c>
      <c r="E10" s="4">
        <v>2166738100</v>
      </c>
      <c r="F10" s="4">
        <v>2</v>
      </c>
      <c r="G10" s="4" t="s">
        <v>24311</v>
      </c>
      <c r="H10" s="4" t="s">
        <v>596</v>
      </c>
      <c r="I10" s="4">
        <v>131074</v>
      </c>
      <c r="J10" s="4">
        <v>66</v>
      </c>
      <c r="K10" s="4">
        <v>99.89</v>
      </c>
      <c r="L10" s="21">
        <v>0.54219907407407408</v>
      </c>
      <c r="M10" s="4">
        <v>13.15</v>
      </c>
      <c r="N10" s="4">
        <v>5.14</v>
      </c>
    </row>
    <row r="11" spans="1:14" x14ac:dyDescent="0.35">
      <c r="A11" s="4" t="s">
        <v>7028</v>
      </c>
      <c r="B11" s="4" t="s">
        <v>7029</v>
      </c>
      <c r="C11" s="22">
        <v>0.2</v>
      </c>
      <c r="D11" s="4">
        <v>16.8</v>
      </c>
      <c r="E11" s="4">
        <v>1613814700</v>
      </c>
      <c r="F11" s="4">
        <v>2</v>
      </c>
      <c r="G11" s="4" t="s">
        <v>24309</v>
      </c>
      <c r="H11" s="4" t="s">
        <v>596</v>
      </c>
      <c r="I11" s="4">
        <v>131074</v>
      </c>
      <c r="J11" s="4">
        <v>11.06</v>
      </c>
      <c r="K11" s="4">
        <v>100</v>
      </c>
      <c r="L11" s="21">
        <v>0.60055555555555562</v>
      </c>
      <c r="M11" s="4">
        <v>29.81</v>
      </c>
      <c r="N11" s="4">
        <v>1.65</v>
      </c>
    </row>
    <row r="12" spans="1:14" x14ac:dyDescent="0.35">
      <c r="A12" s="4" t="s">
        <v>1726</v>
      </c>
      <c r="B12" s="4" t="s">
        <v>1727</v>
      </c>
      <c r="C12" s="22">
        <v>0.1</v>
      </c>
      <c r="D12" s="4">
        <v>29.6</v>
      </c>
      <c r="E12" s="4">
        <v>4900102400</v>
      </c>
      <c r="F12" s="4">
        <v>2</v>
      </c>
      <c r="G12" s="4" t="s">
        <v>24304</v>
      </c>
      <c r="H12" s="4" t="s">
        <v>596</v>
      </c>
      <c r="I12" s="4">
        <v>393228</v>
      </c>
      <c r="J12" s="4">
        <v>0.72</v>
      </c>
      <c r="K12" s="4">
        <v>100</v>
      </c>
      <c r="L12" s="21">
        <v>0.61791666666666667</v>
      </c>
      <c r="M12" s="4">
        <v>12.42</v>
      </c>
      <c r="N12" s="4">
        <v>0.84</v>
      </c>
    </row>
    <row r="13" spans="1:14" x14ac:dyDescent="0.35">
      <c r="A13" s="4" t="s">
        <v>9111</v>
      </c>
      <c r="B13" s="4" t="s">
        <v>9112</v>
      </c>
      <c r="C13" s="22">
        <v>0.1003</v>
      </c>
      <c r="D13" s="4">
        <v>8.1199999999999992</v>
      </c>
      <c r="E13" s="4">
        <v>20664588000</v>
      </c>
      <c r="F13" s="4">
        <v>2</v>
      </c>
      <c r="G13" s="4" t="s">
        <v>24500</v>
      </c>
      <c r="H13" s="4" t="s">
        <v>596</v>
      </c>
      <c r="I13" s="4">
        <v>65537</v>
      </c>
      <c r="J13" s="4">
        <v>77.5</v>
      </c>
      <c r="K13" s="4">
        <v>100</v>
      </c>
      <c r="L13" s="21">
        <v>0.60472222222222227</v>
      </c>
      <c r="M13" s="4">
        <v>3.01</v>
      </c>
      <c r="N13" s="4">
        <v>0.89</v>
      </c>
    </row>
    <row r="14" spans="1:14" x14ac:dyDescent="0.35">
      <c r="A14" s="4" t="s">
        <v>3488</v>
      </c>
      <c r="B14" s="4" t="s">
        <v>3489</v>
      </c>
      <c r="C14" s="22">
        <v>0.1009</v>
      </c>
      <c r="D14" s="4">
        <v>6.44</v>
      </c>
      <c r="E14" s="4">
        <v>6278448400</v>
      </c>
      <c r="F14" s="4">
        <v>2</v>
      </c>
      <c r="G14" s="4" t="s">
        <v>24285</v>
      </c>
      <c r="H14" s="4" t="s">
        <v>596</v>
      </c>
      <c r="I14" s="4">
        <v>131074</v>
      </c>
      <c r="J14" s="4">
        <v>0</v>
      </c>
      <c r="K14" s="4">
        <v>100</v>
      </c>
      <c r="L14" s="21">
        <v>0.59847222222222218</v>
      </c>
      <c r="M14" s="4">
        <v>11.96</v>
      </c>
      <c r="N14" s="4">
        <v>2.72</v>
      </c>
    </row>
    <row r="15" spans="1:14" x14ac:dyDescent="0.35">
      <c r="A15" s="4" t="s">
        <v>12494</v>
      </c>
      <c r="B15" s="4" t="s">
        <v>12495</v>
      </c>
      <c r="C15" s="22">
        <v>9.9699999999999997E-2</v>
      </c>
      <c r="D15" s="4">
        <v>15.44</v>
      </c>
      <c r="E15" s="4">
        <v>1926191000</v>
      </c>
      <c r="F15" s="4">
        <v>1</v>
      </c>
      <c r="G15" s="4" t="s">
        <v>24284</v>
      </c>
      <c r="H15" s="4" t="s">
        <v>596</v>
      </c>
      <c r="I15" s="4">
        <v>65537</v>
      </c>
      <c r="J15" s="4">
        <v>0</v>
      </c>
      <c r="K15" s="4">
        <v>76.709999999999994</v>
      </c>
      <c r="L15" s="21">
        <v>0.54567129629629629</v>
      </c>
      <c r="M15" s="4">
        <v>5.67</v>
      </c>
      <c r="N15" s="4">
        <v>42.6</v>
      </c>
    </row>
    <row r="16" spans="1:14" x14ac:dyDescent="0.35">
      <c r="A16" s="4" t="s">
        <v>12700</v>
      </c>
      <c r="B16" s="4" t="s">
        <v>12701</v>
      </c>
      <c r="C16" s="22">
        <v>9.9699999999999997E-2</v>
      </c>
      <c r="D16" s="4">
        <v>15.66</v>
      </c>
      <c r="E16" s="4">
        <v>10815705400</v>
      </c>
      <c r="F16" s="4">
        <v>1</v>
      </c>
      <c r="G16" s="4" t="s">
        <v>24499</v>
      </c>
      <c r="H16" s="4" t="s">
        <v>596</v>
      </c>
      <c r="I16" s="4">
        <v>65537</v>
      </c>
      <c r="J16" s="4">
        <v>44.46</v>
      </c>
      <c r="K16" s="4">
        <v>85.82</v>
      </c>
      <c r="L16" s="21">
        <v>0.61184027777777772</v>
      </c>
      <c r="M16" s="4">
        <v>3.56</v>
      </c>
      <c r="N16" s="4">
        <v>9.75</v>
      </c>
    </row>
    <row r="17" spans="1:14" x14ac:dyDescent="0.35">
      <c r="A17" s="4" t="s">
        <v>9176</v>
      </c>
      <c r="B17" s="4" t="s">
        <v>9177</v>
      </c>
      <c r="C17" s="22">
        <v>0.1002</v>
      </c>
      <c r="D17" s="4">
        <v>9.5500000000000007</v>
      </c>
      <c r="E17" s="4">
        <v>5618747600</v>
      </c>
      <c r="F17" s="4">
        <v>1</v>
      </c>
      <c r="G17" s="4" t="s">
        <v>24498</v>
      </c>
      <c r="H17" s="4" t="s">
        <v>596</v>
      </c>
      <c r="I17" s="4">
        <v>196613</v>
      </c>
      <c r="J17" s="4">
        <v>0</v>
      </c>
      <c r="K17" s="4">
        <v>100</v>
      </c>
      <c r="L17" s="21">
        <v>0.625</v>
      </c>
      <c r="M17" s="4">
        <v>18.260000000000002</v>
      </c>
      <c r="N17" s="4">
        <v>11.58</v>
      </c>
    </row>
    <row r="18" spans="1:14" x14ac:dyDescent="0.35">
      <c r="A18" s="4" t="s">
        <v>1422</v>
      </c>
      <c r="B18" s="4" t="s">
        <v>1423</v>
      </c>
      <c r="C18" s="22">
        <v>0.1009</v>
      </c>
      <c r="D18" s="4">
        <v>3.82</v>
      </c>
      <c r="E18" s="4">
        <v>3208705500</v>
      </c>
      <c r="F18" s="4">
        <v>1</v>
      </c>
      <c r="G18" s="4" t="s">
        <v>24497</v>
      </c>
      <c r="H18" s="4" t="s">
        <v>596</v>
      </c>
      <c r="I18" s="4">
        <v>65537</v>
      </c>
      <c r="J18" s="4">
        <v>0</v>
      </c>
      <c r="K18" s="4">
        <v>76.510000000000005</v>
      </c>
      <c r="L18" s="21">
        <v>0.40574074074074074</v>
      </c>
      <c r="M18" s="4">
        <v>4.45</v>
      </c>
      <c r="N18" s="4">
        <v>78.069999999999993</v>
      </c>
    </row>
    <row r="19" spans="1:14" x14ac:dyDescent="0.35">
      <c r="A19" s="4" t="s">
        <v>1434</v>
      </c>
      <c r="B19" s="4" t="s">
        <v>1435</v>
      </c>
      <c r="C19" s="22">
        <v>0.1011</v>
      </c>
      <c r="D19" s="4">
        <v>3.92</v>
      </c>
      <c r="E19" s="4">
        <v>3157026900</v>
      </c>
      <c r="F19" s="4">
        <v>1</v>
      </c>
      <c r="G19" s="4" t="s">
        <v>24496</v>
      </c>
      <c r="H19" s="4" t="s">
        <v>596</v>
      </c>
      <c r="I19" s="4">
        <v>65537</v>
      </c>
      <c r="J19" s="4">
        <v>0</v>
      </c>
      <c r="K19" s="4">
        <v>98.65</v>
      </c>
      <c r="L19" s="21">
        <v>0.61010416666666667</v>
      </c>
      <c r="M19" s="4">
        <v>8.09</v>
      </c>
      <c r="N19" s="4">
        <v>18.21</v>
      </c>
    </row>
    <row r="20" spans="1:14" x14ac:dyDescent="0.35">
      <c r="A20" s="4" t="s">
        <v>8061</v>
      </c>
      <c r="B20" s="4" t="s">
        <v>8062</v>
      </c>
      <c r="C20" s="22">
        <v>0.1003</v>
      </c>
      <c r="D20" s="4">
        <v>7.02</v>
      </c>
      <c r="E20" s="4">
        <v>4331182100</v>
      </c>
      <c r="F20" s="4">
        <v>1</v>
      </c>
      <c r="G20" s="4" t="s">
        <v>24495</v>
      </c>
      <c r="H20" s="4" t="s">
        <v>596</v>
      </c>
      <c r="I20" s="4">
        <v>196615</v>
      </c>
      <c r="J20" s="4">
        <v>0</v>
      </c>
      <c r="K20" s="4">
        <v>100</v>
      </c>
      <c r="L20" s="21">
        <v>0.60263888888888884</v>
      </c>
      <c r="M20" s="4">
        <v>6.9</v>
      </c>
      <c r="N20" s="4">
        <v>9.42</v>
      </c>
    </row>
    <row r="21" spans="1:14" x14ac:dyDescent="0.35">
      <c r="A21" s="4" t="s">
        <v>3191</v>
      </c>
      <c r="B21" s="4" t="s">
        <v>3192</v>
      </c>
      <c r="C21" s="22">
        <v>9.9599999999999994E-2</v>
      </c>
      <c r="D21" s="4">
        <v>11.15</v>
      </c>
      <c r="E21" s="4">
        <v>2072152000</v>
      </c>
      <c r="F21" s="4">
        <v>1</v>
      </c>
      <c r="G21" s="4" t="s">
        <v>24282</v>
      </c>
      <c r="H21" s="4" t="s">
        <v>598</v>
      </c>
      <c r="I21" s="4">
        <v>65537</v>
      </c>
      <c r="J21" s="4">
        <v>0</v>
      </c>
      <c r="K21" s="4">
        <v>75.56</v>
      </c>
      <c r="L21" s="21">
        <v>0.39583333333333331</v>
      </c>
      <c r="M21" s="4">
        <v>4.66</v>
      </c>
      <c r="N21" s="4">
        <v>81.23</v>
      </c>
    </row>
    <row r="22" spans="1:14" x14ac:dyDescent="0.35">
      <c r="A22" s="4" t="s">
        <v>1295</v>
      </c>
      <c r="B22" s="4" t="s">
        <v>1296</v>
      </c>
      <c r="C22" s="22">
        <v>0.1014</v>
      </c>
      <c r="D22" s="4">
        <v>4.0199999999999996</v>
      </c>
      <c r="E22" s="4">
        <v>5132517100</v>
      </c>
      <c r="F22" s="4">
        <v>1</v>
      </c>
      <c r="G22" s="4" t="s">
        <v>24199</v>
      </c>
      <c r="H22" s="4" t="s">
        <v>596</v>
      </c>
      <c r="I22" s="4">
        <v>131075</v>
      </c>
      <c r="J22" s="4">
        <v>0</v>
      </c>
      <c r="K22" s="4">
        <v>99.97</v>
      </c>
      <c r="L22" s="21">
        <v>0.61986111111111108</v>
      </c>
      <c r="M22" s="4">
        <v>12.78</v>
      </c>
      <c r="N22" s="4">
        <v>7.98</v>
      </c>
    </row>
    <row r="23" spans="1:14" x14ac:dyDescent="0.35">
      <c r="A23" s="4" t="s">
        <v>1979</v>
      </c>
      <c r="B23" s="4" t="s">
        <v>1980</v>
      </c>
      <c r="C23" s="22">
        <v>9.9699999999999997E-2</v>
      </c>
      <c r="D23" s="4">
        <v>16.649999999999999</v>
      </c>
      <c r="E23" s="4">
        <v>3885000000</v>
      </c>
      <c r="F23" s="4">
        <v>1</v>
      </c>
      <c r="G23" s="4" t="s">
        <v>24494</v>
      </c>
      <c r="H23" s="4" t="s">
        <v>596</v>
      </c>
      <c r="I23" s="4">
        <v>65537</v>
      </c>
      <c r="J23" s="4">
        <v>0</v>
      </c>
      <c r="K23" s="4">
        <v>69.58</v>
      </c>
      <c r="L23" s="21">
        <v>0.47414351851851855</v>
      </c>
      <c r="M23" s="4">
        <v>32.68</v>
      </c>
      <c r="N23" s="4">
        <v>6.53</v>
      </c>
    </row>
    <row r="24" spans="1:14" x14ac:dyDescent="0.35">
      <c r="A24" s="4" t="s">
        <v>5932</v>
      </c>
      <c r="B24" s="4" t="s">
        <v>5933</v>
      </c>
      <c r="C24" s="22">
        <v>9.9699999999999997E-2</v>
      </c>
      <c r="D24" s="4">
        <v>3.75</v>
      </c>
      <c r="E24" s="4">
        <v>2609724800</v>
      </c>
      <c r="F24" s="4">
        <v>1</v>
      </c>
      <c r="G24" s="4" t="s">
        <v>24242</v>
      </c>
      <c r="H24" s="4" t="s">
        <v>596</v>
      </c>
      <c r="I24" s="4">
        <v>65537</v>
      </c>
      <c r="J24" s="4">
        <v>34.76</v>
      </c>
      <c r="K24" s="4">
        <v>95.66</v>
      </c>
      <c r="L24" s="21">
        <v>0.4770949074074074</v>
      </c>
      <c r="M24" s="4">
        <v>9.39</v>
      </c>
      <c r="N24" s="4">
        <v>41.16</v>
      </c>
    </row>
    <row r="25" spans="1:14" x14ac:dyDescent="0.35">
      <c r="A25" s="4" t="s">
        <v>4704</v>
      </c>
      <c r="B25" s="4" t="s">
        <v>4705</v>
      </c>
      <c r="C25" s="22">
        <v>0.1</v>
      </c>
      <c r="D25" s="4">
        <v>5.17</v>
      </c>
      <c r="E25" s="4">
        <v>7537426700</v>
      </c>
      <c r="F25" s="4">
        <v>1</v>
      </c>
      <c r="G25" s="4" t="s">
        <v>24241</v>
      </c>
      <c r="H25" s="4" t="s">
        <v>596</v>
      </c>
      <c r="I25" s="4">
        <v>65537</v>
      </c>
      <c r="J25" s="4">
        <v>0</v>
      </c>
      <c r="K25" s="4">
        <v>97.93</v>
      </c>
      <c r="L25" s="21">
        <v>0.44862268518518517</v>
      </c>
      <c r="M25" s="4">
        <v>5.0199999999999996</v>
      </c>
      <c r="N25" s="4">
        <v>10.37</v>
      </c>
    </row>
    <row r="26" spans="1:14" x14ac:dyDescent="0.35">
      <c r="A26" s="4" t="s">
        <v>11261</v>
      </c>
      <c r="B26" s="4" t="s">
        <v>11262</v>
      </c>
      <c r="C26" s="22">
        <v>0.1003</v>
      </c>
      <c r="D26" s="4">
        <v>16.13</v>
      </c>
      <c r="E26" s="4">
        <v>722624000</v>
      </c>
      <c r="F26" s="4">
        <v>1</v>
      </c>
      <c r="G26" s="4" t="s">
        <v>24493</v>
      </c>
      <c r="H26" s="4" t="s">
        <v>596</v>
      </c>
      <c r="I26" s="4">
        <v>65537</v>
      </c>
      <c r="J26" s="4">
        <v>0</v>
      </c>
      <c r="K26" s="4">
        <v>53.92</v>
      </c>
      <c r="L26" s="21">
        <v>0.39635416666666662</v>
      </c>
      <c r="M26" s="4">
        <v>10.65</v>
      </c>
      <c r="N26" s="4">
        <v>14.6</v>
      </c>
    </row>
    <row r="27" spans="1:14" x14ac:dyDescent="0.35">
      <c r="A27" s="4" t="s">
        <v>868</v>
      </c>
      <c r="B27" s="4" t="s">
        <v>869</v>
      </c>
      <c r="C27" s="22">
        <v>0.10009999999999999</v>
      </c>
      <c r="D27" s="4">
        <v>23.3</v>
      </c>
      <c r="E27" s="4">
        <v>1522375400</v>
      </c>
      <c r="F27" s="4">
        <v>1</v>
      </c>
      <c r="G27" s="4" t="s">
        <v>24492</v>
      </c>
      <c r="H27" s="4" t="s">
        <v>596</v>
      </c>
      <c r="I27" s="4">
        <v>65537</v>
      </c>
      <c r="J27" s="4">
        <v>3.59</v>
      </c>
      <c r="K27" s="4">
        <v>100</v>
      </c>
      <c r="L27" s="21">
        <v>0.58284722222222218</v>
      </c>
      <c r="M27" s="4">
        <v>43.57</v>
      </c>
      <c r="N27" s="4">
        <v>0.87</v>
      </c>
    </row>
    <row r="28" spans="1:14" x14ac:dyDescent="0.35">
      <c r="A28" s="4" t="s">
        <v>7895</v>
      </c>
      <c r="B28" s="4" t="s">
        <v>7896</v>
      </c>
      <c r="C28" s="22">
        <v>9.98E-2</v>
      </c>
      <c r="D28" s="4">
        <v>13</v>
      </c>
      <c r="E28" s="4">
        <v>2933206600</v>
      </c>
      <c r="F28" s="4">
        <v>1</v>
      </c>
      <c r="G28" s="4" t="s">
        <v>24281</v>
      </c>
      <c r="H28" s="4" t="s">
        <v>596</v>
      </c>
      <c r="I28" s="4">
        <v>65537</v>
      </c>
      <c r="J28" s="4">
        <v>81.72</v>
      </c>
      <c r="K28" s="4">
        <v>40.1</v>
      </c>
      <c r="L28" s="21">
        <v>0.41164351851851855</v>
      </c>
      <c r="M28" s="4">
        <v>1.92</v>
      </c>
      <c r="N28" s="4">
        <v>131.15</v>
      </c>
    </row>
    <row r="29" spans="1:14" x14ac:dyDescent="0.35">
      <c r="A29" s="4" t="s">
        <v>4781</v>
      </c>
      <c r="B29" s="4" t="s">
        <v>4782</v>
      </c>
      <c r="C29" s="22">
        <v>0.10009999999999999</v>
      </c>
      <c r="D29" s="4">
        <v>8.02</v>
      </c>
      <c r="E29" s="4">
        <v>8158569800</v>
      </c>
      <c r="F29" s="4">
        <v>1</v>
      </c>
      <c r="G29" s="4" t="s">
        <v>24491</v>
      </c>
      <c r="H29" s="4" t="s">
        <v>596</v>
      </c>
      <c r="I29" s="4">
        <v>65537</v>
      </c>
      <c r="J29" s="4">
        <v>68.53</v>
      </c>
      <c r="K29" s="4">
        <v>34.799999999999997</v>
      </c>
      <c r="L29" s="21">
        <v>0.41008101851851847</v>
      </c>
      <c r="M29" s="4">
        <v>3.05</v>
      </c>
      <c r="N29" s="4">
        <v>27.65</v>
      </c>
    </row>
    <row r="30" spans="1:14" x14ac:dyDescent="0.35">
      <c r="A30" s="4" t="s">
        <v>9471</v>
      </c>
      <c r="B30" s="4" t="s">
        <v>9472</v>
      </c>
      <c r="C30" s="22">
        <v>0.1002</v>
      </c>
      <c r="D30" s="4">
        <v>18</v>
      </c>
      <c r="E30" s="4">
        <v>36493783000</v>
      </c>
      <c r="F30" s="4">
        <v>1</v>
      </c>
      <c r="G30" s="4" t="s">
        <v>24490</v>
      </c>
      <c r="H30" s="4" t="s">
        <v>597</v>
      </c>
      <c r="I30" s="4">
        <v>65537</v>
      </c>
      <c r="J30" s="4">
        <v>0</v>
      </c>
      <c r="K30" s="4">
        <v>98.71</v>
      </c>
      <c r="L30" s="21">
        <v>0.61968750000000006</v>
      </c>
      <c r="M30" s="4">
        <v>1.57</v>
      </c>
      <c r="N30" s="4">
        <v>1.88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24555</v>
      </c>
      <c r="G1" s="4" t="s">
        <v>24554</v>
      </c>
      <c r="H1" s="4" t="s">
        <v>595</v>
      </c>
      <c r="I1" s="4" t="s">
        <v>628</v>
      </c>
      <c r="J1" s="4" t="s">
        <v>624</v>
      </c>
      <c r="K1" s="4" t="s">
        <v>24553</v>
      </c>
      <c r="L1" s="4" t="s">
        <v>24552</v>
      </c>
      <c r="M1" s="4" t="s">
        <v>24551</v>
      </c>
      <c r="N1" s="4" t="s">
        <v>24550</v>
      </c>
    </row>
    <row r="2" spans="1:14" x14ac:dyDescent="0.35">
      <c r="A2" s="4" t="s">
        <v>640</v>
      </c>
      <c r="B2" s="4" t="s">
        <v>641</v>
      </c>
      <c r="C2" s="22">
        <v>0.1003</v>
      </c>
      <c r="D2" s="4">
        <v>6.91</v>
      </c>
      <c r="E2" s="4">
        <v>7189685500</v>
      </c>
      <c r="F2" s="4">
        <v>5</v>
      </c>
      <c r="G2" s="4" t="s">
        <v>24549</v>
      </c>
      <c r="H2" s="4" t="s">
        <v>596</v>
      </c>
      <c r="I2" s="4">
        <v>327685</v>
      </c>
      <c r="J2" s="4">
        <v>0</v>
      </c>
      <c r="K2" s="4">
        <v>100</v>
      </c>
      <c r="L2" s="21">
        <v>0.625</v>
      </c>
      <c r="M2" s="4">
        <v>26.62</v>
      </c>
      <c r="N2" s="4">
        <v>0.35</v>
      </c>
    </row>
    <row r="3" spans="1:14" x14ac:dyDescent="0.35">
      <c r="A3" s="4" t="s">
        <v>12298</v>
      </c>
      <c r="B3" s="4" t="s">
        <v>12299</v>
      </c>
      <c r="C3" s="22">
        <v>9.9400000000000002E-2</v>
      </c>
      <c r="D3" s="4">
        <v>3.54</v>
      </c>
      <c r="E3" s="4">
        <v>8424965800</v>
      </c>
      <c r="F3" s="4">
        <v>4</v>
      </c>
      <c r="G3" s="4" t="s">
        <v>24548</v>
      </c>
      <c r="H3" s="4" t="s">
        <v>596</v>
      </c>
      <c r="I3" s="4">
        <v>262148</v>
      </c>
      <c r="J3" s="4">
        <v>0</v>
      </c>
      <c r="K3" s="4">
        <v>100</v>
      </c>
      <c r="L3" s="21">
        <v>0.40643518518518523</v>
      </c>
      <c r="M3" s="4">
        <v>9.0399999999999991</v>
      </c>
      <c r="N3" s="4">
        <v>12.94</v>
      </c>
    </row>
    <row r="4" spans="1:14" x14ac:dyDescent="0.35">
      <c r="A4" s="4" t="s">
        <v>10083</v>
      </c>
      <c r="B4" s="4" t="s">
        <v>10084</v>
      </c>
      <c r="C4" s="22">
        <v>0.1</v>
      </c>
      <c r="D4" s="4">
        <v>11.66</v>
      </c>
      <c r="E4" s="4">
        <v>5328874800</v>
      </c>
      <c r="F4" s="4">
        <v>4</v>
      </c>
      <c r="G4" s="4" t="s">
        <v>24343</v>
      </c>
      <c r="H4" s="4" t="s">
        <v>598</v>
      </c>
      <c r="I4" s="4">
        <v>262148</v>
      </c>
      <c r="J4" s="4">
        <v>0</v>
      </c>
      <c r="K4" s="4">
        <v>100</v>
      </c>
      <c r="L4" s="21">
        <v>0.39583333333333331</v>
      </c>
      <c r="M4" s="4">
        <v>1.82</v>
      </c>
      <c r="N4" s="4">
        <v>143.94999999999999</v>
      </c>
    </row>
    <row r="5" spans="1:14" x14ac:dyDescent="0.35">
      <c r="A5" s="4" t="s">
        <v>7490</v>
      </c>
      <c r="B5" s="4" t="s">
        <v>7491</v>
      </c>
      <c r="C5" s="22">
        <v>0.1002</v>
      </c>
      <c r="D5" s="4">
        <v>16.25</v>
      </c>
      <c r="E5" s="4">
        <v>2751399400</v>
      </c>
      <c r="F5" s="4">
        <v>3</v>
      </c>
      <c r="G5" s="4" t="s">
        <v>24280</v>
      </c>
      <c r="H5" s="4" t="s">
        <v>596</v>
      </c>
      <c r="I5" s="4">
        <v>196611</v>
      </c>
      <c r="J5" s="4">
        <v>0</v>
      </c>
      <c r="K5" s="4">
        <v>100</v>
      </c>
      <c r="L5" s="21">
        <v>0.61585648148148142</v>
      </c>
      <c r="M5" s="4">
        <v>40.71</v>
      </c>
      <c r="N5" s="4">
        <v>0.71</v>
      </c>
    </row>
    <row r="6" spans="1:14" x14ac:dyDescent="0.35">
      <c r="A6" s="4" t="s">
        <v>580</v>
      </c>
      <c r="B6" s="4" t="s">
        <v>579</v>
      </c>
      <c r="C6" s="22">
        <v>0.10009999999999999</v>
      </c>
      <c r="D6" s="4">
        <v>18.239999999999998</v>
      </c>
      <c r="E6" s="4">
        <v>8521102100</v>
      </c>
      <c r="F6" s="4">
        <v>3</v>
      </c>
      <c r="G6" s="4" t="s">
        <v>24547</v>
      </c>
      <c r="H6" s="4" t="s">
        <v>596</v>
      </c>
      <c r="I6" s="4">
        <v>458761</v>
      </c>
      <c r="J6" s="4">
        <v>0</v>
      </c>
      <c r="K6" s="4">
        <v>100</v>
      </c>
      <c r="L6" s="21">
        <v>0.47137731481481482</v>
      </c>
      <c r="M6" s="4">
        <v>24.82</v>
      </c>
      <c r="N6" s="4">
        <v>5.45</v>
      </c>
    </row>
    <row r="7" spans="1:14" x14ac:dyDescent="0.35">
      <c r="A7" s="4" t="s">
        <v>3474</v>
      </c>
      <c r="B7" s="4" t="s">
        <v>14728</v>
      </c>
      <c r="C7" s="22">
        <v>9.9400000000000002E-2</v>
      </c>
      <c r="D7" s="4">
        <v>5.42</v>
      </c>
      <c r="E7" s="4">
        <v>1559096400</v>
      </c>
      <c r="F7" s="4">
        <v>3</v>
      </c>
      <c r="G7" s="4" t="s">
        <v>24342</v>
      </c>
      <c r="H7" s="4" t="s">
        <v>596</v>
      </c>
      <c r="I7" s="4">
        <v>196611</v>
      </c>
      <c r="J7" s="4">
        <v>0</v>
      </c>
      <c r="K7" s="4">
        <v>100</v>
      </c>
      <c r="L7" s="21">
        <v>0.3979166666666667</v>
      </c>
      <c r="M7" s="4">
        <v>12.43</v>
      </c>
      <c r="N7" s="4">
        <v>23.83</v>
      </c>
    </row>
    <row r="8" spans="1:14" x14ac:dyDescent="0.35">
      <c r="A8" s="4" t="s">
        <v>5373</v>
      </c>
      <c r="B8" s="4" t="s">
        <v>5374</v>
      </c>
      <c r="C8" s="22">
        <v>0.10050000000000001</v>
      </c>
      <c r="D8" s="4">
        <v>9.42</v>
      </c>
      <c r="E8" s="4">
        <v>1963388600</v>
      </c>
      <c r="F8" s="4">
        <v>2</v>
      </c>
      <c r="G8" s="4" t="s">
        <v>24546</v>
      </c>
      <c r="H8" s="4" t="s">
        <v>596</v>
      </c>
      <c r="I8" s="4">
        <v>131074</v>
      </c>
      <c r="J8" s="4">
        <v>0</v>
      </c>
      <c r="K8" s="4">
        <v>100</v>
      </c>
      <c r="L8" s="21">
        <v>0.39600694444444445</v>
      </c>
      <c r="M8" s="4">
        <v>6.27</v>
      </c>
      <c r="N8" s="4">
        <v>74.12</v>
      </c>
    </row>
    <row r="9" spans="1:14" x14ac:dyDescent="0.35">
      <c r="A9" s="4" t="s">
        <v>5757</v>
      </c>
      <c r="B9" s="4" t="s">
        <v>5758</v>
      </c>
      <c r="C9" s="22">
        <v>9.9400000000000002E-2</v>
      </c>
      <c r="D9" s="4">
        <v>7.08</v>
      </c>
      <c r="E9" s="4">
        <v>3252270200</v>
      </c>
      <c r="F9" s="4">
        <v>2</v>
      </c>
      <c r="G9" s="4" t="s">
        <v>24440</v>
      </c>
      <c r="H9" s="4" t="s">
        <v>596</v>
      </c>
      <c r="I9" s="4">
        <v>131074</v>
      </c>
      <c r="J9" s="4">
        <v>13.41</v>
      </c>
      <c r="K9" s="4">
        <v>100</v>
      </c>
      <c r="L9" s="21">
        <v>0.40226851851851847</v>
      </c>
      <c r="M9" s="4">
        <v>15.11</v>
      </c>
      <c r="N9" s="4">
        <v>26.08</v>
      </c>
    </row>
    <row r="10" spans="1:14" x14ac:dyDescent="0.35">
      <c r="A10" s="4" t="s">
        <v>1430</v>
      </c>
      <c r="B10" s="4" t="s">
        <v>1431</v>
      </c>
      <c r="C10" s="22">
        <v>9.98E-2</v>
      </c>
      <c r="D10" s="4">
        <v>11.57</v>
      </c>
      <c r="E10" s="4">
        <v>3103178100</v>
      </c>
      <c r="F10" s="4">
        <v>2</v>
      </c>
      <c r="G10" s="4" t="s">
        <v>24545</v>
      </c>
      <c r="H10" s="4" t="s">
        <v>596</v>
      </c>
      <c r="I10" s="4">
        <v>131074</v>
      </c>
      <c r="J10" s="4">
        <v>0</v>
      </c>
      <c r="K10" s="4">
        <v>98.72</v>
      </c>
      <c r="L10" s="21">
        <v>0.40313657407407405</v>
      </c>
      <c r="M10" s="4">
        <v>4.47</v>
      </c>
      <c r="N10" s="4">
        <v>35.380000000000003</v>
      </c>
    </row>
    <row r="11" spans="1:14" x14ac:dyDescent="0.35">
      <c r="A11" s="4" t="s">
        <v>12470</v>
      </c>
      <c r="B11" s="4" t="s">
        <v>12471</v>
      </c>
      <c r="C11" s="22">
        <v>9.9599999999999994E-2</v>
      </c>
      <c r="D11" s="4">
        <v>5.3</v>
      </c>
      <c r="E11" s="4">
        <v>4164159900</v>
      </c>
      <c r="F11" s="4">
        <v>2</v>
      </c>
      <c r="G11" s="4" t="s">
        <v>24544</v>
      </c>
      <c r="H11" s="4" t="s">
        <v>596</v>
      </c>
      <c r="I11" s="4">
        <v>131074</v>
      </c>
      <c r="J11" s="4">
        <v>0</v>
      </c>
      <c r="K11" s="4">
        <v>95.54</v>
      </c>
      <c r="L11" s="21">
        <v>0.58248842592592587</v>
      </c>
      <c r="M11" s="4">
        <v>11.25</v>
      </c>
      <c r="N11" s="4">
        <v>7.73</v>
      </c>
    </row>
    <row r="12" spans="1:14" x14ac:dyDescent="0.35">
      <c r="A12" s="4" t="s">
        <v>1475</v>
      </c>
      <c r="B12" s="4" t="s">
        <v>1476</v>
      </c>
      <c r="C12" s="22">
        <v>9.9400000000000002E-2</v>
      </c>
      <c r="D12" s="4">
        <v>7.74</v>
      </c>
      <c r="E12" s="4">
        <v>2774451900</v>
      </c>
      <c r="F12" s="4">
        <v>2</v>
      </c>
      <c r="G12" s="4" t="s">
        <v>24341</v>
      </c>
      <c r="H12" s="4" t="s">
        <v>596</v>
      </c>
      <c r="I12" s="4">
        <v>131074</v>
      </c>
      <c r="J12" s="4">
        <v>43.79</v>
      </c>
      <c r="K12" s="4">
        <v>100</v>
      </c>
      <c r="L12" s="21">
        <v>0.54359953703703701</v>
      </c>
      <c r="M12" s="4">
        <v>17.05</v>
      </c>
      <c r="N12" s="4">
        <v>17.600000000000001</v>
      </c>
    </row>
    <row r="13" spans="1:14" x14ac:dyDescent="0.35">
      <c r="A13" s="4" t="s">
        <v>14398</v>
      </c>
      <c r="B13" s="4" t="s">
        <v>14399</v>
      </c>
      <c r="C13" s="22">
        <v>0.19980000000000001</v>
      </c>
      <c r="D13" s="4">
        <v>28.94</v>
      </c>
      <c r="E13" s="4">
        <v>1718667000</v>
      </c>
      <c r="F13" s="4">
        <v>1</v>
      </c>
      <c r="G13" s="4" t="s">
        <v>24543</v>
      </c>
      <c r="H13" s="4" t="s">
        <v>596</v>
      </c>
      <c r="I13" s="4">
        <v>65537</v>
      </c>
      <c r="J13" s="4">
        <v>39.76</v>
      </c>
      <c r="K13" s="4">
        <v>100</v>
      </c>
      <c r="L13" s="21">
        <v>0.62003472222222222</v>
      </c>
      <c r="M13" s="4">
        <v>17.32</v>
      </c>
      <c r="N13" s="4">
        <v>4.1900000000000004</v>
      </c>
    </row>
    <row r="14" spans="1:14" x14ac:dyDescent="0.35">
      <c r="A14" s="4" t="s">
        <v>13883</v>
      </c>
      <c r="B14" s="4" t="s">
        <v>13884</v>
      </c>
      <c r="C14" s="22">
        <v>0.19980000000000001</v>
      </c>
      <c r="D14" s="4">
        <v>20.3</v>
      </c>
      <c r="E14" s="4">
        <v>1218000000</v>
      </c>
      <c r="F14" s="4">
        <v>1</v>
      </c>
      <c r="G14" s="4" t="s">
        <v>24542</v>
      </c>
      <c r="H14" s="4" t="s">
        <v>596</v>
      </c>
      <c r="I14" s="4">
        <v>65537</v>
      </c>
      <c r="J14" s="4">
        <v>0</v>
      </c>
      <c r="K14" s="4">
        <v>100</v>
      </c>
      <c r="L14" s="21">
        <v>0.57415509259259256</v>
      </c>
      <c r="M14" s="4">
        <v>30.28</v>
      </c>
      <c r="N14" s="4">
        <v>8.14</v>
      </c>
    </row>
    <row r="15" spans="1:14" x14ac:dyDescent="0.35">
      <c r="A15" s="4" t="s">
        <v>8609</v>
      </c>
      <c r="B15" s="4" t="s">
        <v>8610</v>
      </c>
      <c r="C15" s="22">
        <v>0.1</v>
      </c>
      <c r="D15" s="4">
        <v>20.57</v>
      </c>
      <c r="E15" s="4">
        <v>1049970760</v>
      </c>
      <c r="F15" s="4">
        <v>1</v>
      </c>
      <c r="G15" s="4" t="s">
        <v>24541</v>
      </c>
      <c r="H15" s="4" t="s">
        <v>596</v>
      </c>
      <c r="I15" s="4">
        <v>65537</v>
      </c>
      <c r="J15" s="4">
        <v>15.79</v>
      </c>
      <c r="K15" s="4">
        <v>95.47</v>
      </c>
      <c r="L15" s="21">
        <v>0.44740740740740742</v>
      </c>
      <c r="M15" s="4">
        <v>14.53</v>
      </c>
      <c r="N15" s="4">
        <v>13.57</v>
      </c>
    </row>
    <row r="16" spans="1:14" x14ac:dyDescent="0.35">
      <c r="A16" s="4" t="s">
        <v>3138</v>
      </c>
      <c r="B16" s="4" t="s">
        <v>3139</v>
      </c>
      <c r="C16" s="22">
        <v>0.1003</v>
      </c>
      <c r="D16" s="4">
        <v>14.48</v>
      </c>
      <c r="E16" s="4">
        <v>3093995400</v>
      </c>
      <c r="F16" s="4">
        <v>1</v>
      </c>
      <c r="G16" s="4" t="s">
        <v>24540</v>
      </c>
      <c r="H16" s="4" t="s">
        <v>596</v>
      </c>
      <c r="I16" s="4">
        <v>65537</v>
      </c>
      <c r="J16" s="4">
        <v>0</v>
      </c>
      <c r="K16" s="4">
        <v>100</v>
      </c>
      <c r="L16" s="21">
        <v>0.42883101851851851</v>
      </c>
      <c r="M16" s="4">
        <v>10.220000000000001</v>
      </c>
      <c r="N16" s="4">
        <v>25.58</v>
      </c>
    </row>
    <row r="17" spans="1:14" x14ac:dyDescent="0.35">
      <c r="A17" s="4" t="s">
        <v>6109</v>
      </c>
      <c r="B17" s="4" t="s">
        <v>6110</v>
      </c>
      <c r="C17" s="22">
        <v>0.1</v>
      </c>
      <c r="D17" s="4">
        <v>52.25</v>
      </c>
      <c r="E17" s="4">
        <v>24793922000</v>
      </c>
      <c r="F17" s="4">
        <v>1</v>
      </c>
      <c r="G17" s="4" t="s">
        <v>24539</v>
      </c>
      <c r="H17" s="4" t="s">
        <v>596</v>
      </c>
      <c r="I17" s="4">
        <v>65537</v>
      </c>
      <c r="J17" s="4">
        <v>3.64</v>
      </c>
      <c r="K17" s="4">
        <v>83.6</v>
      </c>
      <c r="L17" s="21">
        <v>0.40990740740740739</v>
      </c>
      <c r="M17" s="4">
        <v>2.0099999999999998</v>
      </c>
      <c r="N17" s="4">
        <v>24.17</v>
      </c>
    </row>
    <row r="18" spans="1:14" x14ac:dyDescent="0.35">
      <c r="A18" s="4" t="s">
        <v>510</v>
      </c>
      <c r="B18" s="4" t="s">
        <v>511</v>
      </c>
      <c r="C18" s="22">
        <v>0.1</v>
      </c>
      <c r="D18" s="4">
        <v>14.85</v>
      </c>
      <c r="E18" s="4">
        <v>1116600100</v>
      </c>
      <c r="F18" s="4">
        <v>1</v>
      </c>
      <c r="G18" s="4" t="s">
        <v>629</v>
      </c>
      <c r="H18" s="4" t="s">
        <v>596</v>
      </c>
      <c r="I18" s="4">
        <v>65537</v>
      </c>
      <c r="J18" s="4">
        <v>0</v>
      </c>
      <c r="K18" s="4">
        <v>99.82</v>
      </c>
      <c r="L18" s="21">
        <v>0.41789351851851847</v>
      </c>
      <c r="M18" s="4">
        <v>7.39</v>
      </c>
      <c r="N18" s="4">
        <v>85.73</v>
      </c>
    </row>
    <row r="19" spans="1:14" x14ac:dyDescent="0.35">
      <c r="A19" s="4" t="s">
        <v>517</v>
      </c>
      <c r="B19" s="4" t="s">
        <v>518</v>
      </c>
      <c r="C19" s="22">
        <v>0.1</v>
      </c>
      <c r="D19" s="4">
        <v>24.53</v>
      </c>
      <c r="E19" s="4">
        <v>3812350500</v>
      </c>
      <c r="F19" s="4">
        <v>1</v>
      </c>
      <c r="G19" s="4" t="s">
        <v>24538</v>
      </c>
      <c r="H19" s="4" t="s">
        <v>596</v>
      </c>
      <c r="I19" s="4">
        <v>327687</v>
      </c>
      <c r="J19" s="4">
        <v>0</v>
      </c>
      <c r="K19" s="4">
        <v>99.89</v>
      </c>
      <c r="L19" s="21">
        <v>0.58891203703703698</v>
      </c>
      <c r="M19" s="4">
        <v>6.72</v>
      </c>
      <c r="N19" s="4">
        <v>5.44</v>
      </c>
    </row>
    <row r="20" spans="1:14" x14ac:dyDescent="0.35">
      <c r="A20" s="4" t="s">
        <v>609</v>
      </c>
      <c r="B20" s="4" t="s">
        <v>65</v>
      </c>
      <c r="C20" s="22">
        <v>0.10009999999999999</v>
      </c>
      <c r="D20" s="4">
        <v>30.66</v>
      </c>
      <c r="E20" s="4">
        <v>5489073800</v>
      </c>
      <c r="F20" s="4">
        <v>1</v>
      </c>
      <c r="G20" s="4" t="s">
        <v>24340</v>
      </c>
      <c r="H20" s="4" t="s">
        <v>596</v>
      </c>
      <c r="I20" s="4">
        <v>131075</v>
      </c>
      <c r="J20" s="4">
        <v>0.18</v>
      </c>
      <c r="K20" s="4">
        <v>97.79</v>
      </c>
      <c r="L20" s="21">
        <v>0.47032407407407412</v>
      </c>
      <c r="M20" s="4">
        <v>20.36</v>
      </c>
      <c r="N20" s="4">
        <v>6.62</v>
      </c>
    </row>
    <row r="21" spans="1:14" x14ac:dyDescent="0.35">
      <c r="A21" s="4" t="s">
        <v>5449</v>
      </c>
      <c r="B21" s="4" t="s">
        <v>5450</v>
      </c>
      <c r="C21" s="22">
        <v>9.9599999999999994E-2</v>
      </c>
      <c r="D21" s="4">
        <v>10.050000000000001</v>
      </c>
      <c r="E21" s="4">
        <v>2471100900</v>
      </c>
      <c r="F21" s="4">
        <v>1</v>
      </c>
      <c r="G21" s="4" t="s">
        <v>24287</v>
      </c>
      <c r="H21" s="4" t="s">
        <v>596</v>
      </c>
      <c r="I21" s="4">
        <v>65537</v>
      </c>
      <c r="J21" s="4">
        <v>0</v>
      </c>
      <c r="K21" s="4">
        <v>94.16</v>
      </c>
      <c r="L21" s="21">
        <v>0.4079976851851852</v>
      </c>
      <c r="M21" s="4">
        <v>4.4400000000000004</v>
      </c>
      <c r="N21" s="4">
        <v>62.02</v>
      </c>
    </row>
    <row r="22" spans="1:14" x14ac:dyDescent="0.35">
      <c r="A22" s="4" t="s">
        <v>4573</v>
      </c>
      <c r="B22" s="4" t="s">
        <v>4574</v>
      </c>
      <c r="C22" s="22">
        <v>9.9099999999999994E-2</v>
      </c>
      <c r="D22" s="4">
        <v>4.88</v>
      </c>
      <c r="E22" s="4">
        <v>3849542100</v>
      </c>
      <c r="F22" s="4">
        <v>1</v>
      </c>
      <c r="G22" s="4" t="s">
        <v>24537</v>
      </c>
      <c r="H22" s="4" t="s">
        <v>596</v>
      </c>
      <c r="I22" s="4">
        <v>65537</v>
      </c>
      <c r="J22" s="4">
        <v>0</v>
      </c>
      <c r="K22" s="4">
        <v>99.79</v>
      </c>
      <c r="L22" s="21">
        <v>0.40626157407407404</v>
      </c>
      <c r="M22" s="4">
        <v>7.34</v>
      </c>
      <c r="N22" s="4">
        <v>17.309999999999999</v>
      </c>
    </row>
    <row r="23" spans="1:14" x14ac:dyDescent="0.35">
      <c r="A23" s="4" t="s">
        <v>6768</v>
      </c>
      <c r="B23" s="4" t="s">
        <v>6769</v>
      </c>
      <c r="C23" s="22">
        <v>0.1002</v>
      </c>
      <c r="D23" s="4">
        <v>10.87</v>
      </c>
      <c r="E23" s="4">
        <v>8994614300</v>
      </c>
      <c r="F23" s="4">
        <v>1</v>
      </c>
      <c r="G23" s="4" t="s">
        <v>24536</v>
      </c>
      <c r="H23" s="4" t="s">
        <v>596</v>
      </c>
      <c r="I23" s="4">
        <v>65537</v>
      </c>
      <c r="J23" s="4">
        <v>0</v>
      </c>
      <c r="K23" s="4">
        <v>82.89</v>
      </c>
      <c r="L23" s="21">
        <v>0.62177083333333327</v>
      </c>
      <c r="M23" s="4">
        <v>8.67</v>
      </c>
      <c r="N23" s="4">
        <v>3.79</v>
      </c>
    </row>
    <row r="24" spans="1:14" x14ac:dyDescent="0.35">
      <c r="A24" s="4" t="s">
        <v>12851</v>
      </c>
      <c r="B24" s="4" t="s">
        <v>12852</v>
      </c>
      <c r="C24" s="22">
        <v>0.1</v>
      </c>
      <c r="D24" s="4">
        <v>4.51</v>
      </c>
      <c r="E24" s="4">
        <v>2442685900</v>
      </c>
      <c r="F24" s="4">
        <v>1</v>
      </c>
      <c r="G24" s="4" t="s">
        <v>24535</v>
      </c>
      <c r="H24" s="4" t="s">
        <v>596</v>
      </c>
      <c r="I24" s="4">
        <v>65537</v>
      </c>
      <c r="J24" s="4">
        <v>0</v>
      </c>
      <c r="K24" s="4">
        <v>90.91</v>
      </c>
      <c r="L24" s="21">
        <v>0.56200231481481489</v>
      </c>
      <c r="M24" s="4">
        <v>5.29</v>
      </c>
      <c r="N24" s="4">
        <v>46.37</v>
      </c>
    </row>
    <row r="25" spans="1:14" x14ac:dyDescent="0.35">
      <c r="A25" s="4" t="s">
        <v>3990</v>
      </c>
      <c r="B25" s="4" t="s">
        <v>3991</v>
      </c>
      <c r="C25" s="22">
        <v>0.1</v>
      </c>
      <c r="D25" s="4">
        <v>120.12</v>
      </c>
      <c r="E25" s="4">
        <v>177035430000</v>
      </c>
      <c r="F25" s="4">
        <v>1</v>
      </c>
      <c r="G25" s="4" t="s">
        <v>24534</v>
      </c>
      <c r="H25" s="4" t="s">
        <v>596</v>
      </c>
      <c r="I25" s="4">
        <v>65537</v>
      </c>
      <c r="J25" s="4">
        <v>0</v>
      </c>
      <c r="K25" s="4">
        <v>71.69</v>
      </c>
      <c r="L25" s="21">
        <v>0.625</v>
      </c>
      <c r="M25" s="4">
        <v>6.66</v>
      </c>
      <c r="N25" s="4">
        <v>2.76</v>
      </c>
    </row>
    <row r="26" spans="1:14" x14ac:dyDescent="0.35">
      <c r="A26" s="4" t="s">
        <v>13475</v>
      </c>
      <c r="B26" s="4" t="s">
        <v>13476</v>
      </c>
      <c r="C26" s="22">
        <v>9.9900000000000003E-2</v>
      </c>
      <c r="D26" s="4">
        <v>10.130000000000001</v>
      </c>
      <c r="E26" s="4">
        <v>13285904300</v>
      </c>
      <c r="F26" s="4">
        <v>1</v>
      </c>
      <c r="G26" s="4" t="s">
        <v>24533</v>
      </c>
      <c r="H26" s="4" t="s">
        <v>596</v>
      </c>
      <c r="I26" s="4">
        <v>65537</v>
      </c>
      <c r="J26" s="4">
        <v>0</v>
      </c>
      <c r="K26" s="4">
        <v>95.52</v>
      </c>
      <c r="L26" s="21">
        <v>0.41303240740740743</v>
      </c>
      <c r="M26" s="4">
        <v>2.65</v>
      </c>
      <c r="N26" s="4">
        <v>17.98</v>
      </c>
    </row>
    <row r="27" spans="1:14" x14ac:dyDescent="0.35">
      <c r="A27" s="4" t="s">
        <v>1183</v>
      </c>
      <c r="B27" s="4" t="s">
        <v>1184</v>
      </c>
      <c r="C27" s="22">
        <v>9.9500000000000005E-2</v>
      </c>
      <c r="D27" s="4">
        <v>6.52</v>
      </c>
      <c r="E27" s="4">
        <v>3754751200</v>
      </c>
      <c r="F27" s="4">
        <v>1</v>
      </c>
      <c r="G27" s="4" t="s">
        <v>24436</v>
      </c>
      <c r="H27" s="4" t="s">
        <v>596</v>
      </c>
      <c r="I27" s="4">
        <v>65537</v>
      </c>
      <c r="J27" s="4">
        <v>0</v>
      </c>
      <c r="K27" s="4">
        <v>96.52</v>
      </c>
      <c r="L27" s="21">
        <v>0.61811342592592589</v>
      </c>
      <c r="M27" s="4">
        <v>25.74</v>
      </c>
      <c r="N27" s="4">
        <v>2.2599999999999998</v>
      </c>
    </row>
    <row r="28" spans="1:14" x14ac:dyDescent="0.35">
      <c r="A28" s="4" t="s">
        <v>11196</v>
      </c>
      <c r="B28" s="4" t="s">
        <v>11197</v>
      </c>
      <c r="C28" s="22">
        <v>0.1002</v>
      </c>
      <c r="D28" s="4">
        <v>12.08</v>
      </c>
      <c r="E28" s="4">
        <v>5942241000</v>
      </c>
      <c r="F28" s="4">
        <v>1</v>
      </c>
      <c r="G28" s="4" t="s">
        <v>24450</v>
      </c>
      <c r="H28" s="4" t="s">
        <v>596</v>
      </c>
      <c r="I28" s="4">
        <v>65537</v>
      </c>
      <c r="J28" s="4">
        <v>1.25</v>
      </c>
      <c r="K28" s="4">
        <v>100</v>
      </c>
      <c r="L28" s="21">
        <v>0.4145949074074074</v>
      </c>
      <c r="M28" s="4">
        <v>7.81</v>
      </c>
      <c r="N28" s="4">
        <v>29.86</v>
      </c>
    </row>
    <row r="29" spans="1:14" x14ac:dyDescent="0.35">
      <c r="A29" s="4" t="s">
        <v>1037</v>
      </c>
      <c r="B29" s="4" t="s">
        <v>1038</v>
      </c>
      <c r="C29" s="22">
        <v>9.9599999999999994E-2</v>
      </c>
      <c r="D29" s="4">
        <v>8.61</v>
      </c>
      <c r="E29" s="4">
        <v>2943461500</v>
      </c>
      <c r="F29" s="4">
        <v>1</v>
      </c>
      <c r="G29" s="4" t="s">
        <v>24532</v>
      </c>
      <c r="H29" s="4" t="s">
        <v>596</v>
      </c>
      <c r="I29" s="4">
        <v>65537</v>
      </c>
      <c r="J29" s="4">
        <v>5.32</v>
      </c>
      <c r="K29" s="4">
        <v>100</v>
      </c>
      <c r="L29" s="21">
        <v>0.40244212962962966</v>
      </c>
      <c r="M29" s="4">
        <v>7.51</v>
      </c>
      <c r="N29" s="4">
        <v>26.59</v>
      </c>
    </row>
    <row r="30" spans="1:14" x14ac:dyDescent="0.35">
      <c r="A30" s="4" t="s">
        <v>1764</v>
      </c>
      <c r="B30" s="4" t="s">
        <v>1765</v>
      </c>
      <c r="C30" s="22">
        <v>0.1002</v>
      </c>
      <c r="D30" s="4">
        <v>5.38</v>
      </c>
      <c r="E30" s="4">
        <v>5247095900</v>
      </c>
      <c r="F30" s="4">
        <v>1</v>
      </c>
      <c r="G30" s="4" t="s">
        <v>24531</v>
      </c>
      <c r="H30" s="4" t="s">
        <v>596</v>
      </c>
      <c r="I30" s="4">
        <v>65537</v>
      </c>
      <c r="J30" s="4">
        <v>1.32</v>
      </c>
      <c r="K30" s="4">
        <v>100</v>
      </c>
      <c r="L30" s="21">
        <v>0.42344907407407412</v>
      </c>
      <c r="M30" s="4">
        <v>6.88</v>
      </c>
      <c r="N30" s="4">
        <v>29.93</v>
      </c>
    </row>
    <row r="31" spans="1:14" x14ac:dyDescent="0.35">
      <c r="A31" s="4" t="s">
        <v>5288</v>
      </c>
      <c r="B31" s="4" t="s">
        <v>5289</v>
      </c>
      <c r="C31" s="22">
        <v>0.10009999999999999</v>
      </c>
      <c r="D31" s="4">
        <v>60.24</v>
      </c>
      <c r="E31" s="4">
        <v>42060286000</v>
      </c>
      <c r="F31" s="4">
        <v>1</v>
      </c>
      <c r="G31" s="4" t="s">
        <v>24530</v>
      </c>
      <c r="H31" s="4" t="s">
        <v>596</v>
      </c>
      <c r="I31" s="4">
        <v>65537</v>
      </c>
      <c r="J31" s="4">
        <v>32.020000000000003</v>
      </c>
      <c r="K31" s="4">
        <v>84.19</v>
      </c>
      <c r="L31" s="21">
        <v>0.54898148148148151</v>
      </c>
      <c r="M31" s="4">
        <v>7.15</v>
      </c>
      <c r="N31" s="4">
        <v>12.62</v>
      </c>
    </row>
    <row r="32" spans="1:14" x14ac:dyDescent="0.35">
      <c r="A32" s="4" t="s">
        <v>14401</v>
      </c>
      <c r="B32" s="4" t="s">
        <v>14402</v>
      </c>
      <c r="C32" s="22">
        <v>0.1003</v>
      </c>
      <c r="D32" s="4">
        <v>9.65</v>
      </c>
      <c r="E32" s="4">
        <v>11252649500</v>
      </c>
      <c r="F32" s="4">
        <v>1</v>
      </c>
      <c r="G32" s="4" t="s">
        <v>24529</v>
      </c>
      <c r="H32" s="4" t="s">
        <v>596</v>
      </c>
      <c r="I32" s="4">
        <v>65537</v>
      </c>
      <c r="J32" s="4">
        <v>0.43</v>
      </c>
      <c r="K32" s="4">
        <v>59.3</v>
      </c>
      <c r="L32" s="21">
        <v>0.45938657407407407</v>
      </c>
      <c r="M32" s="4">
        <v>4.28</v>
      </c>
      <c r="N32" s="4">
        <v>8.08</v>
      </c>
    </row>
    <row r="33" spans="1:14" x14ac:dyDescent="0.35">
      <c r="A33" s="4" t="s">
        <v>1295</v>
      </c>
      <c r="B33" s="4" t="s">
        <v>1296</v>
      </c>
      <c r="C33" s="22">
        <v>0.1003</v>
      </c>
      <c r="D33" s="4">
        <v>3.62</v>
      </c>
      <c r="E33" s="4">
        <v>4621818800</v>
      </c>
      <c r="F33" s="4">
        <v>1</v>
      </c>
      <c r="G33" s="4" t="s">
        <v>24199</v>
      </c>
      <c r="H33" s="4" t="s">
        <v>596</v>
      </c>
      <c r="I33" s="4">
        <v>65537</v>
      </c>
      <c r="J33" s="4">
        <v>0</v>
      </c>
      <c r="K33" s="4">
        <v>97</v>
      </c>
      <c r="L33" s="21">
        <v>0.45504629629629628</v>
      </c>
      <c r="M33" s="4">
        <v>2.27</v>
      </c>
      <c r="N33" s="4">
        <v>52.03</v>
      </c>
    </row>
    <row r="34" spans="1:14" x14ac:dyDescent="0.35">
      <c r="A34" s="4" t="s">
        <v>1189</v>
      </c>
      <c r="B34" s="4" t="s">
        <v>1190</v>
      </c>
      <c r="C34" s="22">
        <v>9.9500000000000005E-2</v>
      </c>
      <c r="D34" s="4">
        <v>7.29</v>
      </c>
      <c r="E34" s="4">
        <v>2713717200</v>
      </c>
      <c r="F34" s="4">
        <v>1</v>
      </c>
      <c r="G34" s="4" t="s">
        <v>24528</v>
      </c>
      <c r="H34" s="4" t="s">
        <v>596</v>
      </c>
      <c r="I34" s="4">
        <v>65537</v>
      </c>
      <c r="J34" s="4">
        <v>0</v>
      </c>
      <c r="K34" s="4">
        <v>90.83</v>
      </c>
      <c r="L34" s="21">
        <v>0.39844907407407404</v>
      </c>
      <c r="M34" s="4">
        <v>3.77</v>
      </c>
      <c r="N34" s="4">
        <v>54.7</v>
      </c>
    </row>
    <row r="35" spans="1:14" x14ac:dyDescent="0.35">
      <c r="A35" s="4" t="s">
        <v>7210</v>
      </c>
      <c r="B35" s="4" t="s">
        <v>7211</v>
      </c>
      <c r="C35" s="22">
        <v>0.1</v>
      </c>
      <c r="D35" s="4">
        <v>5.0599999999999996</v>
      </c>
      <c r="E35" s="4">
        <v>2132670600</v>
      </c>
      <c r="F35" s="4">
        <v>1</v>
      </c>
      <c r="G35" s="4" t="s">
        <v>24527</v>
      </c>
      <c r="H35" s="4" t="s">
        <v>596</v>
      </c>
      <c r="I35" s="4">
        <v>65537</v>
      </c>
      <c r="J35" s="4">
        <v>0</v>
      </c>
      <c r="K35" s="4">
        <v>98.28</v>
      </c>
      <c r="L35" s="21">
        <v>0.40365740740740735</v>
      </c>
      <c r="M35" s="4">
        <v>4.8</v>
      </c>
      <c r="N35" s="4">
        <v>61.42</v>
      </c>
    </row>
    <row r="36" spans="1:14" x14ac:dyDescent="0.35">
      <c r="A36" s="4" t="s">
        <v>1301</v>
      </c>
      <c r="B36" s="4" t="s">
        <v>1302</v>
      </c>
      <c r="C36" s="22">
        <v>9.9900000000000003E-2</v>
      </c>
      <c r="D36" s="4">
        <v>10.35</v>
      </c>
      <c r="E36" s="4">
        <v>5008194900</v>
      </c>
      <c r="F36" s="4">
        <v>1</v>
      </c>
      <c r="G36" s="4" t="s">
        <v>24271</v>
      </c>
      <c r="H36" s="4" t="s">
        <v>596</v>
      </c>
      <c r="I36" s="4">
        <v>65537</v>
      </c>
      <c r="J36" s="4">
        <v>0</v>
      </c>
      <c r="K36" s="4">
        <v>92.15</v>
      </c>
      <c r="L36" s="21">
        <v>0.40296296296296297</v>
      </c>
      <c r="M36" s="4">
        <v>4.88</v>
      </c>
      <c r="N36" s="4">
        <v>38.409999999999997</v>
      </c>
    </row>
    <row r="37" spans="1:14" x14ac:dyDescent="0.35">
      <c r="A37" s="4" t="s">
        <v>3627</v>
      </c>
      <c r="B37" s="4" t="s">
        <v>3628</v>
      </c>
      <c r="C37" s="22">
        <v>0.1</v>
      </c>
      <c r="D37" s="4">
        <v>34.31</v>
      </c>
      <c r="E37" s="4">
        <v>15616540000</v>
      </c>
      <c r="F37" s="4">
        <v>1</v>
      </c>
      <c r="G37" s="4" t="s">
        <v>24526</v>
      </c>
      <c r="H37" s="4" t="s">
        <v>596</v>
      </c>
      <c r="I37" s="4">
        <v>65537</v>
      </c>
      <c r="J37" s="4">
        <v>0</v>
      </c>
      <c r="K37" s="4">
        <v>89.66</v>
      </c>
      <c r="L37" s="21">
        <v>0.56773148148148145</v>
      </c>
      <c r="M37" s="4">
        <v>3.37</v>
      </c>
      <c r="N37" s="4">
        <v>6.33</v>
      </c>
    </row>
    <row r="38" spans="1:14" x14ac:dyDescent="0.35">
      <c r="A38" s="4" t="s">
        <v>659</v>
      </c>
      <c r="B38" s="4" t="s">
        <v>660</v>
      </c>
      <c r="C38" s="22">
        <v>0.10009999999999999</v>
      </c>
      <c r="D38" s="4">
        <v>43.62</v>
      </c>
      <c r="E38" s="4">
        <v>2407747700</v>
      </c>
      <c r="F38" s="4">
        <v>1</v>
      </c>
      <c r="G38" s="4" t="s">
        <v>24525</v>
      </c>
      <c r="H38" s="4" t="s">
        <v>596</v>
      </c>
      <c r="I38" s="4">
        <v>65537</v>
      </c>
      <c r="J38" s="4">
        <v>0</v>
      </c>
      <c r="K38" s="4">
        <v>99.45</v>
      </c>
      <c r="L38" s="21">
        <v>0.417025462962963</v>
      </c>
      <c r="M38" s="4">
        <v>15.46</v>
      </c>
      <c r="N38" s="4">
        <v>21.07</v>
      </c>
    </row>
    <row r="39" spans="1:14" x14ac:dyDescent="0.35">
      <c r="A39" s="4" t="s">
        <v>854</v>
      </c>
      <c r="B39" s="4" t="s">
        <v>855</v>
      </c>
      <c r="C39" s="22">
        <v>0.1</v>
      </c>
      <c r="D39" s="4">
        <v>16.829999999999998</v>
      </c>
      <c r="E39" s="4">
        <v>1059729560</v>
      </c>
      <c r="F39" s="4">
        <v>1</v>
      </c>
      <c r="G39" s="4" t="s">
        <v>24524</v>
      </c>
      <c r="H39" s="4" t="s">
        <v>596</v>
      </c>
      <c r="I39" s="4">
        <v>65537</v>
      </c>
      <c r="J39" s="4">
        <v>0</v>
      </c>
      <c r="K39" s="4">
        <v>100</v>
      </c>
      <c r="L39" s="21">
        <v>0.41980324074074077</v>
      </c>
      <c r="M39" s="4">
        <v>17.739999999999998</v>
      </c>
      <c r="N39" s="4">
        <v>41.08</v>
      </c>
    </row>
    <row r="40" spans="1:14" x14ac:dyDescent="0.35">
      <c r="A40" s="4" t="s">
        <v>4113</v>
      </c>
      <c r="B40" s="4" t="s">
        <v>4114</v>
      </c>
      <c r="C40" s="22">
        <v>0.1004</v>
      </c>
      <c r="D40" s="4">
        <v>10.3</v>
      </c>
      <c r="E40" s="4">
        <v>3990465800</v>
      </c>
      <c r="F40" s="4">
        <v>1</v>
      </c>
      <c r="G40" s="4" t="s">
        <v>24195</v>
      </c>
      <c r="H40" s="4" t="s">
        <v>596</v>
      </c>
      <c r="I40" s="4">
        <v>65537</v>
      </c>
      <c r="J40" s="4">
        <v>0</v>
      </c>
      <c r="K40" s="4">
        <v>99.95</v>
      </c>
      <c r="L40" s="21">
        <v>0.41719907407407408</v>
      </c>
      <c r="M40" s="4">
        <v>16.55</v>
      </c>
      <c r="N40" s="4">
        <v>11.56</v>
      </c>
    </row>
    <row r="41" spans="1:14" x14ac:dyDescent="0.35">
      <c r="A41" s="4" t="s">
        <v>108</v>
      </c>
      <c r="B41" s="4" t="s">
        <v>109</v>
      </c>
      <c r="C41" s="22">
        <v>0.1007</v>
      </c>
      <c r="D41" s="4">
        <v>6.67</v>
      </c>
      <c r="E41" s="4">
        <v>1778452600</v>
      </c>
      <c r="F41" s="4">
        <v>1</v>
      </c>
      <c r="G41" s="4" t="s">
        <v>24267</v>
      </c>
      <c r="H41" s="4" t="s">
        <v>596</v>
      </c>
      <c r="I41" s="4">
        <v>65537</v>
      </c>
      <c r="J41" s="4">
        <v>0</v>
      </c>
      <c r="K41" s="4">
        <v>100</v>
      </c>
      <c r="L41" s="21">
        <v>0.40105324074074072</v>
      </c>
      <c r="M41" s="4">
        <v>5.89</v>
      </c>
      <c r="N41" s="4">
        <v>76.27</v>
      </c>
    </row>
    <row r="42" spans="1:14" x14ac:dyDescent="0.35">
      <c r="A42" s="4" t="s">
        <v>8033</v>
      </c>
      <c r="B42" s="4" t="s">
        <v>8034</v>
      </c>
      <c r="C42" s="22">
        <v>0.1003</v>
      </c>
      <c r="D42" s="4">
        <v>11.19</v>
      </c>
      <c r="E42" s="4">
        <v>2481061800</v>
      </c>
      <c r="F42" s="4">
        <v>1</v>
      </c>
      <c r="G42" s="4" t="s">
        <v>24523</v>
      </c>
      <c r="H42" s="4" t="s">
        <v>596</v>
      </c>
      <c r="I42" s="4">
        <v>65537</v>
      </c>
      <c r="J42" s="4">
        <v>0</v>
      </c>
      <c r="K42" s="4">
        <v>100</v>
      </c>
      <c r="L42" s="21">
        <v>0.61724537037037031</v>
      </c>
      <c r="M42" s="4">
        <v>4.9000000000000004</v>
      </c>
      <c r="N42" s="4">
        <v>1.87</v>
      </c>
    </row>
    <row r="43" spans="1:14" x14ac:dyDescent="0.35">
      <c r="A43" s="4" t="s">
        <v>590</v>
      </c>
      <c r="B43" s="4" t="s">
        <v>589</v>
      </c>
      <c r="C43" s="22">
        <v>9.9699999999999997E-2</v>
      </c>
      <c r="D43" s="4">
        <v>7.28</v>
      </c>
      <c r="E43" s="4">
        <v>9187903800</v>
      </c>
      <c r="F43" s="4">
        <v>1</v>
      </c>
      <c r="G43" s="4" t="s">
        <v>24522</v>
      </c>
      <c r="H43" s="4" t="s">
        <v>596</v>
      </c>
      <c r="I43" s="4">
        <v>65537</v>
      </c>
      <c r="J43" s="4">
        <v>0</v>
      </c>
      <c r="K43" s="4">
        <v>98.99</v>
      </c>
      <c r="L43" s="21">
        <v>0.55853009259259256</v>
      </c>
      <c r="M43" s="4">
        <v>7.5</v>
      </c>
      <c r="N43" s="4">
        <v>15.46</v>
      </c>
    </row>
    <row r="44" spans="1:14" x14ac:dyDescent="0.35">
      <c r="A44" s="4" t="s">
        <v>7041</v>
      </c>
      <c r="B44" s="4" t="s">
        <v>7042</v>
      </c>
      <c r="C44" s="22">
        <v>0.10150000000000001</v>
      </c>
      <c r="D44" s="4">
        <v>3.58</v>
      </c>
      <c r="E44" s="4">
        <v>3623258800</v>
      </c>
      <c r="F44" s="4">
        <v>1</v>
      </c>
      <c r="G44" s="4" t="s">
        <v>24264</v>
      </c>
      <c r="H44" s="4" t="s">
        <v>596</v>
      </c>
      <c r="I44" s="4">
        <v>65537</v>
      </c>
      <c r="J44" s="4">
        <v>38.6</v>
      </c>
      <c r="K44" s="4">
        <v>74.39</v>
      </c>
      <c r="L44" s="21">
        <v>0.45851851851851855</v>
      </c>
      <c r="M44" s="4">
        <v>3.08</v>
      </c>
      <c r="N44" s="4">
        <v>67</v>
      </c>
    </row>
    <row r="45" spans="1:14" x14ac:dyDescent="0.35">
      <c r="A45" s="4" t="s">
        <v>9928</v>
      </c>
      <c r="B45" s="4" t="s">
        <v>9929</v>
      </c>
      <c r="C45" s="22">
        <v>0.2</v>
      </c>
      <c r="D45" s="4">
        <v>53.34</v>
      </c>
      <c r="E45" s="4">
        <v>4300096400</v>
      </c>
      <c r="F45" s="4">
        <v>1</v>
      </c>
      <c r="G45" s="4" t="s">
        <v>24521</v>
      </c>
      <c r="H45" s="4" t="s">
        <v>596</v>
      </c>
      <c r="I45" s="4">
        <v>65537</v>
      </c>
      <c r="J45" s="4">
        <v>1.82</v>
      </c>
      <c r="K45" s="4">
        <v>100</v>
      </c>
      <c r="L45" s="21">
        <v>0.6017824074074074</v>
      </c>
      <c r="M45" s="4">
        <v>3.75</v>
      </c>
      <c r="N45" s="4">
        <v>6.2</v>
      </c>
    </row>
    <row r="46" spans="1:14" x14ac:dyDescent="0.35">
      <c r="A46" s="4" t="s">
        <v>11955</v>
      </c>
      <c r="B46" s="4" t="s">
        <v>11956</v>
      </c>
      <c r="C46" s="22">
        <v>0.2</v>
      </c>
      <c r="D46" s="4">
        <v>256.27999999999997</v>
      </c>
      <c r="E46" s="4">
        <v>8632509100</v>
      </c>
      <c r="F46" s="4">
        <v>1</v>
      </c>
      <c r="G46" s="4" t="s">
        <v>24520</v>
      </c>
      <c r="H46" s="4" t="s">
        <v>596</v>
      </c>
      <c r="I46" s="4">
        <v>65537</v>
      </c>
      <c r="J46" s="4">
        <v>0</v>
      </c>
      <c r="K46" s="4">
        <v>100</v>
      </c>
      <c r="L46" s="21">
        <v>0.60560185185185189</v>
      </c>
      <c r="M46" s="4">
        <v>5.96</v>
      </c>
      <c r="N46" s="4">
        <v>9.82</v>
      </c>
    </row>
    <row r="47" spans="1:14" x14ac:dyDescent="0.35">
      <c r="A47" s="4" t="s">
        <v>7231</v>
      </c>
      <c r="B47" s="4" t="s">
        <v>7232</v>
      </c>
      <c r="C47" s="22">
        <v>0.10009999999999999</v>
      </c>
      <c r="D47" s="4">
        <v>40.78</v>
      </c>
      <c r="E47" s="4">
        <v>942000100</v>
      </c>
      <c r="F47" s="4">
        <v>1</v>
      </c>
      <c r="G47" s="4" t="s">
        <v>24519</v>
      </c>
      <c r="H47" s="4" t="s">
        <v>596</v>
      </c>
      <c r="I47" s="4">
        <v>131075</v>
      </c>
      <c r="J47" s="4">
        <v>0</v>
      </c>
      <c r="K47" s="4">
        <v>100</v>
      </c>
      <c r="L47" s="21">
        <v>0.41824074074074075</v>
      </c>
      <c r="M47" s="4">
        <v>19.82</v>
      </c>
      <c r="N47" s="4">
        <v>18.77</v>
      </c>
    </row>
    <row r="48" spans="1:14" x14ac:dyDescent="0.35">
      <c r="A48" s="4" t="s">
        <v>9242</v>
      </c>
      <c r="B48" s="4" t="s">
        <v>9243</v>
      </c>
      <c r="C48" s="22">
        <v>9.9900000000000003E-2</v>
      </c>
      <c r="D48" s="4">
        <v>14.2</v>
      </c>
      <c r="E48" s="4">
        <v>1846000000</v>
      </c>
      <c r="F48" s="4">
        <v>1</v>
      </c>
      <c r="G48" s="4" t="s">
        <v>24338</v>
      </c>
      <c r="H48" s="4" t="s">
        <v>596</v>
      </c>
      <c r="I48" s="4">
        <v>65537</v>
      </c>
      <c r="J48" s="4">
        <v>0</v>
      </c>
      <c r="K48" s="4">
        <v>94.34</v>
      </c>
      <c r="L48" s="21">
        <v>0.39983796296296298</v>
      </c>
      <c r="M48" s="4">
        <v>4.95</v>
      </c>
      <c r="N48" s="4">
        <v>87.35</v>
      </c>
    </row>
    <row r="49" spans="1:14" x14ac:dyDescent="0.35">
      <c r="A49" s="4" t="s">
        <v>790</v>
      </c>
      <c r="B49" s="4" t="s">
        <v>791</v>
      </c>
      <c r="C49" s="22">
        <v>0.1002</v>
      </c>
      <c r="D49" s="4">
        <v>13.5</v>
      </c>
      <c r="E49" s="4">
        <v>1911219700</v>
      </c>
      <c r="F49" s="4">
        <v>1</v>
      </c>
      <c r="G49" s="4" t="s">
        <v>24518</v>
      </c>
      <c r="H49" s="4" t="s">
        <v>596</v>
      </c>
      <c r="I49" s="4">
        <v>65537</v>
      </c>
      <c r="J49" s="4">
        <v>5.97</v>
      </c>
      <c r="K49" s="4">
        <v>94.87</v>
      </c>
      <c r="L49" s="21">
        <v>0.40400462962962963</v>
      </c>
      <c r="M49" s="4">
        <v>3.84</v>
      </c>
      <c r="N49" s="4">
        <v>88.99</v>
      </c>
    </row>
    <row r="50" spans="1:14" x14ac:dyDescent="0.35">
      <c r="A50" s="4" t="s">
        <v>1158</v>
      </c>
      <c r="B50" s="4" t="s">
        <v>1159</v>
      </c>
      <c r="C50" s="22">
        <v>0.1003</v>
      </c>
      <c r="D50" s="4">
        <v>10.64</v>
      </c>
      <c r="E50" s="4">
        <v>8512000000</v>
      </c>
      <c r="F50" s="4">
        <v>1</v>
      </c>
      <c r="G50" s="4" t="s">
        <v>24517</v>
      </c>
      <c r="H50" s="4" t="s">
        <v>596</v>
      </c>
      <c r="I50" s="4">
        <v>65537</v>
      </c>
      <c r="J50" s="4">
        <v>59.15</v>
      </c>
      <c r="K50" s="4">
        <v>96.35</v>
      </c>
      <c r="L50" s="21">
        <v>0.54186342592592596</v>
      </c>
      <c r="M50" s="4">
        <v>12.58</v>
      </c>
      <c r="N50" s="4">
        <v>2.4500000000000002</v>
      </c>
    </row>
    <row r="51" spans="1:14" x14ac:dyDescent="0.35">
      <c r="A51" s="4" t="s">
        <v>9602</v>
      </c>
      <c r="B51" s="4" t="s">
        <v>9603</v>
      </c>
      <c r="C51" s="22">
        <v>0.1004</v>
      </c>
      <c r="D51" s="4">
        <v>8.8800000000000008</v>
      </c>
      <c r="E51" s="4">
        <v>5421240000</v>
      </c>
      <c r="F51" s="4">
        <v>1</v>
      </c>
      <c r="G51" s="4" t="s">
        <v>24516</v>
      </c>
      <c r="H51" s="4" t="s">
        <v>596</v>
      </c>
      <c r="I51" s="4">
        <v>131076</v>
      </c>
      <c r="J51" s="4">
        <v>0</v>
      </c>
      <c r="K51" s="4">
        <v>100</v>
      </c>
      <c r="L51" s="21">
        <v>0.56391203703703707</v>
      </c>
      <c r="M51" s="4">
        <v>9.5399999999999991</v>
      </c>
      <c r="N51" s="4">
        <v>9</v>
      </c>
    </row>
    <row r="52" spans="1:14" x14ac:dyDescent="0.35">
      <c r="A52" s="4" t="s">
        <v>1098</v>
      </c>
      <c r="B52" s="4" t="s">
        <v>1099</v>
      </c>
      <c r="C52" s="22">
        <v>9.9599999999999994E-2</v>
      </c>
      <c r="D52" s="4">
        <v>8.2799999999999994</v>
      </c>
      <c r="E52" s="4">
        <v>63425467000</v>
      </c>
      <c r="F52" s="4">
        <v>1</v>
      </c>
      <c r="G52" s="4" t="s">
        <v>24515</v>
      </c>
      <c r="H52" s="4" t="s">
        <v>596</v>
      </c>
      <c r="I52" s="4">
        <v>65537</v>
      </c>
      <c r="J52" s="4">
        <v>0</v>
      </c>
      <c r="K52" s="4">
        <v>100</v>
      </c>
      <c r="L52" s="21">
        <v>0.60108796296296296</v>
      </c>
      <c r="M52" s="4">
        <v>1.81</v>
      </c>
      <c r="N52" s="4">
        <v>0.7</v>
      </c>
    </row>
    <row r="53" spans="1:14" x14ac:dyDescent="0.35">
      <c r="A53" s="4" t="s">
        <v>13411</v>
      </c>
      <c r="B53" s="4" t="s">
        <v>13412</v>
      </c>
      <c r="C53" s="22">
        <v>0.1</v>
      </c>
      <c r="D53" s="4">
        <v>33.65</v>
      </c>
      <c r="E53" s="4">
        <v>206304280000</v>
      </c>
      <c r="F53" s="4">
        <v>1</v>
      </c>
      <c r="G53" s="4" t="s">
        <v>24514</v>
      </c>
      <c r="H53" s="4" t="s">
        <v>596</v>
      </c>
      <c r="I53" s="4">
        <v>65537</v>
      </c>
      <c r="J53" s="4">
        <v>0.97</v>
      </c>
      <c r="K53" s="4">
        <v>36.65</v>
      </c>
      <c r="L53" s="21">
        <v>0.55505787037037035</v>
      </c>
      <c r="M53" s="4">
        <v>1.31</v>
      </c>
      <c r="N53" s="4">
        <v>2.36</v>
      </c>
    </row>
    <row r="54" spans="1:14" x14ac:dyDescent="0.35">
      <c r="A54" s="4" t="s">
        <v>1325</v>
      </c>
      <c r="B54" s="4" t="s">
        <v>1326</v>
      </c>
      <c r="C54" s="22">
        <v>0.1009</v>
      </c>
      <c r="D54" s="4">
        <v>4.91</v>
      </c>
      <c r="E54" s="4">
        <v>9901319700</v>
      </c>
      <c r="F54" s="4">
        <v>1</v>
      </c>
      <c r="G54" s="4" t="s">
        <v>24513</v>
      </c>
      <c r="H54" s="4" t="s">
        <v>596</v>
      </c>
      <c r="I54" s="4">
        <v>65537</v>
      </c>
      <c r="J54" s="4">
        <v>46.7</v>
      </c>
      <c r="K54" s="4">
        <v>100</v>
      </c>
      <c r="L54" s="21">
        <v>0.4632060185185185</v>
      </c>
      <c r="M54" s="4">
        <v>10.82</v>
      </c>
      <c r="N54" s="4">
        <v>4.17</v>
      </c>
    </row>
    <row r="55" spans="1:14" x14ac:dyDescent="0.35">
      <c r="A55" s="4" t="s">
        <v>288</v>
      </c>
      <c r="B55" s="4" t="s">
        <v>289</v>
      </c>
      <c r="C55" s="22">
        <v>9.9900000000000003E-2</v>
      </c>
      <c r="D55" s="4">
        <v>20.37</v>
      </c>
      <c r="E55" s="4">
        <v>4992483300</v>
      </c>
      <c r="F55" s="4">
        <v>1</v>
      </c>
      <c r="G55" s="4" t="s">
        <v>24337</v>
      </c>
      <c r="H55" s="4" t="s">
        <v>596</v>
      </c>
      <c r="I55" s="4">
        <v>65537</v>
      </c>
      <c r="J55" s="4">
        <v>0</v>
      </c>
      <c r="K55" s="4">
        <v>95.57</v>
      </c>
      <c r="L55" s="21">
        <v>0.3967013888888889</v>
      </c>
      <c r="M55" s="4">
        <v>3.92</v>
      </c>
      <c r="N55" s="4">
        <v>36.020000000000003</v>
      </c>
    </row>
    <row r="56" spans="1:14" x14ac:dyDescent="0.35">
      <c r="A56" s="4" t="s">
        <v>1327</v>
      </c>
      <c r="B56" s="4" t="s">
        <v>1328</v>
      </c>
      <c r="C56" s="22">
        <v>9.9099999999999994E-2</v>
      </c>
      <c r="D56" s="4">
        <v>4.88</v>
      </c>
      <c r="E56" s="4">
        <v>2636954500</v>
      </c>
      <c r="F56" s="4">
        <v>1</v>
      </c>
      <c r="G56" s="4" t="s">
        <v>24512</v>
      </c>
      <c r="H56" s="4" t="s">
        <v>596</v>
      </c>
      <c r="I56" s="4">
        <v>65537</v>
      </c>
      <c r="J56" s="4">
        <v>18.100000000000001</v>
      </c>
      <c r="K56" s="4">
        <v>97.28</v>
      </c>
      <c r="L56" s="21">
        <v>0.40487268518518515</v>
      </c>
      <c r="M56" s="4">
        <v>4.24</v>
      </c>
      <c r="N56" s="4">
        <v>14.46</v>
      </c>
    </row>
    <row r="57" spans="1:14" x14ac:dyDescent="0.35">
      <c r="A57" s="4" t="s">
        <v>1893</v>
      </c>
      <c r="B57" s="4" t="s">
        <v>1894</v>
      </c>
      <c r="C57" s="22">
        <v>0.1</v>
      </c>
      <c r="D57" s="4">
        <v>25.41</v>
      </c>
      <c r="E57" s="4">
        <v>20827580000</v>
      </c>
      <c r="F57" s="4">
        <v>1</v>
      </c>
      <c r="G57" s="4" t="s">
        <v>24511</v>
      </c>
      <c r="H57" s="4" t="s">
        <v>596</v>
      </c>
      <c r="I57" s="4">
        <v>65537</v>
      </c>
      <c r="J57" s="4">
        <v>0</v>
      </c>
      <c r="K57" s="4">
        <v>82.74</v>
      </c>
      <c r="L57" s="21">
        <v>0.58109953703703698</v>
      </c>
      <c r="M57" s="4">
        <v>5.35</v>
      </c>
      <c r="N57" s="4">
        <v>5.05</v>
      </c>
    </row>
    <row r="58" spans="1:14" x14ac:dyDescent="0.35">
      <c r="A58" s="4" t="s">
        <v>3863</v>
      </c>
      <c r="B58" s="4" t="s">
        <v>3864</v>
      </c>
      <c r="C58" s="22">
        <v>0.1003</v>
      </c>
      <c r="D58" s="4">
        <v>16.78</v>
      </c>
      <c r="E58" s="4">
        <v>10466625700</v>
      </c>
      <c r="F58" s="4">
        <v>1</v>
      </c>
      <c r="G58" s="4" t="s">
        <v>24510</v>
      </c>
      <c r="H58" s="4" t="s">
        <v>596</v>
      </c>
      <c r="I58" s="4">
        <v>65537</v>
      </c>
      <c r="J58" s="4">
        <v>0.7</v>
      </c>
      <c r="K58" s="4">
        <v>100</v>
      </c>
      <c r="L58" s="21">
        <v>0.59692129629629631</v>
      </c>
      <c r="M58" s="4">
        <v>6.09</v>
      </c>
      <c r="N58" s="4">
        <v>2.57</v>
      </c>
    </row>
    <row r="59" spans="1:14" x14ac:dyDescent="0.35">
      <c r="A59" s="4" t="s">
        <v>13289</v>
      </c>
      <c r="B59" s="4" t="s">
        <v>13290</v>
      </c>
      <c r="C59" s="22">
        <v>0.1</v>
      </c>
      <c r="D59" s="4">
        <v>2.5299999999999998</v>
      </c>
      <c r="E59" s="4">
        <v>4692779400</v>
      </c>
      <c r="F59" s="4">
        <v>1</v>
      </c>
      <c r="G59" s="4" t="s">
        <v>24238</v>
      </c>
      <c r="H59" s="4" t="s">
        <v>596</v>
      </c>
      <c r="I59" s="4">
        <v>65537</v>
      </c>
      <c r="J59" s="4">
        <v>0</v>
      </c>
      <c r="K59" s="4">
        <v>86.15</v>
      </c>
      <c r="L59" s="21">
        <v>0.55106481481481484</v>
      </c>
      <c r="M59" s="4">
        <v>5.03</v>
      </c>
      <c r="N59" s="4">
        <v>10.63</v>
      </c>
    </row>
    <row r="60" spans="1:14" x14ac:dyDescent="0.35">
      <c r="A60" s="4" t="s">
        <v>5781</v>
      </c>
      <c r="B60" s="4" t="s">
        <v>5782</v>
      </c>
      <c r="C60" s="22">
        <v>0.10009999999999999</v>
      </c>
      <c r="D60" s="4">
        <v>9.23</v>
      </c>
      <c r="E60" s="4">
        <v>3521363300</v>
      </c>
      <c r="F60" s="4">
        <v>1</v>
      </c>
      <c r="G60" s="4" t="s">
        <v>24509</v>
      </c>
      <c r="H60" s="4" t="s">
        <v>596</v>
      </c>
      <c r="I60" s="4">
        <v>65537</v>
      </c>
      <c r="J60" s="4">
        <v>0</v>
      </c>
      <c r="K60" s="4">
        <v>82.61</v>
      </c>
      <c r="L60" s="21">
        <v>0.45174768518518515</v>
      </c>
      <c r="M60" s="4">
        <v>14.45</v>
      </c>
      <c r="N60" s="4">
        <v>9.4</v>
      </c>
    </row>
    <row r="61" spans="1:14" x14ac:dyDescent="0.35">
      <c r="A61" s="4" t="s">
        <v>10135</v>
      </c>
      <c r="B61" s="4" t="s">
        <v>10136</v>
      </c>
      <c r="C61" s="22">
        <v>0.1</v>
      </c>
      <c r="D61" s="4">
        <v>15.29</v>
      </c>
      <c r="E61" s="4">
        <v>14652349000</v>
      </c>
      <c r="F61" s="4">
        <v>1</v>
      </c>
      <c r="G61" s="4" t="s">
        <v>24508</v>
      </c>
      <c r="H61" s="4" t="s">
        <v>596</v>
      </c>
      <c r="I61" s="4">
        <v>65537</v>
      </c>
      <c r="J61" s="4">
        <v>0</v>
      </c>
      <c r="K61" s="4">
        <v>93.28</v>
      </c>
      <c r="L61" s="21">
        <v>0.45521990740740742</v>
      </c>
      <c r="M61" s="4">
        <v>4.8600000000000003</v>
      </c>
      <c r="N61" s="4">
        <v>7.99</v>
      </c>
    </row>
    <row r="62" spans="1:14" x14ac:dyDescent="0.35">
      <c r="A62" s="4" t="s">
        <v>6236</v>
      </c>
      <c r="B62" s="4" t="s">
        <v>6237</v>
      </c>
      <c r="C62" s="22">
        <v>0.1007</v>
      </c>
      <c r="D62" s="4">
        <v>7.76</v>
      </c>
      <c r="E62" s="4">
        <v>2412428800</v>
      </c>
      <c r="F62" s="4">
        <v>1</v>
      </c>
      <c r="G62" s="4" t="s">
        <v>24507</v>
      </c>
      <c r="H62" s="4" t="s">
        <v>596</v>
      </c>
      <c r="I62" s="4">
        <v>65537</v>
      </c>
      <c r="J62" s="4">
        <v>0</v>
      </c>
      <c r="K62" s="4">
        <v>93.19</v>
      </c>
      <c r="L62" s="21">
        <v>0.40817129629629628</v>
      </c>
      <c r="M62" s="4">
        <v>5.46</v>
      </c>
      <c r="N62" s="4">
        <v>23.81</v>
      </c>
    </row>
    <row r="63" spans="1:14" x14ac:dyDescent="0.35">
      <c r="A63" s="4" t="s">
        <v>1117</v>
      </c>
      <c r="B63" s="4" t="s">
        <v>1118</v>
      </c>
      <c r="C63" s="22">
        <v>0.1003</v>
      </c>
      <c r="D63" s="4">
        <v>15.8</v>
      </c>
      <c r="E63" s="4">
        <v>45394304000</v>
      </c>
      <c r="F63" s="4">
        <v>1</v>
      </c>
      <c r="G63" s="4" t="s">
        <v>24249</v>
      </c>
      <c r="H63" s="4" t="s">
        <v>596</v>
      </c>
      <c r="I63" s="4">
        <v>65537</v>
      </c>
      <c r="J63" s="4">
        <v>4.7</v>
      </c>
      <c r="K63" s="4">
        <v>100</v>
      </c>
      <c r="L63" s="21">
        <v>0.47328703703703701</v>
      </c>
      <c r="M63" s="4">
        <v>2.09</v>
      </c>
      <c r="N63" s="4">
        <v>11.81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24589</v>
      </c>
      <c r="G1" s="4" t="s">
        <v>24588</v>
      </c>
      <c r="H1" s="4" t="s">
        <v>595</v>
      </c>
      <c r="I1" s="4" t="s">
        <v>628</v>
      </c>
      <c r="J1" s="4" t="s">
        <v>624</v>
      </c>
      <c r="K1" s="4" t="s">
        <v>24587</v>
      </c>
      <c r="L1" s="4" t="s">
        <v>24586</v>
      </c>
      <c r="M1" s="4" t="s">
        <v>24585</v>
      </c>
      <c r="N1" s="4" t="s">
        <v>24584</v>
      </c>
    </row>
    <row r="2" spans="1:14" x14ac:dyDescent="0.35">
      <c r="A2" s="4" t="s">
        <v>640</v>
      </c>
      <c r="B2" s="4" t="s">
        <v>641</v>
      </c>
      <c r="C2" s="22">
        <v>9.98E-2</v>
      </c>
      <c r="D2" s="4">
        <v>6.28</v>
      </c>
      <c r="E2" s="4">
        <v>6534186000</v>
      </c>
      <c r="F2" s="4">
        <v>4</v>
      </c>
      <c r="G2" s="4" t="s">
        <v>24549</v>
      </c>
      <c r="H2" s="4" t="s">
        <v>596</v>
      </c>
      <c r="I2" s="4">
        <v>262148</v>
      </c>
      <c r="J2" s="4">
        <v>0</v>
      </c>
      <c r="K2" s="4">
        <v>100</v>
      </c>
      <c r="L2" s="21">
        <v>0.61498842592592595</v>
      </c>
      <c r="M2" s="4">
        <v>17.309999999999999</v>
      </c>
      <c r="N2" s="4">
        <v>4.5599999999999996</v>
      </c>
    </row>
    <row r="3" spans="1:14" x14ac:dyDescent="0.35">
      <c r="A3" s="4" t="s">
        <v>6497</v>
      </c>
      <c r="B3" s="4" t="s">
        <v>6498</v>
      </c>
      <c r="C3" s="22">
        <v>9.9900000000000003E-2</v>
      </c>
      <c r="D3" s="4">
        <v>8.92</v>
      </c>
      <c r="E3" s="4">
        <v>5518512200</v>
      </c>
      <c r="F3" s="4">
        <v>3</v>
      </c>
      <c r="G3" s="4" t="s">
        <v>24326</v>
      </c>
      <c r="H3" s="4" t="s">
        <v>596</v>
      </c>
      <c r="I3" s="4">
        <v>196611</v>
      </c>
      <c r="J3" s="4">
        <v>22.18</v>
      </c>
      <c r="K3" s="4">
        <v>100</v>
      </c>
      <c r="L3" s="21">
        <v>0.60561342592592593</v>
      </c>
      <c r="M3" s="4">
        <v>29.15</v>
      </c>
      <c r="N3" s="4">
        <v>2.5499999999999998</v>
      </c>
    </row>
    <row r="4" spans="1:14" x14ac:dyDescent="0.35">
      <c r="A4" s="4" t="s">
        <v>12298</v>
      </c>
      <c r="B4" s="4" t="s">
        <v>12299</v>
      </c>
      <c r="C4" s="22">
        <v>9.9000000000000005E-2</v>
      </c>
      <c r="D4" s="4">
        <v>3.22</v>
      </c>
      <c r="E4" s="4">
        <v>7663386900</v>
      </c>
      <c r="F4" s="4">
        <v>3</v>
      </c>
      <c r="G4" s="4" t="s">
        <v>24583</v>
      </c>
      <c r="H4" s="4" t="s">
        <v>596</v>
      </c>
      <c r="I4" s="4">
        <v>196611</v>
      </c>
      <c r="J4" s="4">
        <v>0</v>
      </c>
      <c r="K4" s="4">
        <v>100</v>
      </c>
      <c r="L4" s="21">
        <v>0.39620370370370367</v>
      </c>
      <c r="M4" s="4">
        <v>5.43</v>
      </c>
      <c r="N4" s="4">
        <v>21.38</v>
      </c>
    </row>
    <row r="5" spans="1:14" x14ac:dyDescent="0.35">
      <c r="A5" s="4" t="s">
        <v>7852</v>
      </c>
      <c r="B5" s="4" t="s">
        <v>7853</v>
      </c>
      <c r="C5" s="22">
        <v>9.9900000000000003E-2</v>
      </c>
      <c r="D5" s="4">
        <v>10.35</v>
      </c>
      <c r="E5" s="4">
        <v>7034830600</v>
      </c>
      <c r="F5" s="4">
        <v>3</v>
      </c>
      <c r="G5" s="4" t="s">
        <v>24582</v>
      </c>
      <c r="H5" s="4" t="s">
        <v>598</v>
      </c>
      <c r="I5" s="4">
        <v>196611</v>
      </c>
      <c r="J5" s="4">
        <v>5.19</v>
      </c>
      <c r="K5" s="4">
        <v>100</v>
      </c>
      <c r="L5" s="21">
        <v>0.39583333333333331</v>
      </c>
      <c r="M5" s="4">
        <v>1.51</v>
      </c>
      <c r="N5" s="4">
        <v>353.28</v>
      </c>
    </row>
    <row r="6" spans="1:14" x14ac:dyDescent="0.35">
      <c r="A6" s="4" t="s">
        <v>10083</v>
      </c>
      <c r="B6" s="4" t="s">
        <v>10084</v>
      </c>
      <c r="C6" s="22">
        <v>9.9599999999999994E-2</v>
      </c>
      <c r="D6" s="4">
        <v>10.6</v>
      </c>
      <c r="E6" s="4">
        <v>4844431600</v>
      </c>
      <c r="F6" s="4">
        <v>3</v>
      </c>
      <c r="G6" s="4" t="s">
        <v>24343</v>
      </c>
      <c r="H6" s="4" t="s">
        <v>598</v>
      </c>
      <c r="I6" s="4">
        <v>196611</v>
      </c>
      <c r="J6" s="4">
        <v>0</v>
      </c>
      <c r="K6" s="4">
        <v>100</v>
      </c>
      <c r="L6" s="21">
        <v>0.39583333333333331</v>
      </c>
      <c r="M6" s="4">
        <v>0.78</v>
      </c>
      <c r="N6" s="4">
        <v>416.95</v>
      </c>
    </row>
    <row r="7" spans="1:14" x14ac:dyDescent="0.35">
      <c r="A7" s="4" t="s">
        <v>7490</v>
      </c>
      <c r="B7" s="4" t="s">
        <v>7491</v>
      </c>
      <c r="C7" s="22">
        <v>9.98E-2</v>
      </c>
      <c r="D7" s="4">
        <v>14.77</v>
      </c>
      <c r="E7" s="4">
        <v>2500810400</v>
      </c>
      <c r="F7" s="4">
        <v>2</v>
      </c>
      <c r="G7" s="4" t="s">
        <v>24280</v>
      </c>
      <c r="H7" s="4" t="s">
        <v>598</v>
      </c>
      <c r="I7" s="4">
        <v>131074</v>
      </c>
      <c r="J7" s="4">
        <v>0</v>
      </c>
      <c r="K7" s="4">
        <v>100</v>
      </c>
      <c r="L7" s="21">
        <v>0.39583333333333331</v>
      </c>
      <c r="M7" s="4">
        <v>3.51</v>
      </c>
      <c r="N7" s="4">
        <v>175.56</v>
      </c>
    </row>
    <row r="8" spans="1:14" x14ac:dyDescent="0.35">
      <c r="A8" s="4" t="s">
        <v>1643</v>
      </c>
      <c r="B8" s="4" t="s">
        <v>1644</v>
      </c>
      <c r="C8" s="22">
        <v>9.9900000000000003E-2</v>
      </c>
      <c r="D8" s="4">
        <v>29.51</v>
      </c>
      <c r="E8" s="4">
        <v>2800592300</v>
      </c>
      <c r="F8" s="4">
        <v>2</v>
      </c>
      <c r="G8" s="4" t="s">
        <v>24581</v>
      </c>
      <c r="H8" s="4" t="s">
        <v>596</v>
      </c>
      <c r="I8" s="4">
        <v>393224</v>
      </c>
      <c r="J8" s="4">
        <v>1.82</v>
      </c>
      <c r="K8" s="4">
        <v>99.66</v>
      </c>
      <c r="L8" s="21">
        <v>0.61863425925925919</v>
      </c>
      <c r="M8" s="4">
        <v>46.05</v>
      </c>
      <c r="N8" s="4">
        <v>0.55000000000000004</v>
      </c>
    </row>
    <row r="9" spans="1:14" x14ac:dyDescent="0.35">
      <c r="A9" s="4" t="s">
        <v>9176</v>
      </c>
      <c r="B9" s="4" t="s">
        <v>9177</v>
      </c>
      <c r="C9" s="22">
        <v>0.1003</v>
      </c>
      <c r="D9" s="4">
        <v>8.56</v>
      </c>
      <c r="E9" s="4">
        <v>5036280600</v>
      </c>
      <c r="F9" s="4">
        <v>2</v>
      </c>
      <c r="G9" s="4" t="s">
        <v>24498</v>
      </c>
      <c r="H9" s="4" t="s">
        <v>596</v>
      </c>
      <c r="I9" s="4">
        <v>131074</v>
      </c>
      <c r="J9" s="4">
        <v>0</v>
      </c>
      <c r="K9" s="4">
        <v>100</v>
      </c>
      <c r="L9" s="21">
        <v>0.54224537037037035</v>
      </c>
      <c r="M9" s="4">
        <v>10.66</v>
      </c>
      <c r="N9" s="4">
        <v>19.760000000000002</v>
      </c>
    </row>
    <row r="10" spans="1:14" x14ac:dyDescent="0.35">
      <c r="A10" s="4" t="s">
        <v>849</v>
      </c>
      <c r="B10" s="4" t="s">
        <v>850</v>
      </c>
      <c r="C10" s="22">
        <v>0.1003</v>
      </c>
      <c r="D10" s="4">
        <v>12.94</v>
      </c>
      <c r="E10" s="4">
        <v>4054921700</v>
      </c>
      <c r="F10" s="4">
        <v>2</v>
      </c>
      <c r="G10" s="4" t="s">
        <v>24327</v>
      </c>
      <c r="H10" s="4" t="s">
        <v>596</v>
      </c>
      <c r="I10" s="4">
        <v>131074</v>
      </c>
      <c r="J10" s="4">
        <v>0</v>
      </c>
      <c r="K10" s="4">
        <v>100</v>
      </c>
      <c r="L10" s="21">
        <v>0.61655092592592597</v>
      </c>
      <c r="M10" s="4">
        <v>34.93</v>
      </c>
      <c r="N10" s="4">
        <v>3.05</v>
      </c>
    </row>
    <row r="11" spans="1:14" x14ac:dyDescent="0.35">
      <c r="A11" s="4" t="s">
        <v>11536</v>
      </c>
      <c r="B11" s="4" t="s">
        <v>11537</v>
      </c>
      <c r="C11" s="22">
        <v>0.1004</v>
      </c>
      <c r="D11" s="4">
        <v>5.7</v>
      </c>
      <c r="E11" s="4">
        <v>5452452600</v>
      </c>
      <c r="F11" s="4">
        <v>2</v>
      </c>
      <c r="G11" s="4" t="s">
        <v>24580</v>
      </c>
      <c r="H11" s="4" t="s">
        <v>596</v>
      </c>
      <c r="I11" s="4">
        <v>131074</v>
      </c>
      <c r="J11" s="4">
        <v>0</v>
      </c>
      <c r="K11" s="4">
        <v>100</v>
      </c>
      <c r="L11" s="21">
        <v>0.59832175925925923</v>
      </c>
      <c r="M11" s="4">
        <v>12.6</v>
      </c>
      <c r="N11" s="4">
        <v>9.43</v>
      </c>
    </row>
    <row r="12" spans="1:14" x14ac:dyDescent="0.35">
      <c r="A12" s="4" t="s">
        <v>580</v>
      </c>
      <c r="B12" s="4" t="s">
        <v>579</v>
      </c>
      <c r="C12" s="22">
        <v>0.1002</v>
      </c>
      <c r="D12" s="4">
        <v>16.579999999999998</v>
      </c>
      <c r="E12" s="4">
        <v>7745607100</v>
      </c>
      <c r="F12" s="4">
        <v>2</v>
      </c>
      <c r="G12" s="4" t="s">
        <v>24453</v>
      </c>
      <c r="H12" s="4" t="s">
        <v>596</v>
      </c>
      <c r="I12" s="4">
        <v>393224</v>
      </c>
      <c r="J12" s="4">
        <v>0</v>
      </c>
      <c r="K12" s="4">
        <v>100</v>
      </c>
      <c r="L12" s="21">
        <v>0.625</v>
      </c>
      <c r="M12" s="4">
        <v>36.020000000000003</v>
      </c>
      <c r="N12" s="4">
        <v>6.51</v>
      </c>
    </row>
    <row r="13" spans="1:14" x14ac:dyDescent="0.35">
      <c r="A13" s="4" t="s">
        <v>3474</v>
      </c>
      <c r="B13" s="4" t="s">
        <v>14728</v>
      </c>
      <c r="C13" s="22">
        <v>0.1004</v>
      </c>
      <c r="D13" s="4">
        <v>4.93</v>
      </c>
      <c r="E13" s="4">
        <v>1418144900</v>
      </c>
      <c r="F13" s="4">
        <v>2</v>
      </c>
      <c r="G13" s="4" t="s">
        <v>24342</v>
      </c>
      <c r="H13" s="4" t="s">
        <v>596</v>
      </c>
      <c r="I13" s="4">
        <v>131074</v>
      </c>
      <c r="J13" s="4">
        <v>0</v>
      </c>
      <c r="K13" s="4">
        <v>100</v>
      </c>
      <c r="L13" s="21">
        <v>0.54658564814814814</v>
      </c>
      <c r="M13" s="4">
        <v>27.82</v>
      </c>
      <c r="N13" s="4">
        <v>10.3</v>
      </c>
    </row>
    <row r="14" spans="1:14" x14ac:dyDescent="0.35">
      <c r="A14" s="4" t="s">
        <v>881</v>
      </c>
      <c r="B14" s="4" t="s">
        <v>882</v>
      </c>
      <c r="C14" s="22">
        <v>0.1004</v>
      </c>
      <c r="D14" s="4">
        <v>5.15</v>
      </c>
      <c r="E14" s="4">
        <v>2744060900</v>
      </c>
      <c r="F14" s="4">
        <v>2</v>
      </c>
      <c r="G14" s="4" t="s">
        <v>24579</v>
      </c>
      <c r="H14" s="4" t="s">
        <v>596</v>
      </c>
      <c r="I14" s="4">
        <v>131074</v>
      </c>
      <c r="J14" s="4">
        <v>0</v>
      </c>
      <c r="K14" s="4">
        <v>100</v>
      </c>
      <c r="L14" s="21">
        <v>0.57019675925925928</v>
      </c>
      <c r="M14" s="4">
        <v>13.38</v>
      </c>
      <c r="N14" s="4">
        <v>5.65</v>
      </c>
    </row>
    <row r="15" spans="1:14" x14ac:dyDescent="0.35">
      <c r="A15" s="4" t="s">
        <v>913</v>
      </c>
      <c r="B15" s="4" t="s">
        <v>914</v>
      </c>
      <c r="C15" s="22">
        <v>0.1</v>
      </c>
      <c r="D15" s="4">
        <v>23.64</v>
      </c>
      <c r="E15" s="4">
        <v>4822560000</v>
      </c>
      <c r="F15" s="4">
        <v>2</v>
      </c>
      <c r="G15" s="4" t="s">
        <v>24578</v>
      </c>
      <c r="H15" s="4" t="s">
        <v>596</v>
      </c>
      <c r="I15" s="4">
        <v>131074</v>
      </c>
      <c r="J15" s="4">
        <v>0</v>
      </c>
      <c r="K15" s="4">
        <v>100</v>
      </c>
      <c r="L15" s="21">
        <v>0.39637731481481481</v>
      </c>
      <c r="M15" s="4">
        <v>2.0299999999999998</v>
      </c>
      <c r="N15" s="4">
        <v>31.57</v>
      </c>
    </row>
    <row r="16" spans="1:14" x14ac:dyDescent="0.35">
      <c r="A16" s="4" t="s">
        <v>182</v>
      </c>
      <c r="B16" s="4" t="s">
        <v>183</v>
      </c>
      <c r="C16" s="22">
        <v>0.1003</v>
      </c>
      <c r="D16" s="4">
        <v>20.85</v>
      </c>
      <c r="E16" s="4">
        <v>3382080600</v>
      </c>
      <c r="F16" s="4">
        <v>2</v>
      </c>
      <c r="G16" s="4" t="s">
        <v>24577</v>
      </c>
      <c r="H16" s="4" t="s">
        <v>597</v>
      </c>
      <c r="I16" s="4">
        <v>131074</v>
      </c>
      <c r="J16" s="4">
        <v>2.8</v>
      </c>
      <c r="K16" s="4">
        <v>100</v>
      </c>
      <c r="L16" s="21">
        <v>0.47712962962962963</v>
      </c>
      <c r="M16" s="4">
        <v>28.98</v>
      </c>
      <c r="N16" s="4">
        <v>2.38</v>
      </c>
    </row>
    <row r="17" spans="1:14" x14ac:dyDescent="0.35">
      <c r="A17" s="4" t="s">
        <v>730</v>
      </c>
      <c r="B17" s="4" t="s">
        <v>731</v>
      </c>
      <c r="C17" s="22">
        <v>9.98E-2</v>
      </c>
      <c r="D17" s="4">
        <v>16.53</v>
      </c>
      <c r="E17" s="4">
        <v>2721840300</v>
      </c>
      <c r="F17" s="4">
        <v>1</v>
      </c>
      <c r="G17" s="4" t="s">
        <v>14731</v>
      </c>
      <c r="H17" s="4" t="s">
        <v>596</v>
      </c>
      <c r="I17" s="4">
        <v>65537</v>
      </c>
      <c r="J17" s="4">
        <v>29.92</v>
      </c>
      <c r="K17" s="4">
        <v>97.6</v>
      </c>
      <c r="L17" s="21">
        <v>0.60023148148148142</v>
      </c>
      <c r="M17" s="4">
        <v>15.22</v>
      </c>
      <c r="N17" s="4">
        <v>1.2</v>
      </c>
    </row>
    <row r="18" spans="1:14" x14ac:dyDescent="0.35">
      <c r="A18" s="4" t="s">
        <v>5373</v>
      </c>
      <c r="B18" s="4" t="s">
        <v>5374</v>
      </c>
      <c r="C18" s="22">
        <v>0.1003</v>
      </c>
      <c r="D18" s="4">
        <v>8.56</v>
      </c>
      <c r="E18" s="4">
        <v>1784140800</v>
      </c>
      <c r="F18" s="4">
        <v>1</v>
      </c>
      <c r="G18" s="4" t="s">
        <v>24546</v>
      </c>
      <c r="H18" s="4" t="s">
        <v>596</v>
      </c>
      <c r="I18" s="4">
        <v>65537</v>
      </c>
      <c r="J18" s="4">
        <v>0</v>
      </c>
      <c r="K18" s="4">
        <v>100</v>
      </c>
      <c r="L18" s="21">
        <v>0.40472222222222221</v>
      </c>
      <c r="M18" s="4">
        <v>7.2</v>
      </c>
      <c r="N18" s="4">
        <v>42.97</v>
      </c>
    </row>
    <row r="19" spans="1:14" x14ac:dyDescent="0.35">
      <c r="A19" s="4" t="s">
        <v>1800</v>
      </c>
      <c r="B19" s="4" t="s">
        <v>1801</v>
      </c>
      <c r="C19" s="22">
        <v>9.9699999999999997E-2</v>
      </c>
      <c r="D19" s="4">
        <v>13.12</v>
      </c>
      <c r="E19" s="4">
        <v>1420867900</v>
      </c>
      <c r="F19" s="4">
        <v>1</v>
      </c>
      <c r="G19" s="4" t="s">
        <v>24576</v>
      </c>
      <c r="H19" s="4" t="s">
        <v>596</v>
      </c>
      <c r="I19" s="4">
        <v>65537</v>
      </c>
      <c r="J19" s="4">
        <v>0</v>
      </c>
      <c r="K19" s="4">
        <v>95.48</v>
      </c>
      <c r="L19" s="21">
        <v>0.43945601851851851</v>
      </c>
      <c r="M19" s="4">
        <v>8.5</v>
      </c>
      <c r="N19" s="4">
        <v>21.8</v>
      </c>
    </row>
    <row r="20" spans="1:14" x14ac:dyDescent="0.35">
      <c r="A20" s="4" t="s">
        <v>3286</v>
      </c>
      <c r="B20" s="4" t="s">
        <v>3287</v>
      </c>
      <c r="C20" s="22">
        <v>0.1002</v>
      </c>
      <c r="D20" s="4">
        <v>9.44</v>
      </c>
      <c r="E20" s="4">
        <v>2489729400</v>
      </c>
      <c r="F20" s="4">
        <v>1</v>
      </c>
      <c r="G20" s="4" t="s">
        <v>24575</v>
      </c>
      <c r="H20" s="4" t="s">
        <v>596</v>
      </c>
      <c r="I20" s="4">
        <v>65537</v>
      </c>
      <c r="J20" s="4">
        <v>0</v>
      </c>
      <c r="K20" s="4">
        <v>100</v>
      </c>
      <c r="L20" s="21">
        <v>0.47296296296296297</v>
      </c>
      <c r="M20" s="4">
        <v>10.96</v>
      </c>
      <c r="N20" s="4">
        <v>31.58</v>
      </c>
    </row>
    <row r="21" spans="1:14" x14ac:dyDescent="0.35">
      <c r="A21" s="4" t="s">
        <v>5757</v>
      </c>
      <c r="B21" s="4" t="s">
        <v>5758</v>
      </c>
      <c r="C21" s="22">
        <v>0.1009</v>
      </c>
      <c r="D21" s="4">
        <v>6.44</v>
      </c>
      <c r="E21" s="4">
        <v>2958279700</v>
      </c>
      <c r="F21" s="4">
        <v>1</v>
      </c>
      <c r="G21" s="4" t="s">
        <v>24440</v>
      </c>
      <c r="H21" s="4" t="s">
        <v>596</v>
      </c>
      <c r="I21" s="4">
        <v>65537</v>
      </c>
      <c r="J21" s="4">
        <v>13.41</v>
      </c>
      <c r="K21" s="4">
        <v>96.61</v>
      </c>
      <c r="L21" s="21">
        <v>0.40923611111111113</v>
      </c>
      <c r="M21" s="4">
        <v>10.98</v>
      </c>
      <c r="N21" s="4">
        <v>25.17</v>
      </c>
    </row>
    <row r="22" spans="1:14" x14ac:dyDescent="0.35">
      <c r="A22" s="4" t="s">
        <v>526</v>
      </c>
      <c r="B22" s="4" t="s">
        <v>527</v>
      </c>
      <c r="C22" s="22">
        <v>0.10050000000000001</v>
      </c>
      <c r="D22" s="4">
        <v>9.1999999999999993</v>
      </c>
      <c r="E22" s="4">
        <v>4792021600</v>
      </c>
      <c r="F22" s="4">
        <v>1</v>
      </c>
      <c r="G22" s="4" t="s">
        <v>24574</v>
      </c>
      <c r="H22" s="4" t="s">
        <v>596</v>
      </c>
      <c r="I22" s="4">
        <v>65537</v>
      </c>
      <c r="J22" s="4">
        <v>0</v>
      </c>
      <c r="K22" s="4">
        <v>97.78</v>
      </c>
      <c r="L22" s="21">
        <v>0.62262731481481481</v>
      </c>
      <c r="M22" s="4">
        <v>20.149999999999999</v>
      </c>
      <c r="N22" s="4">
        <v>0.56999999999999995</v>
      </c>
    </row>
    <row r="23" spans="1:14" x14ac:dyDescent="0.35">
      <c r="A23" s="4" t="s">
        <v>7131</v>
      </c>
      <c r="B23" s="4" t="s">
        <v>7132</v>
      </c>
      <c r="C23" s="22">
        <v>0.1016</v>
      </c>
      <c r="D23" s="4">
        <v>3.47</v>
      </c>
      <c r="E23" s="4">
        <v>5060411200</v>
      </c>
      <c r="F23" s="4">
        <v>1</v>
      </c>
      <c r="G23" s="4" t="s">
        <v>24573</v>
      </c>
      <c r="H23" s="4" t="s">
        <v>596</v>
      </c>
      <c r="I23" s="4">
        <v>65537</v>
      </c>
      <c r="J23" s="4">
        <v>0</v>
      </c>
      <c r="K23" s="4">
        <v>87.68</v>
      </c>
      <c r="L23" s="21">
        <v>0.40229166666666666</v>
      </c>
      <c r="M23" s="4">
        <v>8.01</v>
      </c>
      <c r="N23" s="4">
        <v>34.5</v>
      </c>
    </row>
    <row r="24" spans="1:14" x14ac:dyDescent="0.35">
      <c r="A24" s="4" t="s">
        <v>14191</v>
      </c>
      <c r="B24" s="4" t="s">
        <v>14192</v>
      </c>
      <c r="C24" s="22">
        <v>9.9599999999999994E-2</v>
      </c>
      <c r="D24" s="4">
        <v>5.96</v>
      </c>
      <c r="E24" s="4">
        <v>5697676000</v>
      </c>
      <c r="F24" s="4">
        <v>1</v>
      </c>
      <c r="G24" s="4" t="s">
        <v>24572</v>
      </c>
      <c r="H24" s="4" t="s">
        <v>596</v>
      </c>
      <c r="I24" s="4">
        <v>65537</v>
      </c>
      <c r="J24" s="4">
        <v>0</v>
      </c>
      <c r="K24" s="4">
        <v>97.45</v>
      </c>
      <c r="L24" s="21">
        <v>0.40385416666666668</v>
      </c>
      <c r="M24" s="4">
        <v>7.42</v>
      </c>
      <c r="N24" s="4">
        <v>13.11</v>
      </c>
    </row>
    <row r="25" spans="1:14" x14ac:dyDescent="0.35">
      <c r="A25" s="4" t="s">
        <v>11383</v>
      </c>
      <c r="B25" s="4" t="s">
        <v>11384</v>
      </c>
      <c r="C25" s="22">
        <v>0.1</v>
      </c>
      <c r="D25" s="4">
        <v>14.63</v>
      </c>
      <c r="E25" s="4">
        <v>38238783000</v>
      </c>
      <c r="F25" s="4">
        <v>1</v>
      </c>
      <c r="G25" s="4" t="s">
        <v>24571</v>
      </c>
      <c r="H25" s="4" t="s">
        <v>596</v>
      </c>
      <c r="I25" s="4">
        <v>65537</v>
      </c>
      <c r="J25" s="4">
        <v>0.03</v>
      </c>
      <c r="K25" s="4">
        <v>97.98</v>
      </c>
      <c r="L25" s="21">
        <v>0.4054166666666667</v>
      </c>
      <c r="M25" s="4">
        <v>3.55</v>
      </c>
      <c r="N25" s="4">
        <v>4.12</v>
      </c>
    </row>
    <row r="26" spans="1:14" x14ac:dyDescent="0.35">
      <c r="A26" s="4" t="s">
        <v>1430</v>
      </c>
      <c r="B26" s="4" t="s">
        <v>1431</v>
      </c>
      <c r="C26" s="22">
        <v>0.1004</v>
      </c>
      <c r="D26" s="4">
        <v>10.52</v>
      </c>
      <c r="E26" s="4">
        <v>2821558700</v>
      </c>
      <c r="F26" s="4">
        <v>1</v>
      </c>
      <c r="G26" s="4" t="s">
        <v>24545</v>
      </c>
      <c r="H26" s="4" t="s">
        <v>596</v>
      </c>
      <c r="I26" s="4">
        <v>65537</v>
      </c>
      <c r="J26" s="4">
        <v>0</v>
      </c>
      <c r="K26" s="4">
        <v>85.74</v>
      </c>
      <c r="L26" s="21">
        <v>0.46133101851851849</v>
      </c>
      <c r="M26" s="4">
        <v>4.08</v>
      </c>
      <c r="N26" s="4">
        <v>49.94</v>
      </c>
    </row>
    <row r="27" spans="1:14" x14ac:dyDescent="0.35">
      <c r="A27" s="4" t="s">
        <v>262</v>
      </c>
      <c r="B27" s="4" t="s">
        <v>263</v>
      </c>
      <c r="C27" s="22">
        <v>0.1</v>
      </c>
      <c r="D27" s="4">
        <v>3.52</v>
      </c>
      <c r="E27" s="4">
        <v>6309373600</v>
      </c>
      <c r="F27" s="4">
        <v>1</v>
      </c>
      <c r="G27" s="4" t="s">
        <v>24570</v>
      </c>
      <c r="H27" s="4" t="s">
        <v>596</v>
      </c>
      <c r="I27" s="4">
        <v>65537</v>
      </c>
      <c r="J27" s="4">
        <v>0</v>
      </c>
      <c r="K27" s="4">
        <v>52.39</v>
      </c>
      <c r="L27" s="21">
        <v>0.59936342592592595</v>
      </c>
      <c r="M27" s="4">
        <v>8.14</v>
      </c>
      <c r="N27" s="4">
        <v>0.79</v>
      </c>
    </row>
    <row r="28" spans="1:14" x14ac:dyDescent="0.35">
      <c r="A28" s="4" t="s">
        <v>8061</v>
      </c>
      <c r="B28" s="4" t="s">
        <v>8062</v>
      </c>
      <c r="C28" s="22">
        <v>9.9299999999999999E-2</v>
      </c>
      <c r="D28" s="4">
        <v>6.42</v>
      </c>
      <c r="E28" s="4">
        <v>3960995600</v>
      </c>
      <c r="F28" s="4">
        <v>1</v>
      </c>
      <c r="G28" s="4" t="s">
        <v>24569</v>
      </c>
      <c r="H28" s="4" t="s">
        <v>596</v>
      </c>
      <c r="I28" s="4">
        <v>131076</v>
      </c>
      <c r="J28" s="4">
        <v>0</v>
      </c>
      <c r="K28" s="4">
        <v>100</v>
      </c>
      <c r="L28" s="21">
        <v>0.62210648148148151</v>
      </c>
      <c r="M28" s="4">
        <v>7.41</v>
      </c>
      <c r="N28" s="4">
        <v>2.02</v>
      </c>
    </row>
    <row r="29" spans="1:14" x14ac:dyDescent="0.35">
      <c r="A29" s="4" t="s">
        <v>1187</v>
      </c>
      <c r="B29" s="4" t="s">
        <v>1188</v>
      </c>
      <c r="C29" s="22">
        <v>0.1004</v>
      </c>
      <c r="D29" s="4">
        <v>9.32</v>
      </c>
      <c r="E29" s="4">
        <v>1440169100</v>
      </c>
      <c r="F29" s="4">
        <v>1</v>
      </c>
      <c r="G29" s="4" t="s">
        <v>24568</v>
      </c>
      <c r="H29" s="4" t="s">
        <v>596</v>
      </c>
      <c r="I29" s="4">
        <v>65537</v>
      </c>
      <c r="J29" s="4">
        <v>0</v>
      </c>
      <c r="K29" s="4">
        <v>85.95</v>
      </c>
      <c r="L29" s="21">
        <v>0.39637731481481481</v>
      </c>
      <c r="M29" s="4">
        <v>4.26</v>
      </c>
      <c r="N29" s="4">
        <v>72.7</v>
      </c>
    </row>
    <row r="30" spans="1:14" x14ac:dyDescent="0.35">
      <c r="A30" s="4" t="s">
        <v>1842</v>
      </c>
      <c r="B30" s="4" t="s">
        <v>1843</v>
      </c>
      <c r="C30" s="22">
        <v>0.1008</v>
      </c>
      <c r="D30" s="4">
        <v>6.66</v>
      </c>
      <c r="E30" s="4">
        <v>3008584800</v>
      </c>
      <c r="F30" s="4">
        <v>1</v>
      </c>
      <c r="G30" s="4" t="s">
        <v>24274</v>
      </c>
      <c r="H30" s="4" t="s">
        <v>596</v>
      </c>
      <c r="I30" s="4">
        <v>65537</v>
      </c>
      <c r="J30" s="4">
        <v>0</v>
      </c>
      <c r="K30" s="4">
        <v>99.99</v>
      </c>
      <c r="L30" s="21">
        <v>0.40940972222222222</v>
      </c>
      <c r="M30" s="4">
        <v>15.95</v>
      </c>
      <c r="N30" s="4">
        <v>11.34</v>
      </c>
    </row>
    <row r="31" spans="1:14" x14ac:dyDescent="0.35">
      <c r="A31" s="4" t="s">
        <v>7800</v>
      </c>
      <c r="B31" s="4" t="s">
        <v>7801</v>
      </c>
      <c r="C31" s="22">
        <v>9.9900000000000003E-2</v>
      </c>
      <c r="D31" s="4">
        <v>16.41</v>
      </c>
      <c r="E31" s="4">
        <v>29003217000</v>
      </c>
      <c r="F31" s="4">
        <v>1</v>
      </c>
      <c r="G31" s="4" t="s">
        <v>24356</v>
      </c>
      <c r="H31" s="4" t="s">
        <v>596</v>
      </c>
      <c r="I31" s="4">
        <v>65537</v>
      </c>
      <c r="J31" s="4">
        <v>0</v>
      </c>
      <c r="K31" s="4">
        <v>95.51</v>
      </c>
      <c r="L31" s="21">
        <v>0.5957175925925926</v>
      </c>
      <c r="M31" s="4">
        <v>6.04</v>
      </c>
      <c r="N31" s="4">
        <v>1.78</v>
      </c>
    </row>
    <row r="32" spans="1:14" x14ac:dyDescent="0.35">
      <c r="A32" s="4" t="s">
        <v>13799</v>
      </c>
      <c r="B32" s="4" t="s">
        <v>13800</v>
      </c>
      <c r="C32" s="22">
        <v>0.1002</v>
      </c>
      <c r="D32" s="4">
        <v>24.04</v>
      </c>
      <c r="E32" s="4">
        <v>3205398000</v>
      </c>
      <c r="F32" s="4">
        <v>1</v>
      </c>
      <c r="G32" s="4" t="s">
        <v>24567</v>
      </c>
      <c r="H32" s="4" t="s">
        <v>596</v>
      </c>
      <c r="I32" s="4">
        <v>131075</v>
      </c>
      <c r="J32" s="4">
        <v>0</v>
      </c>
      <c r="K32" s="4">
        <v>100</v>
      </c>
      <c r="L32" s="21">
        <v>0.54415509259259254</v>
      </c>
      <c r="M32" s="4">
        <v>13.26</v>
      </c>
      <c r="N32" s="4">
        <v>18.68</v>
      </c>
    </row>
    <row r="33" spans="1:14" x14ac:dyDescent="0.35">
      <c r="A33" s="4" t="s">
        <v>13132</v>
      </c>
      <c r="B33" s="4" t="s">
        <v>13133</v>
      </c>
      <c r="C33" s="22">
        <v>9.9900000000000003E-2</v>
      </c>
      <c r="D33" s="4">
        <v>41.5</v>
      </c>
      <c r="E33" s="4">
        <v>1898684200</v>
      </c>
      <c r="F33" s="4">
        <v>1</v>
      </c>
      <c r="G33" s="4" t="s">
        <v>24377</v>
      </c>
      <c r="H33" s="4" t="s">
        <v>596</v>
      </c>
      <c r="I33" s="4">
        <v>65537</v>
      </c>
      <c r="J33" s="4">
        <v>26.81</v>
      </c>
      <c r="K33" s="4">
        <v>100</v>
      </c>
      <c r="L33" s="21">
        <v>0.44848379629629626</v>
      </c>
      <c r="M33" s="4">
        <v>6.79</v>
      </c>
      <c r="N33" s="4">
        <v>39.67</v>
      </c>
    </row>
    <row r="34" spans="1:14" x14ac:dyDescent="0.35">
      <c r="A34" s="4" t="s">
        <v>1056</v>
      </c>
      <c r="B34" s="4" t="s">
        <v>1057</v>
      </c>
      <c r="C34" s="22">
        <v>9.9199999999999997E-2</v>
      </c>
      <c r="D34" s="4">
        <v>3.88</v>
      </c>
      <c r="E34" s="4">
        <v>5549946200</v>
      </c>
      <c r="F34" s="4">
        <v>1</v>
      </c>
      <c r="G34" s="4" t="s">
        <v>24566</v>
      </c>
      <c r="H34" s="4" t="s">
        <v>596</v>
      </c>
      <c r="I34" s="4">
        <v>65537</v>
      </c>
      <c r="J34" s="4">
        <v>0</v>
      </c>
      <c r="K34" s="4">
        <v>65.400000000000006</v>
      </c>
      <c r="L34" s="21">
        <v>0.40019675925925924</v>
      </c>
      <c r="M34" s="4">
        <v>3.19</v>
      </c>
      <c r="N34" s="4">
        <v>32.729999999999997</v>
      </c>
    </row>
    <row r="35" spans="1:14" x14ac:dyDescent="0.35">
      <c r="A35" s="4" t="s">
        <v>12470</v>
      </c>
      <c r="B35" s="4" t="s">
        <v>12471</v>
      </c>
      <c r="C35" s="22">
        <v>0.10050000000000001</v>
      </c>
      <c r="D35" s="4">
        <v>4.82</v>
      </c>
      <c r="E35" s="4">
        <v>3787028400</v>
      </c>
      <c r="F35" s="4">
        <v>1</v>
      </c>
      <c r="G35" s="4" t="s">
        <v>24544</v>
      </c>
      <c r="H35" s="4" t="s">
        <v>596</v>
      </c>
      <c r="I35" s="4">
        <v>65537</v>
      </c>
      <c r="J35" s="4">
        <v>0</v>
      </c>
      <c r="K35" s="4">
        <v>78.55</v>
      </c>
      <c r="L35" s="21">
        <v>0.55405092592592597</v>
      </c>
      <c r="M35" s="4">
        <v>2.65</v>
      </c>
      <c r="N35" s="4">
        <v>48.76</v>
      </c>
    </row>
    <row r="36" spans="1:14" x14ac:dyDescent="0.35">
      <c r="A36" s="4" t="s">
        <v>1064</v>
      </c>
      <c r="B36" s="4" t="s">
        <v>1065</v>
      </c>
      <c r="C36" s="22">
        <v>9.9900000000000003E-2</v>
      </c>
      <c r="D36" s="4">
        <v>7.93</v>
      </c>
      <c r="E36" s="4">
        <v>2673945900</v>
      </c>
      <c r="F36" s="4">
        <v>1</v>
      </c>
      <c r="G36" s="4" t="s">
        <v>24265</v>
      </c>
      <c r="H36" s="4" t="s">
        <v>596</v>
      </c>
      <c r="I36" s="4">
        <v>131075</v>
      </c>
      <c r="J36" s="4">
        <v>0</v>
      </c>
      <c r="K36" s="4">
        <v>99.38</v>
      </c>
      <c r="L36" s="21">
        <v>0.41704861111111113</v>
      </c>
      <c r="M36" s="4">
        <v>12.5</v>
      </c>
      <c r="N36" s="4">
        <v>64.58</v>
      </c>
    </row>
    <row r="37" spans="1:14" x14ac:dyDescent="0.35">
      <c r="A37" s="4" t="s">
        <v>1475</v>
      </c>
      <c r="B37" s="4" t="s">
        <v>1476</v>
      </c>
      <c r="C37" s="22">
        <v>0.1</v>
      </c>
      <c r="D37" s="4">
        <v>7.04</v>
      </c>
      <c r="E37" s="4">
        <v>2523532500</v>
      </c>
      <c r="F37" s="4">
        <v>1</v>
      </c>
      <c r="G37" s="4" t="s">
        <v>24341</v>
      </c>
      <c r="H37" s="4" t="s">
        <v>596</v>
      </c>
      <c r="I37" s="4">
        <v>65537</v>
      </c>
      <c r="J37" s="4">
        <v>43.79</v>
      </c>
      <c r="K37" s="4">
        <v>97.85</v>
      </c>
      <c r="L37" s="21">
        <v>0.40472222222222221</v>
      </c>
      <c r="M37" s="4">
        <v>3.67</v>
      </c>
      <c r="N37" s="4">
        <v>118.25</v>
      </c>
    </row>
    <row r="38" spans="1:14" x14ac:dyDescent="0.35">
      <c r="A38" s="4" t="s">
        <v>12164</v>
      </c>
      <c r="B38" s="4" t="s">
        <v>12165</v>
      </c>
      <c r="C38" s="22">
        <v>0.1002</v>
      </c>
      <c r="D38" s="4">
        <v>9.33</v>
      </c>
      <c r="E38" s="4">
        <v>28055894000</v>
      </c>
      <c r="F38" s="4">
        <v>1</v>
      </c>
      <c r="G38" s="4" t="s">
        <v>24565</v>
      </c>
      <c r="H38" s="4" t="s">
        <v>596</v>
      </c>
      <c r="I38" s="4">
        <v>65537</v>
      </c>
      <c r="J38" s="4">
        <v>0.18</v>
      </c>
      <c r="K38" s="4">
        <v>100</v>
      </c>
      <c r="L38" s="21">
        <v>0.59241898148148142</v>
      </c>
      <c r="M38" s="4">
        <v>12.52</v>
      </c>
      <c r="N38" s="4">
        <v>0.44</v>
      </c>
    </row>
    <row r="39" spans="1:14" x14ac:dyDescent="0.35">
      <c r="A39" s="4" t="s">
        <v>5986</v>
      </c>
      <c r="B39" s="4" t="s">
        <v>5987</v>
      </c>
      <c r="C39" s="22">
        <v>0.10050000000000001</v>
      </c>
      <c r="D39" s="4">
        <v>10.4</v>
      </c>
      <c r="E39" s="4">
        <v>9414910000</v>
      </c>
      <c r="F39" s="4">
        <v>1</v>
      </c>
      <c r="G39" s="4" t="s">
        <v>24564</v>
      </c>
      <c r="H39" s="4" t="s">
        <v>596</v>
      </c>
      <c r="I39" s="4">
        <v>65537</v>
      </c>
      <c r="J39" s="4">
        <v>0</v>
      </c>
      <c r="K39" s="4">
        <v>100</v>
      </c>
      <c r="L39" s="21">
        <v>0.39620370370370367</v>
      </c>
      <c r="M39" s="4">
        <v>1.73</v>
      </c>
      <c r="N39" s="4">
        <v>32.26</v>
      </c>
    </row>
    <row r="40" spans="1:14" x14ac:dyDescent="0.35">
      <c r="A40" s="4" t="s">
        <v>14017</v>
      </c>
      <c r="B40" s="4" t="s">
        <v>14018</v>
      </c>
      <c r="C40" s="22">
        <v>9.98E-2</v>
      </c>
      <c r="D40" s="4">
        <v>11.79</v>
      </c>
      <c r="E40" s="4">
        <v>5022078800</v>
      </c>
      <c r="F40" s="4">
        <v>1</v>
      </c>
      <c r="G40" s="4" t="s">
        <v>24563</v>
      </c>
      <c r="H40" s="4" t="s">
        <v>596</v>
      </c>
      <c r="I40" s="4">
        <v>65537</v>
      </c>
      <c r="J40" s="4">
        <v>1.48</v>
      </c>
      <c r="K40" s="4">
        <v>77.430000000000007</v>
      </c>
      <c r="L40" s="21">
        <v>0.40559027777777779</v>
      </c>
      <c r="M40" s="4">
        <v>0.74</v>
      </c>
      <c r="N40" s="4">
        <v>245.94</v>
      </c>
    </row>
    <row r="41" spans="1:14" x14ac:dyDescent="0.35">
      <c r="A41" s="4" t="s">
        <v>8618</v>
      </c>
      <c r="B41" s="4" t="s">
        <v>8619</v>
      </c>
      <c r="C41" s="22">
        <v>0.1</v>
      </c>
      <c r="D41" s="4">
        <v>8.4700000000000006</v>
      </c>
      <c r="E41" s="4">
        <v>6638098000</v>
      </c>
      <c r="F41" s="4">
        <v>1</v>
      </c>
      <c r="G41" s="4" t="s">
        <v>24562</v>
      </c>
      <c r="H41" s="4" t="s">
        <v>596</v>
      </c>
      <c r="I41" s="4">
        <v>65537</v>
      </c>
      <c r="J41" s="4">
        <v>0</v>
      </c>
      <c r="K41" s="4">
        <v>97.71</v>
      </c>
      <c r="L41" s="21">
        <v>0.45490740740740737</v>
      </c>
      <c r="M41" s="4">
        <v>0.96</v>
      </c>
      <c r="N41" s="4">
        <v>111.38</v>
      </c>
    </row>
    <row r="42" spans="1:14" x14ac:dyDescent="0.35">
      <c r="A42" s="4" t="s">
        <v>2252</v>
      </c>
      <c r="B42" s="4" t="s">
        <v>2253</v>
      </c>
      <c r="C42" s="22">
        <v>0.10009999999999999</v>
      </c>
      <c r="D42" s="4">
        <v>21.87</v>
      </c>
      <c r="E42" s="4">
        <v>8862564400</v>
      </c>
      <c r="F42" s="4">
        <v>1</v>
      </c>
      <c r="G42" s="4" t="s">
        <v>24561</v>
      </c>
      <c r="H42" s="4" t="s">
        <v>596</v>
      </c>
      <c r="I42" s="4">
        <v>65537</v>
      </c>
      <c r="J42" s="4">
        <v>0</v>
      </c>
      <c r="K42" s="4">
        <v>99.82</v>
      </c>
      <c r="L42" s="21">
        <v>0.56724537037037037</v>
      </c>
      <c r="M42" s="4">
        <v>4.5999999999999996</v>
      </c>
      <c r="N42" s="4">
        <v>1.34</v>
      </c>
    </row>
    <row r="43" spans="1:14" x14ac:dyDescent="0.35">
      <c r="A43" s="4" t="s">
        <v>1250</v>
      </c>
      <c r="B43" s="4" t="s">
        <v>1251</v>
      </c>
      <c r="C43" s="22">
        <v>0.1</v>
      </c>
      <c r="D43" s="4">
        <v>33.880000000000003</v>
      </c>
      <c r="E43" s="4">
        <v>6110822900</v>
      </c>
      <c r="F43" s="4">
        <v>1</v>
      </c>
      <c r="G43" s="4" t="s">
        <v>24560</v>
      </c>
      <c r="H43" s="4" t="s">
        <v>596</v>
      </c>
      <c r="I43" s="4">
        <v>65537</v>
      </c>
      <c r="J43" s="4">
        <v>0</v>
      </c>
      <c r="K43" s="4">
        <v>100</v>
      </c>
      <c r="L43" s="21">
        <v>0.625</v>
      </c>
      <c r="M43" s="4">
        <v>8.06</v>
      </c>
      <c r="N43" s="4">
        <v>0.63</v>
      </c>
    </row>
    <row r="44" spans="1:14" x14ac:dyDescent="0.35">
      <c r="A44" s="4" t="s">
        <v>198</v>
      </c>
      <c r="B44" s="4" t="s">
        <v>199</v>
      </c>
      <c r="C44" s="22">
        <v>0.1002</v>
      </c>
      <c r="D44" s="4">
        <v>22.84</v>
      </c>
      <c r="E44" s="4">
        <v>5434958700</v>
      </c>
      <c r="F44" s="4">
        <v>1</v>
      </c>
      <c r="G44" s="4" t="s">
        <v>14732</v>
      </c>
      <c r="H44" s="4" t="s">
        <v>596</v>
      </c>
      <c r="I44" s="4">
        <v>65537</v>
      </c>
      <c r="J44" s="4">
        <v>42.06</v>
      </c>
      <c r="K44" s="4">
        <v>98.47</v>
      </c>
      <c r="L44" s="21">
        <v>0.44258101851851855</v>
      </c>
      <c r="M44" s="4">
        <v>4.05</v>
      </c>
      <c r="N44" s="4">
        <v>25.78</v>
      </c>
    </row>
    <row r="45" spans="1:14" x14ac:dyDescent="0.35">
      <c r="A45" s="4" t="s">
        <v>2391</v>
      </c>
      <c r="B45" s="4" t="s">
        <v>2392</v>
      </c>
      <c r="C45" s="22">
        <v>9.9599999999999994E-2</v>
      </c>
      <c r="D45" s="4">
        <v>8.06</v>
      </c>
      <c r="E45" s="4">
        <v>2508391900</v>
      </c>
      <c r="F45" s="4">
        <v>1</v>
      </c>
      <c r="G45" s="4" t="s">
        <v>24559</v>
      </c>
      <c r="H45" s="4" t="s">
        <v>596</v>
      </c>
      <c r="I45" s="4">
        <v>65537</v>
      </c>
      <c r="J45" s="4">
        <v>39.64</v>
      </c>
      <c r="K45" s="4">
        <v>99.99</v>
      </c>
      <c r="L45" s="21">
        <v>0.47782407407407407</v>
      </c>
      <c r="M45" s="4">
        <v>2.36</v>
      </c>
      <c r="N45" s="4">
        <v>70.77</v>
      </c>
    </row>
    <row r="46" spans="1:14" x14ac:dyDescent="0.35">
      <c r="A46" s="4" t="s">
        <v>1507</v>
      </c>
      <c r="B46" s="4" t="s">
        <v>1508</v>
      </c>
      <c r="C46" s="22">
        <v>0.1</v>
      </c>
      <c r="D46" s="4">
        <v>9.57</v>
      </c>
      <c r="E46" s="4">
        <v>5152494300</v>
      </c>
      <c r="F46" s="4">
        <v>1</v>
      </c>
      <c r="G46" s="4" t="s">
        <v>24358</v>
      </c>
      <c r="H46" s="4" t="s">
        <v>596</v>
      </c>
      <c r="I46" s="4">
        <v>262149</v>
      </c>
      <c r="J46" s="4">
        <v>0</v>
      </c>
      <c r="K46" s="4">
        <v>100</v>
      </c>
      <c r="L46" s="21">
        <v>0.56689814814814821</v>
      </c>
      <c r="M46" s="4">
        <v>16.05</v>
      </c>
      <c r="N46" s="4">
        <v>4.3</v>
      </c>
    </row>
    <row r="47" spans="1:14" x14ac:dyDescent="0.35">
      <c r="A47" s="4" t="s">
        <v>188</v>
      </c>
      <c r="B47" s="4" t="s">
        <v>189</v>
      </c>
      <c r="C47" s="22">
        <v>9.9599999999999994E-2</v>
      </c>
      <c r="D47" s="4">
        <v>5.74</v>
      </c>
      <c r="E47" s="4">
        <v>46756565000</v>
      </c>
      <c r="F47" s="4">
        <v>1</v>
      </c>
      <c r="G47" s="4" t="s">
        <v>24558</v>
      </c>
      <c r="H47" s="4" t="s">
        <v>596</v>
      </c>
      <c r="I47" s="4">
        <v>65537</v>
      </c>
      <c r="J47" s="4">
        <v>0</v>
      </c>
      <c r="K47" s="4">
        <v>100</v>
      </c>
      <c r="L47" s="21">
        <v>0.62071759259259263</v>
      </c>
      <c r="M47" s="4">
        <v>2.0699999999999998</v>
      </c>
      <c r="N47" s="4">
        <v>3.06</v>
      </c>
    </row>
    <row r="48" spans="1:14" x14ac:dyDescent="0.35">
      <c r="A48" s="4" t="s">
        <v>12603</v>
      </c>
      <c r="B48" s="4" t="s">
        <v>12604</v>
      </c>
      <c r="C48" s="22">
        <v>0.1003</v>
      </c>
      <c r="D48" s="4">
        <v>10.42</v>
      </c>
      <c r="E48" s="4">
        <v>27270851000</v>
      </c>
      <c r="F48" s="4">
        <v>1</v>
      </c>
      <c r="G48" s="4" t="s">
        <v>24557</v>
      </c>
      <c r="H48" s="4" t="s">
        <v>596</v>
      </c>
      <c r="I48" s="4">
        <v>65537</v>
      </c>
      <c r="J48" s="4">
        <v>0.03</v>
      </c>
      <c r="K48" s="4">
        <v>74.89</v>
      </c>
      <c r="L48" s="21">
        <v>0.62123842592592593</v>
      </c>
      <c r="M48" s="4">
        <v>5.37</v>
      </c>
      <c r="N48" s="4">
        <v>6.02</v>
      </c>
    </row>
    <row r="49" spans="1:14" x14ac:dyDescent="0.35">
      <c r="A49" s="4" t="s">
        <v>13212</v>
      </c>
      <c r="B49" s="4" t="s">
        <v>13213</v>
      </c>
      <c r="C49" s="22">
        <v>0.1</v>
      </c>
      <c r="D49" s="4">
        <v>7.92</v>
      </c>
      <c r="E49" s="4">
        <v>87101863000</v>
      </c>
      <c r="F49" s="4">
        <v>1</v>
      </c>
      <c r="G49" s="4" t="s">
        <v>24556</v>
      </c>
      <c r="H49" s="4" t="s">
        <v>596</v>
      </c>
      <c r="I49" s="4">
        <v>65537</v>
      </c>
      <c r="J49" s="4">
        <v>79.59</v>
      </c>
      <c r="K49" s="4">
        <v>86.61</v>
      </c>
      <c r="L49" s="21">
        <v>0.56637731481481479</v>
      </c>
      <c r="M49" s="4">
        <v>1.35</v>
      </c>
      <c r="N49" s="4">
        <v>14.33</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24643</v>
      </c>
      <c r="G1" s="4" t="s">
        <v>24642</v>
      </c>
      <c r="H1" s="4" t="s">
        <v>595</v>
      </c>
      <c r="I1" s="4" t="s">
        <v>628</v>
      </c>
      <c r="J1" s="4" t="s">
        <v>624</v>
      </c>
      <c r="K1" s="4" t="s">
        <v>24641</v>
      </c>
      <c r="L1" s="4" t="s">
        <v>24640</v>
      </c>
      <c r="M1" s="4" t="s">
        <v>24639</v>
      </c>
      <c r="N1" s="4" t="s">
        <v>24638</v>
      </c>
    </row>
    <row r="2" spans="1:14" x14ac:dyDescent="0.35">
      <c r="A2" s="4" t="s">
        <v>442</v>
      </c>
      <c r="B2" s="4" t="s">
        <v>443</v>
      </c>
      <c r="C2" s="22">
        <v>0.1</v>
      </c>
      <c r="D2" s="4">
        <v>11.22</v>
      </c>
      <c r="E2" s="4">
        <v>3727542800</v>
      </c>
      <c r="F2" s="4">
        <v>5</v>
      </c>
      <c r="G2" s="4" t="s">
        <v>24637</v>
      </c>
      <c r="H2" s="4" t="s">
        <v>597</v>
      </c>
      <c r="I2" s="4">
        <v>393223</v>
      </c>
      <c r="J2" s="4">
        <v>0</v>
      </c>
      <c r="K2" s="4">
        <v>100</v>
      </c>
      <c r="L2" s="21">
        <v>0.39826388888888892</v>
      </c>
      <c r="M2" s="4">
        <v>20.91</v>
      </c>
      <c r="N2" s="4">
        <v>18.68</v>
      </c>
    </row>
    <row r="3" spans="1:14" x14ac:dyDescent="0.35">
      <c r="A3" s="4" t="s">
        <v>640</v>
      </c>
      <c r="B3" s="4" t="s">
        <v>641</v>
      </c>
      <c r="C3" s="22">
        <v>0.1002</v>
      </c>
      <c r="D3" s="4">
        <v>5.71</v>
      </c>
      <c r="E3" s="4">
        <v>5941114900</v>
      </c>
      <c r="F3" s="4">
        <v>3</v>
      </c>
      <c r="G3" s="4" t="s">
        <v>24549</v>
      </c>
      <c r="H3" s="4" t="s">
        <v>596</v>
      </c>
      <c r="I3" s="4">
        <v>196611</v>
      </c>
      <c r="J3" s="4">
        <v>0</v>
      </c>
      <c r="K3" s="4">
        <v>100</v>
      </c>
      <c r="L3" s="21">
        <v>0.40208333333333335</v>
      </c>
      <c r="M3" s="4">
        <v>10.1</v>
      </c>
      <c r="N3" s="4">
        <v>20.87</v>
      </c>
    </row>
    <row r="4" spans="1:14" x14ac:dyDescent="0.35">
      <c r="A4" s="4" t="s">
        <v>125</v>
      </c>
      <c r="B4" s="4" t="s">
        <v>93</v>
      </c>
      <c r="C4" s="22">
        <v>0.1</v>
      </c>
      <c r="D4" s="4">
        <v>22.1</v>
      </c>
      <c r="E4" s="4">
        <v>5177901800</v>
      </c>
      <c r="F4" s="4">
        <v>3</v>
      </c>
      <c r="G4" s="4" t="s">
        <v>24636</v>
      </c>
      <c r="H4" s="4" t="s">
        <v>596</v>
      </c>
      <c r="I4" s="4">
        <v>196611</v>
      </c>
      <c r="J4" s="4">
        <v>0</v>
      </c>
      <c r="K4" s="4">
        <v>100</v>
      </c>
      <c r="L4" s="21">
        <v>0.61903935185185188</v>
      </c>
      <c r="M4" s="4">
        <v>45.11</v>
      </c>
      <c r="N4" s="4">
        <v>5.0199999999999996</v>
      </c>
    </row>
    <row r="5" spans="1:14" x14ac:dyDescent="0.35">
      <c r="A5" s="4" t="s">
        <v>3729</v>
      </c>
      <c r="B5" s="4" t="s">
        <v>3730</v>
      </c>
      <c r="C5" s="22">
        <v>0.1004</v>
      </c>
      <c r="D5" s="4">
        <v>8.2200000000000006</v>
      </c>
      <c r="E5" s="4">
        <v>9669673200</v>
      </c>
      <c r="F5" s="4">
        <v>3</v>
      </c>
      <c r="G5" s="4" t="s">
        <v>24635</v>
      </c>
      <c r="H5" s="4" t="s">
        <v>596</v>
      </c>
      <c r="I5" s="4">
        <v>196611</v>
      </c>
      <c r="J5" s="4">
        <v>0</v>
      </c>
      <c r="K5" s="4">
        <v>100</v>
      </c>
      <c r="L5" s="21">
        <v>0.41461805555555559</v>
      </c>
      <c r="M5" s="4">
        <v>11.43</v>
      </c>
      <c r="N5" s="4">
        <v>4.97</v>
      </c>
    </row>
    <row r="6" spans="1:14" x14ac:dyDescent="0.35">
      <c r="A6" s="4" t="s">
        <v>226</v>
      </c>
      <c r="B6" s="4" t="s">
        <v>227</v>
      </c>
      <c r="C6" s="22">
        <v>9.9900000000000003E-2</v>
      </c>
      <c r="D6" s="4">
        <v>77.81</v>
      </c>
      <c r="E6" s="4">
        <v>7580617900</v>
      </c>
      <c r="F6" s="4">
        <v>2</v>
      </c>
      <c r="G6" s="4" t="s">
        <v>24634</v>
      </c>
      <c r="H6" s="4" t="s">
        <v>596</v>
      </c>
      <c r="I6" s="4">
        <v>196612</v>
      </c>
      <c r="J6" s="4">
        <v>1.03</v>
      </c>
      <c r="K6" s="4">
        <v>100</v>
      </c>
      <c r="L6" s="21">
        <v>0.61351851851851846</v>
      </c>
      <c r="M6" s="4">
        <v>12.43</v>
      </c>
      <c r="N6" s="4">
        <v>3.96</v>
      </c>
    </row>
    <row r="7" spans="1:14" x14ac:dyDescent="0.35">
      <c r="A7" s="4" t="s">
        <v>1125</v>
      </c>
      <c r="B7" s="4" t="s">
        <v>1126</v>
      </c>
      <c r="C7" s="22">
        <v>0.1003</v>
      </c>
      <c r="D7" s="4">
        <v>13.82</v>
      </c>
      <c r="E7" s="4">
        <v>2181177800</v>
      </c>
      <c r="F7" s="4">
        <v>2</v>
      </c>
      <c r="G7" s="4" t="s">
        <v>24633</v>
      </c>
      <c r="H7" s="4" t="s">
        <v>596</v>
      </c>
      <c r="I7" s="4">
        <v>131074</v>
      </c>
      <c r="J7" s="4">
        <v>0</v>
      </c>
      <c r="K7" s="4">
        <v>100</v>
      </c>
      <c r="L7" s="21">
        <v>0.46618055555555554</v>
      </c>
      <c r="M7" s="4">
        <v>25.69</v>
      </c>
      <c r="N7" s="4">
        <v>5.48</v>
      </c>
    </row>
    <row r="8" spans="1:14" x14ac:dyDescent="0.35">
      <c r="A8" s="4" t="s">
        <v>1808</v>
      </c>
      <c r="B8" s="4" t="s">
        <v>1809</v>
      </c>
      <c r="C8" s="22">
        <v>0.1002</v>
      </c>
      <c r="D8" s="4">
        <v>35.04</v>
      </c>
      <c r="E8" s="4">
        <v>6193254300</v>
      </c>
      <c r="F8" s="4">
        <v>2</v>
      </c>
      <c r="G8" s="4" t="s">
        <v>24632</v>
      </c>
      <c r="H8" s="4" t="s">
        <v>598</v>
      </c>
      <c r="I8" s="4">
        <v>131074</v>
      </c>
      <c r="J8" s="4">
        <v>0</v>
      </c>
      <c r="K8" s="4">
        <v>100</v>
      </c>
      <c r="L8" s="21">
        <v>0.39583333333333331</v>
      </c>
      <c r="M8" s="4">
        <v>6.26</v>
      </c>
      <c r="N8" s="4">
        <v>26.4</v>
      </c>
    </row>
    <row r="9" spans="1:14" x14ac:dyDescent="0.35">
      <c r="A9" s="4" t="s">
        <v>6497</v>
      </c>
      <c r="B9" s="4" t="s">
        <v>6498</v>
      </c>
      <c r="C9" s="22">
        <v>0.1004</v>
      </c>
      <c r="D9" s="4">
        <v>8.11</v>
      </c>
      <c r="E9" s="4">
        <v>5017391700</v>
      </c>
      <c r="F9" s="4">
        <v>2</v>
      </c>
      <c r="G9" s="4" t="s">
        <v>24326</v>
      </c>
      <c r="H9" s="4" t="s">
        <v>596</v>
      </c>
      <c r="I9" s="4">
        <v>131074</v>
      </c>
      <c r="J9" s="4">
        <v>22.18</v>
      </c>
      <c r="K9" s="4">
        <v>100</v>
      </c>
      <c r="L9" s="21">
        <v>0.39756944444444442</v>
      </c>
      <c r="M9" s="4">
        <v>11</v>
      </c>
      <c r="N9" s="4">
        <v>16.43</v>
      </c>
    </row>
    <row r="10" spans="1:14" x14ac:dyDescent="0.35">
      <c r="A10" s="4" t="s">
        <v>12298</v>
      </c>
      <c r="B10" s="4" t="s">
        <v>12299</v>
      </c>
      <c r="C10" s="22">
        <v>0.10150000000000001</v>
      </c>
      <c r="D10" s="4">
        <v>2.93</v>
      </c>
      <c r="E10" s="4">
        <v>6973206100</v>
      </c>
      <c r="F10" s="4">
        <v>2</v>
      </c>
      <c r="G10" s="4" t="s">
        <v>24583</v>
      </c>
      <c r="H10" s="4" t="s">
        <v>596</v>
      </c>
      <c r="I10" s="4">
        <v>131074</v>
      </c>
      <c r="J10" s="4">
        <v>0</v>
      </c>
      <c r="K10" s="4">
        <v>100</v>
      </c>
      <c r="L10" s="21">
        <v>0.46618055555555554</v>
      </c>
      <c r="M10" s="4">
        <v>7.14</v>
      </c>
      <c r="N10" s="4">
        <v>9.44</v>
      </c>
    </row>
    <row r="11" spans="1:14" x14ac:dyDescent="0.35">
      <c r="A11" s="4" t="s">
        <v>8423</v>
      </c>
      <c r="B11" s="4" t="s">
        <v>8424</v>
      </c>
      <c r="C11" s="22">
        <v>9.9599999999999994E-2</v>
      </c>
      <c r="D11" s="4">
        <v>10.16</v>
      </c>
      <c r="E11" s="4">
        <v>5335292600</v>
      </c>
      <c r="F11" s="4">
        <v>2</v>
      </c>
      <c r="G11" s="4" t="s">
        <v>14725</v>
      </c>
      <c r="H11" s="4" t="s">
        <v>596</v>
      </c>
      <c r="I11" s="4">
        <v>131074</v>
      </c>
      <c r="J11" s="4">
        <v>0</v>
      </c>
      <c r="K11" s="4">
        <v>99.77</v>
      </c>
      <c r="L11" s="21">
        <v>0.3996527777777778</v>
      </c>
      <c r="M11" s="4">
        <v>8.9700000000000006</v>
      </c>
      <c r="N11" s="4">
        <v>21.62</v>
      </c>
    </row>
    <row r="12" spans="1:14" x14ac:dyDescent="0.35">
      <c r="A12" s="4" t="s">
        <v>3133</v>
      </c>
      <c r="B12" s="4" t="s">
        <v>3134</v>
      </c>
      <c r="C12" s="22">
        <v>0.1003</v>
      </c>
      <c r="D12" s="4">
        <v>8.7799999999999994</v>
      </c>
      <c r="E12" s="4">
        <v>3650356700</v>
      </c>
      <c r="F12" s="4">
        <v>2</v>
      </c>
      <c r="G12" s="4" t="s">
        <v>24631</v>
      </c>
      <c r="H12" s="4" t="s">
        <v>596</v>
      </c>
      <c r="I12" s="4">
        <v>131074</v>
      </c>
      <c r="J12" s="4">
        <v>0</v>
      </c>
      <c r="K12" s="4">
        <v>100</v>
      </c>
      <c r="L12" s="21">
        <v>0.46305555555555555</v>
      </c>
      <c r="M12" s="4">
        <v>14.94</v>
      </c>
      <c r="N12" s="4">
        <v>8.4499999999999993</v>
      </c>
    </row>
    <row r="13" spans="1:14" x14ac:dyDescent="0.35">
      <c r="A13" s="4" t="s">
        <v>7852</v>
      </c>
      <c r="B13" s="4" t="s">
        <v>7853</v>
      </c>
      <c r="C13" s="22">
        <v>0.10059999999999999</v>
      </c>
      <c r="D13" s="4">
        <v>9.41</v>
      </c>
      <c r="E13" s="4">
        <v>6395918500</v>
      </c>
      <c r="F13" s="4">
        <v>2</v>
      </c>
      <c r="G13" s="4" t="s">
        <v>24582</v>
      </c>
      <c r="H13" s="4" t="s">
        <v>598</v>
      </c>
      <c r="I13" s="4">
        <v>131074</v>
      </c>
      <c r="J13" s="4">
        <v>5.19</v>
      </c>
      <c r="K13" s="4">
        <v>100</v>
      </c>
      <c r="L13" s="21">
        <v>0.39583333333333331</v>
      </c>
      <c r="M13" s="4">
        <v>1.1599999999999999</v>
      </c>
      <c r="N13" s="4">
        <v>508.97</v>
      </c>
    </row>
    <row r="14" spans="1:14" x14ac:dyDescent="0.35">
      <c r="A14" s="4" t="s">
        <v>10083</v>
      </c>
      <c r="B14" s="4" t="s">
        <v>10084</v>
      </c>
      <c r="C14" s="22">
        <v>0.10050000000000001</v>
      </c>
      <c r="D14" s="4">
        <v>9.64</v>
      </c>
      <c r="E14" s="4">
        <v>4405690600</v>
      </c>
      <c r="F14" s="4">
        <v>2</v>
      </c>
      <c r="G14" s="4" t="s">
        <v>24630</v>
      </c>
      <c r="H14" s="4" t="s">
        <v>598</v>
      </c>
      <c r="I14" s="4">
        <v>131074</v>
      </c>
      <c r="J14" s="4">
        <v>0</v>
      </c>
      <c r="K14" s="4">
        <v>100</v>
      </c>
      <c r="L14" s="21">
        <v>0.39583333333333331</v>
      </c>
      <c r="M14" s="4">
        <v>1.02</v>
      </c>
      <c r="N14" s="4">
        <v>192.25</v>
      </c>
    </row>
    <row r="15" spans="1:14" x14ac:dyDescent="0.35">
      <c r="A15" s="4" t="s">
        <v>13894</v>
      </c>
      <c r="B15" s="4" t="s">
        <v>13895</v>
      </c>
      <c r="C15" s="22">
        <v>0.19980000000000001</v>
      </c>
      <c r="D15" s="4">
        <v>28.22</v>
      </c>
      <c r="E15" s="4">
        <v>1411000000</v>
      </c>
      <c r="F15" s="4">
        <v>1</v>
      </c>
      <c r="G15" s="4" t="s">
        <v>24629</v>
      </c>
      <c r="H15" s="4" t="s">
        <v>596</v>
      </c>
      <c r="I15" s="4">
        <v>65537</v>
      </c>
      <c r="J15" s="4">
        <v>0</v>
      </c>
      <c r="K15" s="4">
        <v>100</v>
      </c>
      <c r="L15" s="21">
        <v>0.46409722222222222</v>
      </c>
      <c r="M15" s="4">
        <v>42.38</v>
      </c>
      <c r="N15" s="4">
        <v>3.52</v>
      </c>
    </row>
    <row r="16" spans="1:14" x14ac:dyDescent="0.35">
      <c r="A16" s="4" t="s">
        <v>4911</v>
      </c>
      <c r="B16" s="4" t="s">
        <v>4912</v>
      </c>
      <c r="C16" s="22">
        <v>0.2</v>
      </c>
      <c r="D16" s="4">
        <v>65.52</v>
      </c>
      <c r="E16" s="4">
        <v>915721670</v>
      </c>
      <c r="F16" s="4">
        <v>1</v>
      </c>
      <c r="G16" s="4" t="s">
        <v>24628</v>
      </c>
      <c r="H16" s="4" t="s">
        <v>596</v>
      </c>
      <c r="I16" s="4">
        <v>65537</v>
      </c>
      <c r="J16" s="4">
        <v>2</v>
      </c>
      <c r="K16" s="4">
        <v>100</v>
      </c>
      <c r="L16" s="21">
        <v>0.57590277777777776</v>
      </c>
      <c r="M16" s="4">
        <v>12.4</v>
      </c>
      <c r="N16" s="4">
        <v>27.48</v>
      </c>
    </row>
    <row r="17" spans="1:14" x14ac:dyDescent="0.35">
      <c r="A17" s="4" t="s">
        <v>12017</v>
      </c>
      <c r="B17" s="4" t="s">
        <v>12018</v>
      </c>
      <c r="C17" s="22">
        <v>0.2</v>
      </c>
      <c r="D17" s="4">
        <v>40.380000000000003</v>
      </c>
      <c r="E17" s="4">
        <v>4675834900</v>
      </c>
      <c r="F17" s="4">
        <v>1</v>
      </c>
      <c r="G17" s="4" t="s">
        <v>24627</v>
      </c>
      <c r="H17" s="4" t="s">
        <v>596</v>
      </c>
      <c r="I17" s="4">
        <v>65537</v>
      </c>
      <c r="J17" s="4">
        <v>0.89</v>
      </c>
      <c r="K17" s="4">
        <v>100</v>
      </c>
      <c r="L17" s="21">
        <v>0.58908564814814812</v>
      </c>
      <c r="M17" s="4">
        <v>6.85</v>
      </c>
      <c r="N17" s="4">
        <v>11.98</v>
      </c>
    </row>
    <row r="18" spans="1:14" x14ac:dyDescent="0.35">
      <c r="A18" s="4" t="s">
        <v>13301</v>
      </c>
      <c r="B18" s="4" t="s">
        <v>13302</v>
      </c>
      <c r="C18" s="22">
        <v>0.2001</v>
      </c>
      <c r="D18" s="4">
        <v>27.95</v>
      </c>
      <c r="E18" s="4">
        <v>5682441400</v>
      </c>
      <c r="F18" s="4">
        <v>1</v>
      </c>
      <c r="G18" s="4" t="s">
        <v>24626</v>
      </c>
      <c r="H18" s="4" t="s">
        <v>596</v>
      </c>
      <c r="I18" s="4">
        <v>65537</v>
      </c>
      <c r="J18" s="4">
        <v>27.32</v>
      </c>
      <c r="K18" s="4">
        <v>100</v>
      </c>
      <c r="L18" s="21">
        <v>0.46322916666666664</v>
      </c>
      <c r="M18" s="4">
        <v>16.989999999999998</v>
      </c>
      <c r="N18" s="4">
        <v>4.25</v>
      </c>
    </row>
    <row r="19" spans="1:14" x14ac:dyDescent="0.35">
      <c r="A19" s="4" t="s">
        <v>6330</v>
      </c>
      <c r="B19" s="4" t="s">
        <v>6331</v>
      </c>
      <c r="C19" s="22">
        <v>0.10009999999999999</v>
      </c>
      <c r="D19" s="4">
        <v>22.19</v>
      </c>
      <c r="E19" s="4">
        <v>2512082000</v>
      </c>
      <c r="F19" s="4">
        <v>1</v>
      </c>
      <c r="G19" s="4" t="s">
        <v>24625</v>
      </c>
      <c r="H19" s="4" t="s">
        <v>596</v>
      </c>
      <c r="I19" s="4">
        <v>65537</v>
      </c>
      <c r="J19" s="4">
        <v>0</v>
      </c>
      <c r="K19" s="4">
        <v>90.18</v>
      </c>
      <c r="L19" s="21">
        <v>0.54430555555555549</v>
      </c>
      <c r="M19" s="4">
        <v>7.39</v>
      </c>
      <c r="N19" s="4">
        <v>4.1399999999999997</v>
      </c>
    </row>
    <row r="20" spans="1:14" x14ac:dyDescent="0.35">
      <c r="A20" s="4" t="s">
        <v>995</v>
      </c>
      <c r="B20" s="4" t="s">
        <v>996</v>
      </c>
      <c r="C20" s="22">
        <v>9.9900000000000003E-2</v>
      </c>
      <c r="D20" s="4">
        <v>55.59</v>
      </c>
      <c r="E20" s="4">
        <v>1553382100</v>
      </c>
      <c r="F20" s="4">
        <v>1</v>
      </c>
      <c r="G20" s="4" t="s">
        <v>24624</v>
      </c>
      <c r="H20" s="4" t="s">
        <v>596</v>
      </c>
      <c r="I20" s="4">
        <v>65537</v>
      </c>
      <c r="J20" s="4">
        <v>0</v>
      </c>
      <c r="K20" s="4">
        <v>99.86</v>
      </c>
      <c r="L20" s="21">
        <v>0.40800925925925924</v>
      </c>
      <c r="M20" s="4">
        <v>9.4</v>
      </c>
      <c r="N20" s="4">
        <v>70.930000000000007</v>
      </c>
    </row>
    <row r="21" spans="1:14" x14ac:dyDescent="0.35">
      <c r="A21" s="4" t="s">
        <v>632</v>
      </c>
      <c r="B21" s="4" t="s">
        <v>633</v>
      </c>
      <c r="C21" s="22">
        <v>0.1</v>
      </c>
      <c r="D21" s="4">
        <v>32.01</v>
      </c>
      <c r="E21" s="4">
        <v>3663544500</v>
      </c>
      <c r="F21" s="4">
        <v>1</v>
      </c>
      <c r="G21" s="4" t="s">
        <v>24623</v>
      </c>
      <c r="H21" s="4" t="s">
        <v>596</v>
      </c>
      <c r="I21" s="4">
        <v>65537</v>
      </c>
      <c r="J21" s="4">
        <v>38.950000000000003</v>
      </c>
      <c r="K21" s="4">
        <v>88.74</v>
      </c>
      <c r="L21" s="21">
        <v>0.54829861111111111</v>
      </c>
      <c r="M21" s="4">
        <v>15.64</v>
      </c>
      <c r="N21" s="4">
        <v>16.149999999999999</v>
      </c>
    </row>
    <row r="22" spans="1:14" x14ac:dyDescent="0.35">
      <c r="A22" s="4" t="s">
        <v>7490</v>
      </c>
      <c r="B22" s="4" t="s">
        <v>7491</v>
      </c>
      <c r="C22" s="22">
        <v>9.9900000000000003E-2</v>
      </c>
      <c r="D22" s="4">
        <v>13.43</v>
      </c>
      <c r="E22" s="4">
        <v>2273925800</v>
      </c>
      <c r="F22" s="4">
        <v>1</v>
      </c>
      <c r="G22" s="4" t="s">
        <v>24622</v>
      </c>
      <c r="H22" s="4" t="s">
        <v>596</v>
      </c>
      <c r="I22" s="4">
        <v>65537</v>
      </c>
      <c r="J22" s="4">
        <v>0</v>
      </c>
      <c r="K22" s="4">
        <v>100</v>
      </c>
      <c r="L22" s="21">
        <v>0.42902777777777779</v>
      </c>
      <c r="M22" s="4">
        <v>11.57</v>
      </c>
      <c r="N22" s="4">
        <v>22.13</v>
      </c>
    </row>
    <row r="23" spans="1:14" x14ac:dyDescent="0.35">
      <c r="A23" s="4" t="s">
        <v>220</v>
      </c>
      <c r="B23" s="4" t="s">
        <v>221</v>
      </c>
      <c r="C23" s="22">
        <v>0.1</v>
      </c>
      <c r="D23" s="4">
        <v>22.33</v>
      </c>
      <c r="E23" s="4">
        <v>6265972100</v>
      </c>
      <c r="F23" s="4">
        <v>1</v>
      </c>
      <c r="G23" s="4" t="s">
        <v>1525</v>
      </c>
      <c r="H23" s="4" t="s">
        <v>596</v>
      </c>
      <c r="I23" s="4">
        <v>65537</v>
      </c>
      <c r="J23" s="4">
        <v>0</v>
      </c>
      <c r="K23" s="4">
        <v>100</v>
      </c>
      <c r="L23" s="21">
        <v>0.4757291666666667</v>
      </c>
      <c r="M23" s="4">
        <v>10.55</v>
      </c>
      <c r="N23" s="4">
        <v>12.83</v>
      </c>
    </row>
    <row r="24" spans="1:14" x14ac:dyDescent="0.35">
      <c r="A24" s="4" t="s">
        <v>1643</v>
      </c>
      <c r="B24" s="4" t="s">
        <v>1644</v>
      </c>
      <c r="C24" s="22">
        <v>0.1</v>
      </c>
      <c r="D24" s="4">
        <v>26.83</v>
      </c>
      <c r="E24" s="4">
        <v>2546251800</v>
      </c>
      <c r="F24" s="4">
        <v>1</v>
      </c>
      <c r="G24" s="4" t="s">
        <v>24581</v>
      </c>
      <c r="H24" s="4" t="s">
        <v>596</v>
      </c>
      <c r="I24" s="4">
        <v>327687</v>
      </c>
      <c r="J24" s="4">
        <v>1.82</v>
      </c>
      <c r="K24" s="4">
        <v>77.239999999999995</v>
      </c>
      <c r="L24" s="21">
        <v>0.6162037037037037</v>
      </c>
      <c r="M24" s="4">
        <v>47.39</v>
      </c>
      <c r="N24" s="4">
        <v>0.94</v>
      </c>
    </row>
    <row r="25" spans="1:14" x14ac:dyDescent="0.35">
      <c r="A25" s="4" t="s">
        <v>609</v>
      </c>
      <c r="B25" s="4" t="s">
        <v>65</v>
      </c>
      <c r="C25" s="22">
        <v>0.1002</v>
      </c>
      <c r="D25" s="4">
        <v>30.97</v>
      </c>
      <c r="E25" s="4">
        <v>5544573200</v>
      </c>
      <c r="F25" s="4">
        <v>1</v>
      </c>
      <c r="G25" s="4" t="s">
        <v>24340</v>
      </c>
      <c r="H25" s="4" t="s">
        <v>596</v>
      </c>
      <c r="I25" s="4">
        <v>65537</v>
      </c>
      <c r="J25" s="4">
        <v>0.18</v>
      </c>
      <c r="K25" s="4">
        <v>99.79</v>
      </c>
      <c r="L25" s="21">
        <v>0.61056712962962967</v>
      </c>
      <c r="M25" s="4">
        <v>27.55</v>
      </c>
      <c r="N25" s="4">
        <v>1.84</v>
      </c>
    </row>
    <row r="26" spans="1:14" x14ac:dyDescent="0.35">
      <c r="A26" s="4" t="s">
        <v>942</v>
      </c>
      <c r="B26" s="4" t="s">
        <v>943</v>
      </c>
      <c r="C26" s="22">
        <v>0.10009999999999999</v>
      </c>
      <c r="D26" s="4">
        <v>12.42</v>
      </c>
      <c r="E26" s="4">
        <v>1580842000</v>
      </c>
      <c r="F26" s="4">
        <v>1</v>
      </c>
      <c r="G26" s="4" t="s">
        <v>24621</v>
      </c>
      <c r="H26" s="4" t="s">
        <v>596</v>
      </c>
      <c r="I26" s="4">
        <v>65537</v>
      </c>
      <c r="J26" s="4">
        <v>0</v>
      </c>
      <c r="K26" s="4">
        <v>99.21</v>
      </c>
      <c r="L26" s="21">
        <v>0.40488425925925925</v>
      </c>
      <c r="M26" s="4">
        <v>4.3099999999999996</v>
      </c>
      <c r="N26" s="4">
        <v>108.78</v>
      </c>
    </row>
    <row r="27" spans="1:14" x14ac:dyDescent="0.35">
      <c r="A27" s="4" t="s">
        <v>409</v>
      </c>
      <c r="B27" s="4" t="s">
        <v>410</v>
      </c>
      <c r="C27" s="22">
        <v>9.98E-2</v>
      </c>
      <c r="D27" s="4">
        <v>15.32</v>
      </c>
      <c r="E27" s="4">
        <v>2155465200</v>
      </c>
      <c r="F27" s="4">
        <v>1</v>
      </c>
      <c r="G27" s="4" t="s">
        <v>24620</v>
      </c>
      <c r="H27" s="4" t="s">
        <v>596</v>
      </c>
      <c r="I27" s="4">
        <v>65537</v>
      </c>
      <c r="J27" s="4">
        <v>0</v>
      </c>
      <c r="K27" s="4">
        <v>99.96</v>
      </c>
      <c r="L27" s="21">
        <v>0.41130787037037037</v>
      </c>
      <c r="M27" s="4">
        <v>10.73</v>
      </c>
      <c r="N27" s="4">
        <v>33.64</v>
      </c>
    </row>
    <row r="28" spans="1:14" x14ac:dyDescent="0.35">
      <c r="A28" s="4" t="s">
        <v>2601</v>
      </c>
      <c r="B28" s="4" t="s">
        <v>2602</v>
      </c>
      <c r="C28" s="22">
        <v>9.9900000000000003E-2</v>
      </c>
      <c r="D28" s="4">
        <v>36.659999999999997</v>
      </c>
      <c r="E28" s="4">
        <v>4245327000</v>
      </c>
      <c r="F28" s="4">
        <v>1</v>
      </c>
      <c r="G28" s="4" t="s">
        <v>24619</v>
      </c>
      <c r="H28" s="4" t="s">
        <v>596</v>
      </c>
      <c r="I28" s="4">
        <v>65537</v>
      </c>
      <c r="J28" s="4">
        <v>13.85</v>
      </c>
      <c r="K28" s="4">
        <v>100</v>
      </c>
      <c r="L28" s="21">
        <v>0.55315972222222221</v>
      </c>
      <c r="M28" s="4">
        <v>3.52</v>
      </c>
      <c r="N28" s="4">
        <v>41.43</v>
      </c>
    </row>
    <row r="29" spans="1:14" x14ac:dyDescent="0.35">
      <c r="A29" s="4" t="s">
        <v>10248</v>
      </c>
      <c r="B29" s="4" t="s">
        <v>10249</v>
      </c>
      <c r="C29" s="22">
        <v>0.1004</v>
      </c>
      <c r="D29" s="4">
        <v>14.03</v>
      </c>
      <c r="E29" s="4">
        <v>3390154800</v>
      </c>
      <c r="F29" s="4">
        <v>1</v>
      </c>
      <c r="G29" s="4" t="s">
        <v>24618</v>
      </c>
      <c r="H29" s="4" t="s">
        <v>596</v>
      </c>
      <c r="I29" s="4">
        <v>65537</v>
      </c>
      <c r="J29" s="4">
        <v>0.11</v>
      </c>
      <c r="K29" s="4">
        <v>92.23</v>
      </c>
      <c r="L29" s="21">
        <v>0.55246527777777776</v>
      </c>
      <c r="M29" s="4">
        <v>6.52</v>
      </c>
      <c r="N29" s="4">
        <v>20.52</v>
      </c>
    </row>
    <row r="30" spans="1:14" x14ac:dyDescent="0.35">
      <c r="A30" s="4" t="s">
        <v>1520</v>
      </c>
      <c r="B30" s="4" t="s">
        <v>1521</v>
      </c>
      <c r="C30" s="22">
        <v>0.1012</v>
      </c>
      <c r="D30" s="4">
        <v>4.68</v>
      </c>
      <c r="E30" s="4">
        <v>3808842000</v>
      </c>
      <c r="F30" s="4">
        <v>1</v>
      </c>
      <c r="G30" s="4" t="s">
        <v>24330</v>
      </c>
      <c r="H30" s="4" t="s">
        <v>596</v>
      </c>
      <c r="I30" s="4">
        <v>131075</v>
      </c>
      <c r="J30" s="4">
        <v>0</v>
      </c>
      <c r="K30" s="4">
        <v>100</v>
      </c>
      <c r="L30" s="21">
        <v>0.57538194444444446</v>
      </c>
      <c r="M30" s="4">
        <v>22.16</v>
      </c>
      <c r="N30" s="4">
        <v>6.04</v>
      </c>
    </row>
    <row r="31" spans="1:14" x14ac:dyDescent="0.35">
      <c r="A31" s="4" t="s">
        <v>9176</v>
      </c>
      <c r="B31" s="4" t="s">
        <v>9177</v>
      </c>
      <c r="C31" s="22">
        <v>0.1004</v>
      </c>
      <c r="D31" s="4">
        <v>7.78</v>
      </c>
      <c r="E31" s="4">
        <v>4577367200</v>
      </c>
      <c r="F31" s="4">
        <v>1</v>
      </c>
      <c r="G31" s="4" t="s">
        <v>24498</v>
      </c>
      <c r="H31" s="4" t="s">
        <v>596</v>
      </c>
      <c r="I31" s="4">
        <v>65537</v>
      </c>
      <c r="J31" s="4">
        <v>0</v>
      </c>
      <c r="K31" s="4">
        <v>100</v>
      </c>
      <c r="L31" s="21">
        <v>0.54812499999999997</v>
      </c>
      <c r="M31" s="4">
        <v>4.05</v>
      </c>
      <c r="N31" s="4">
        <v>19.940000000000001</v>
      </c>
    </row>
    <row r="32" spans="1:14" x14ac:dyDescent="0.35">
      <c r="A32" s="4" t="s">
        <v>849</v>
      </c>
      <c r="B32" s="4" t="s">
        <v>850</v>
      </c>
      <c r="C32" s="22">
        <v>0.10009999999999999</v>
      </c>
      <c r="D32" s="4">
        <v>11.76</v>
      </c>
      <c r="E32" s="4">
        <v>3685153000</v>
      </c>
      <c r="F32" s="4">
        <v>1</v>
      </c>
      <c r="G32" s="4" t="s">
        <v>24327</v>
      </c>
      <c r="H32" s="4" t="s">
        <v>596</v>
      </c>
      <c r="I32" s="4">
        <v>65537</v>
      </c>
      <c r="J32" s="4">
        <v>0</v>
      </c>
      <c r="K32" s="4">
        <v>100</v>
      </c>
      <c r="L32" s="21">
        <v>0.40034722222222219</v>
      </c>
      <c r="M32" s="4">
        <v>14.04</v>
      </c>
      <c r="N32" s="4">
        <v>11.71</v>
      </c>
    </row>
    <row r="33" spans="1:14" x14ac:dyDescent="0.35">
      <c r="A33" s="4" t="s">
        <v>644</v>
      </c>
      <c r="B33" s="4" t="s">
        <v>645</v>
      </c>
      <c r="C33" s="22">
        <v>0.1002</v>
      </c>
      <c r="D33" s="4">
        <v>18.989999999999998</v>
      </c>
      <c r="E33" s="4">
        <v>3122245700</v>
      </c>
      <c r="F33" s="4">
        <v>1</v>
      </c>
      <c r="G33" s="4" t="s">
        <v>24617</v>
      </c>
      <c r="H33" s="4" t="s">
        <v>596</v>
      </c>
      <c r="I33" s="4">
        <v>65537</v>
      </c>
      <c r="J33" s="4">
        <v>0</v>
      </c>
      <c r="K33" s="4">
        <v>85.54</v>
      </c>
      <c r="L33" s="21">
        <v>0.43961805555555555</v>
      </c>
      <c r="M33" s="4">
        <v>20.78</v>
      </c>
      <c r="N33" s="4">
        <v>5.0599999999999996</v>
      </c>
    </row>
    <row r="34" spans="1:14" x14ac:dyDescent="0.35">
      <c r="A34" s="4" t="s">
        <v>708</v>
      </c>
      <c r="B34" s="4" t="s">
        <v>709</v>
      </c>
      <c r="C34" s="22">
        <v>0.10050000000000001</v>
      </c>
      <c r="D34" s="4">
        <v>6.02</v>
      </c>
      <c r="E34" s="4">
        <v>3503294000</v>
      </c>
      <c r="F34" s="4">
        <v>1</v>
      </c>
      <c r="G34" s="4" t="s">
        <v>24616</v>
      </c>
      <c r="H34" s="4" t="s">
        <v>596</v>
      </c>
      <c r="I34" s="4">
        <v>65537</v>
      </c>
      <c r="J34" s="4">
        <v>0</v>
      </c>
      <c r="K34" s="4">
        <v>100</v>
      </c>
      <c r="L34" s="21">
        <v>0.61550925925925926</v>
      </c>
      <c r="M34" s="4">
        <v>18.940000000000001</v>
      </c>
      <c r="N34" s="4">
        <v>6.1</v>
      </c>
    </row>
    <row r="35" spans="1:14" x14ac:dyDescent="0.35">
      <c r="A35" s="4" t="s">
        <v>11536</v>
      </c>
      <c r="B35" s="4" t="s">
        <v>11537</v>
      </c>
      <c r="C35" s="22">
        <v>9.98E-2</v>
      </c>
      <c r="D35" s="4">
        <v>5.18</v>
      </c>
      <c r="E35" s="4">
        <v>4955035900</v>
      </c>
      <c r="F35" s="4">
        <v>1</v>
      </c>
      <c r="G35" s="4" t="s">
        <v>24615</v>
      </c>
      <c r="H35" s="4" t="s">
        <v>596</v>
      </c>
      <c r="I35" s="4">
        <v>65537</v>
      </c>
      <c r="J35" s="4">
        <v>0</v>
      </c>
      <c r="K35" s="4">
        <v>98.6</v>
      </c>
      <c r="L35" s="21">
        <v>0.54517361111111107</v>
      </c>
      <c r="M35" s="4">
        <v>4.88</v>
      </c>
      <c r="N35" s="4">
        <v>29.21</v>
      </c>
    </row>
    <row r="36" spans="1:14" x14ac:dyDescent="0.35">
      <c r="A36" s="4" t="s">
        <v>2330</v>
      </c>
      <c r="B36" s="4" t="s">
        <v>2331</v>
      </c>
      <c r="C36" s="22">
        <v>9.9699999999999997E-2</v>
      </c>
      <c r="D36" s="4">
        <v>9.6</v>
      </c>
      <c r="E36" s="4">
        <v>5118003100</v>
      </c>
      <c r="F36" s="4">
        <v>1</v>
      </c>
      <c r="G36" s="4" t="s">
        <v>24324</v>
      </c>
      <c r="H36" s="4" t="s">
        <v>596</v>
      </c>
      <c r="I36" s="4">
        <v>196612</v>
      </c>
      <c r="J36" s="4">
        <v>0</v>
      </c>
      <c r="K36" s="4">
        <v>100</v>
      </c>
      <c r="L36" s="21">
        <v>0.4660069444444444</v>
      </c>
      <c r="M36" s="4">
        <v>38.46</v>
      </c>
      <c r="N36" s="4">
        <v>3.17</v>
      </c>
    </row>
    <row r="37" spans="1:14" x14ac:dyDescent="0.35">
      <c r="A37" s="4" t="s">
        <v>1530</v>
      </c>
      <c r="B37" s="4" t="s">
        <v>1531</v>
      </c>
      <c r="C37" s="22">
        <v>9.9900000000000003E-2</v>
      </c>
      <c r="D37" s="4">
        <v>9.91</v>
      </c>
      <c r="E37" s="4">
        <v>2412513800</v>
      </c>
      <c r="F37" s="4">
        <v>1</v>
      </c>
      <c r="G37" s="4" t="s">
        <v>24449</v>
      </c>
      <c r="H37" s="4" t="s">
        <v>596</v>
      </c>
      <c r="I37" s="4">
        <v>262150</v>
      </c>
      <c r="J37" s="4">
        <v>0</v>
      </c>
      <c r="K37" s="4">
        <v>85.86</v>
      </c>
      <c r="L37" s="21">
        <v>0.43267361111111113</v>
      </c>
      <c r="M37" s="4">
        <v>19</v>
      </c>
      <c r="N37" s="4">
        <v>6.89</v>
      </c>
    </row>
    <row r="38" spans="1:14" x14ac:dyDescent="0.35">
      <c r="A38" s="4" t="s">
        <v>8201</v>
      </c>
      <c r="B38" s="4" t="s">
        <v>8202</v>
      </c>
      <c r="C38" s="22">
        <v>9.9699999999999997E-2</v>
      </c>
      <c r="D38" s="4">
        <v>14.78</v>
      </c>
      <c r="E38" s="4">
        <v>3549431800</v>
      </c>
      <c r="F38" s="4">
        <v>1</v>
      </c>
      <c r="G38" s="4" t="s">
        <v>24614</v>
      </c>
      <c r="H38" s="4" t="s">
        <v>596</v>
      </c>
      <c r="I38" s="4">
        <v>65537</v>
      </c>
      <c r="J38" s="4">
        <v>0.33</v>
      </c>
      <c r="K38" s="4">
        <v>100</v>
      </c>
      <c r="L38" s="21">
        <v>0.43579861111111112</v>
      </c>
      <c r="M38" s="4">
        <v>11.54</v>
      </c>
      <c r="N38" s="4">
        <v>8.61</v>
      </c>
    </row>
    <row r="39" spans="1:14" x14ac:dyDescent="0.35">
      <c r="A39" s="4" t="s">
        <v>3519</v>
      </c>
      <c r="B39" s="4" t="s">
        <v>3520</v>
      </c>
      <c r="C39" s="22">
        <v>0.1</v>
      </c>
      <c r="D39" s="4">
        <v>25.75</v>
      </c>
      <c r="E39" s="4">
        <v>41124263000</v>
      </c>
      <c r="F39" s="4">
        <v>1</v>
      </c>
      <c r="G39" s="4" t="s">
        <v>24613</v>
      </c>
      <c r="H39" s="4" t="s">
        <v>596</v>
      </c>
      <c r="I39" s="4">
        <v>65537</v>
      </c>
      <c r="J39" s="4">
        <v>0</v>
      </c>
      <c r="K39" s="4">
        <v>92.34</v>
      </c>
      <c r="L39" s="21">
        <v>0.42208333333333337</v>
      </c>
      <c r="M39" s="4">
        <v>4.37</v>
      </c>
      <c r="N39" s="4">
        <v>2.99</v>
      </c>
    </row>
    <row r="40" spans="1:14" x14ac:dyDescent="0.35">
      <c r="A40" s="4" t="s">
        <v>580</v>
      </c>
      <c r="B40" s="4" t="s">
        <v>579</v>
      </c>
      <c r="C40" s="22">
        <v>0.1</v>
      </c>
      <c r="D40" s="4">
        <v>15.07</v>
      </c>
      <c r="E40" s="4">
        <v>7040186900</v>
      </c>
      <c r="F40" s="4">
        <v>1</v>
      </c>
      <c r="G40" s="4" t="s">
        <v>24453</v>
      </c>
      <c r="H40" s="4" t="s">
        <v>596</v>
      </c>
      <c r="I40" s="4">
        <v>327687</v>
      </c>
      <c r="J40" s="4">
        <v>0</v>
      </c>
      <c r="K40" s="4">
        <v>99.46</v>
      </c>
      <c r="L40" s="21">
        <v>0.56201388888888892</v>
      </c>
      <c r="M40" s="4">
        <v>20.91</v>
      </c>
      <c r="N40" s="4">
        <v>8.44</v>
      </c>
    </row>
    <row r="41" spans="1:14" x14ac:dyDescent="0.35">
      <c r="A41" s="4" t="s">
        <v>1605</v>
      </c>
      <c r="B41" s="4" t="s">
        <v>1606</v>
      </c>
      <c r="C41" s="22">
        <v>9.98E-2</v>
      </c>
      <c r="D41" s="4">
        <v>10.69</v>
      </c>
      <c r="E41" s="4">
        <v>1733511800</v>
      </c>
      <c r="F41" s="4">
        <v>1</v>
      </c>
      <c r="G41" s="4" t="s">
        <v>24612</v>
      </c>
      <c r="H41" s="4" t="s">
        <v>596</v>
      </c>
      <c r="I41" s="4">
        <v>65537</v>
      </c>
      <c r="J41" s="4">
        <v>0</v>
      </c>
      <c r="K41" s="4">
        <v>90.67</v>
      </c>
      <c r="L41" s="21">
        <v>0.42954861111111109</v>
      </c>
      <c r="M41" s="4">
        <v>11.08</v>
      </c>
      <c r="N41" s="4">
        <v>53.7</v>
      </c>
    </row>
    <row r="42" spans="1:14" x14ac:dyDescent="0.35">
      <c r="A42" s="4" t="s">
        <v>14164</v>
      </c>
      <c r="B42" s="4" t="s">
        <v>14165</v>
      </c>
      <c r="C42" s="22">
        <v>9.98E-2</v>
      </c>
      <c r="D42" s="4">
        <v>13.11</v>
      </c>
      <c r="E42" s="4">
        <v>13426340000</v>
      </c>
      <c r="F42" s="4">
        <v>1</v>
      </c>
      <c r="G42" s="4" t="s">
        <v>24611</v>
      </c>
      <c r="H42" s="4" t="s">
        <v>596</v>
      </c>
      <c r="I42" s="4">
        <v>65537</v>
      </c>
      <c r="J42" s="4">
        <v>43.4</v>
      </c>
      <c r="K42" s="4">
        <v>98.53</v>
      </c>
      <c r="L42" s="21">
        <v>0.5496875</v>
      </c>
      <c r="M42" s="4">
        <v>10.38</v>
      </c>
      <c r="N42" s="4">
        <v>1.53</v>
      </c>
    </row>
    <row r="43" spans="1:14" x14ac:dyDescent="0.35">
      <c r="A43" s="4" t="s">
        <v>930</v>
      </c>
      <c r="B43" s="4" t="s">
        <v>931</v>
      </c>
      <c r="C43" s="22">
        <v>0.10009999999999999</v>
      </c>
      <c r="D43" s="4">
        <v>25.17</v>
      </c>
      <c r="E43" s="4">
        <v>14867519000</v>
      </c>
      <c r="F43" s="4">
        <v>1</v>
      </c>
      <c r="G43" s="4" t="s">
        <v>24316</v>
      </c>
      <c r="H43" s="4" t="s">
        <v>596</v>
      </c>
      <c r="I43" s="4">
        <v>65537</v>
      </c>
      <c r="J43" s="4">
        <v>0</v>
      </c>
      <c r="K43" s="4">
        <v>99.18</v>
      </c>
      <c r="L43" s="21">
        <v>0.60952546296296295</v>
      </c>
      <c r="M43" s="4">
        <v>21.91</v>
      </c>
      <c r="N43" s="4">
        <v>8.32</v>
      </c>
    </row>
    <row r="44" spans="1:14" x14ac:dyDescent="0.35">
      <c r="A44" s="4" t="s">
        <v>3474</v>
      </c>
      <c r="B44" s="4" t="s">
        <v>14728</v>
      </c>
      <c r="C44" s="22">
        <v>0.1007</v>
      </c>
      <c r="D44" s="4">
        <v>4.4800000000000004</v>
      </c>
      <c r="E44" s="4">
        <v>1288699640</v>
      </c>
      <c r="F44" s="4">
        <v>1</v>
      </c>
      <c r="G44" s="4" t="s">
        <v>24342</v>
      </c>
      <c r="H44" s="4" t="s">
        <v>598</v>
      </c>
      <c r="I44" s="4">
        <v>65537</v>
      </c>
      <c r="J44" s="4">
        <v>0</v>
      </c>
      <c r="K44" s="4">
        <v>100</v>
      </c>
      <c r="L44" s="21">
        <v>0.39583333333333331</v>
      </c>
      <c r="M44" s="4">
        <v>0.34</v>
      </c>
      <c r="N44" s="4">
        <v>1186.05</v>
      </c>
    </row>
    <row r="45" spans="1:14" x14ac:dyDescent="0.35">
      <c r="A45" s="4" t="s">
        <v>881</v>
      </c>
      <c r="B45" s="4" t="s">
        <v>882</v>
      </c>
      <c r="C45" s="22">
        <v>0.1012</v>
      </c>
      <c r="D45" s="4">
        <v>4.68</v>
      </c>
      <c r="E45" s="4">
        <v>2493632000</v>
      </c>
      <c r="F45" s="4">
        <v>1</v>
      </c>
      <c r="G45" s="4" t="s">
        <v>24579</v>
      </c>
      <c r="H45" s="4" t="s">
        <v>596</v>
      </c>
      <c r="I45" s="4">
        <v>65537</v>
      </c>
      <c r="J45" s="4">
        <v>0</v>
      </c>
      <c r="K45" s="4">
        <v>91.13</v>
      </c>
      <c r="L45" s="21">
        <v>0.40540509259259255</v>
      </c>
      <c r="M45" s="4">
        <v>4.72</v>
      </c>
      <c r="N45" s="4">
        <v>71.13</v>
      </c>
    </row>
    <row r="46" spans="1:14" x14ac:dyDescent="0.35">
      <c r="A46" s="4" t="s">
        <v>1347</v>
      </c>
      <c r="B46" s="4" t="s">
        <v>1348</v>
      </c>
      <c r="C46" s="22">
        <v>9.9699999999999997E-2</v>
      </c>
      <c r="D46" s="4">
        <v>8.16</v>
      </c>
      <c r="E46" s="4">
        <v>3750432300</v>
      </c>
      <c r="F46" s="4">
        <v>1</v>
      </c>
      <c r="G46" s="4" t="s">
        <v>14729</v>
      </c>
      <c r="H46" s="4" t="s">
        <v>596</v>
      </c>
      <c r="I46" s="4">
        <v>65537</v>
      </c>
      <c r="J46" s="4">
        <v>0</v>
      </c>
      <c r="K46" s="4">
        <v>82.04</v>
      </c>
      <c r="L46" s="21">
        <v>0.55281250000000004</v>
      </c>
      <c r="M46" s="4">
        <v>18.170000000000002</v>
      </c>
      <c r="N46" s="4">
        <v>4.0199999999999996</v>
      </c>
    </row>
    <row r="47" spans="1:14" x14ac:dyDescent="0.35">
      <c r="A47" s="4" t="s">
        <v>8516</v>
      </c>
      <c r="B47" s="4" t="s">
        <v>8517</v>
      </c>
      <c r="C47" s="22">
        <v>9.8599999999999993E-2</v>
      </c>
      <c r="D47" s="4">
        <v>2.34</v>
      </c>
      <c r="E47" s="4">
        <v>11382149800</v>
      </c>
      <c r="F47" s="4">
        <v>1</v>
      </c>
      <c r="G47" s="4" t="s">
        <v>24610</v>
      </c>
      <c r="H47" s="4" t="s">
        <v>596</v>
      </c>
      <c r="I47" s="4">
        <v>65537</v>
      </c>
      <c r="J47" s="4">
        <v>0</v>
      </c>
      <c r="K47" s="4">
        <v>100</v>
      </c>
      <c r="L47" s="21">
        <v>0.55368055555555562</v>
      </c>
      <c r="M47" s="4">
        <v>4.53</v>
      </c>
      <c r="N47" s="4">
        <v>15.81</v>
      </c>
    </row>
    <row r="48" spans="1:14" x14ac:dyDescent="0.35">
      <c r="A48" s="4" t="s">
        <v>13024</v>
      </c>
      <c r="B48" s="4" t="s">
        <v>13025</v>
      </c>
      <c r="C48" s="22">
        <v>0.2</v>
      </c>
      <c r="D48" s="4">
        <v>28.2</v>
      </c>
      <c r="E48" s="4">
        <v>971737710</v>
      </c>
      <c r="F48" s="4">
        <v>1</v>
      </c>
      <c r="G48" s="4" t="s">
        <v>24609</v>
      </c>
      <c r="H48" s="4" t="s">
        <v>596</v>
      </c>
      <c r="I48" s="4">
        <v>65537</v>
      </c>
      <c r="J48" s="4">
        <v>0</v>
      </c>
      <c r="K48" s="4">
        <v>100</v>
      </c>
      <c r="L48" s="21">
        <v>0.60392361111111115</v>
      </c>
      <c r="M48" s="4">
        <v>14.49</v>
      </c>
      <c r="N48" s="4">
        <v>5.51</v>
      </c>
    </row>
    <row r="49" spans="1:14" x14ac:dyDescent="0.35">
      <c r="A49" s="4" t="s">
        <v>1334</v>
      </c>
      <c r="B49" s="4" t="s">
        <v>1335</v>
      </c>
      <c r="C49" s="22">
        <v>0.2</v>
      </c>
      <c r="D49" s="4">
        <v>118.02</v>
      </c>
      <c r="E49" s="4">
        <v>4190640100</v>
      </c>
      <c r="F49" s="4">
        <v>1</v>
      </c>
      <c r="G49" s="4" t="s">
        <v>24608</v>
      </c>
      <c r="H49" s="4" t="s">
        <v>596</v>
      </c>
      <c r="I49" s="4">
        <v>65537</v>
      </c>
      <c r="J49" s="4">
        <v>0</v>
      </c>
      <c r="K49" s="4">
        <v>100</v>
      </c>
      <c r="L49" s="21">
        <v>0.625</v>
      </c>
      <c r="M49" s="4">
        <v>16.34</v>
      </c>
      <c r="N49" s="4">
        <v>0.08</v>
      </c>
    </row>
    <row r="50" spans="1:14" x14ac:dyDescent="0.35">
      <c r="A50" s="4" t="s">
        <v>7231</v>
      </c>
      <c r="B50" s="4" t="s">
        <v>7232</v>
      </c>
      <c r="C50" s="22">
        <v>0.1</v>
      </c>
      <c r="D50" s="4">
        <v>39.479999999999997</v>
      </c>
      <c r="E50" s="4">
        <v>911970670</v>
      </c>
      <c r="F50" s="4">
        <v>1</v>
      </c>
      <c r="G50" s="4" t="s">
        <v>24519</v>
      </c>
      <c r="H50" s="4" t="s">
        <v>596</v>
      </c>
      <c r="I50" s="4">
        <v>65537</v>
      </c>
      <c r="J50" s="4">
        <v>0</v>
      </c>
      <c r="K50" s="4">
        <v>100</v>
      </c>
      <c r="L50" s="21">
        <v>0.62245370370370368</v>
      </c>
      <c r="M50" s="4">
        <v>26.6</v>
      </c>
      <c r="N50" s="4">
        <v>2.11</v>
      </c>
    </row>
    <row r="51" spans="1:14" x14ac:dyDescent="0.35">
      <c r="A51" s="4" t="s">
        <v>7964</v>
      </c>
      <c r="B51" s="4" t="s">
        <v>7965</v>
      </c>
      <c r="C51" s="22">
        <v>0.1</v>
      </c>
      <c r="D51" s="4">
        <v>32.67</v>
      </c>
      <c r="E51" s="4">
        <v>1112961050</v>
      </c>
      <c r="F51" s="4">
        <v>1</v>
      </c>
      <c r="G51" s="4" t="s">
        <v>24607</v>
      </c>
      <c r="H51" s="4" t="s">
        <v>596</v>
      </c>
      <c r="I51" s="4">
        <v>65537</v>
      </c>
      <c r="J51" s="4">
        <v>0</v>
      </c>
      <c r="K51" s="4">
        <v>100</v>
      </c>
      <c r="L51" s="21">
        <v>0.54256944444444444</v>
      </c>
      <c r="M51" s="4">
        <v>12.99</v>
      </c>
      <c r="N51" s="4">
        <v>13.07</v>
      </c>
    </row>
    <row r="52" spans="1:14" x14ac:dyDescent="0.35">
      <c r="A52" s="4" t="s">
        <v>349</v>
      </c>
      <c r="B52" s="4" t="s">
        <v>350</v>
      </c>
      <c r="C52" s="22">
        <v>0.10009999999999999</v>
      </c>
      <c r="D52" s="4">
        <v>32.630000000000003</v>
      </c>
      <c r="E52" s="4">
        <v>2041659100</v>
      </c>
      <c r="F52" s="4">
        <v>1</v>
      </c>
      <c r="G52" s="4" t="s">
        <v>24308</v>
      </c>
      <c r="H52" s="4" t="s">
        <v>596</v>
      </c>
      <c r="I52" s="4">
        <v>65537</v>
      </c>
      <c r="J52" s="4">
        <v>0</v>
      </c>
      <c r="K52" s="4">
        <v>89.51</v>
      </c>
      <c r="L52" s="21">
        <v>0.41531249999999997</v>
      </c>
      <c r="M52" s="4">
        <v>4.96</v>
      </c>
      <c r="N52" s="4">
        <v>23.56</v>
      </c>
    </row>
    <row r="53" spans="1:14" x14ac:dyDescent="0.35">
      <c r="A53" s="4" t="s">
        <v>10095</v>
      </c>
      <c r="B53" s="4" t="s">
        <v>10096</v>
      </c>
      <c r="C53" s="22">
        <v>9.98E-2</v>
      </c>
      <c r="D53" s="4">
        <v>14.88</v>
      </c>
      <c r="E53" s="4">
        <v>1313265320</v>
      </c>
      <c r="F53" s="4">
        <v>1</v>
      </c>
      <c r="G53" s="4" t="s">
        <v>24606</v>
      </c>
      <c r="H53" s="4" t="s">
        <v>596</v>
      </c>
      <c r="I53" s="4">
        <v>65537</v>
      </c>
      <c r="J53" s="4">
        <v>0</v>
      </c>
      <c r="K53" s="4">
        <v>100</v>
      </c>
      <c r="L53" s="21">
        <v>0.56305555555555553</v>
      </c>
      <c r="M53" s="4">
        <v>6.79</v>
      </c>
      <c r="N53" s="4">
        <v>35.369999999999997</v>
      </c>
    </row>
    <row r="54" spans="1:14" x14ac:dyDescent="0.35">
      <c r="A54" s="4" t="s">
        <v>971</v>
      </c>
      <c r="B54" s="4" t="s">
        <v>972</v>
      </c>
      <c r="C54" s="22">
        <v>0.1002</v>
      </c>
      <c r="D54" s="4">
        <v>24.6</v>
      </c>
      <c r="E54" s="4">
        <v>3188824200</v>
      </c>
      <c r="F54" s="4">
        <v>1</v>
      </c>
      <c r="G54" s="4" t="s">
        <v>24426</v>
      </c>
      <c r="H54" s="4" t="s">
        <v>596</v>
      </c>
      <c r="I54" s="4">
        <v>65537</v>
      </c>
      <c r="J54" s="4">
        <v>0.14000000000000001</v>
      </c>
      <c r="K54" s="4">
        <v>100</v>
      </c>
      <c r="L54" s="21">
        <v>0.58247685185185183</v>
      </c>
      <c r="M54" s="4">
        <v>13.68</v>
      </c>
      <c r="N54" s="4">
        <v>13.51</v>
      </c>
    </row>
    <row r="55" spans="1:14" x14ac:dyDescent="0.35">
      <c r="A55" s="4" t="s">
        <v>2189</v>
      </c>
      <c r="B55" s="4" t="s">
        <v>2190</v>
      </c>
      <c r="C55" s="22">
        <v>0.1</v>
      </c>
      <c r="D55" s="4">
        <v>411.4</v>
      </c>
      <c r="E55" s="4">
        <v>33421231000</v>
      </c>
      <c r="F55" s="4">
        <v>1</v>
      </c>
      <c r="G55" s="4" t="s">
        <v>24198</v>
      </c>
      <c r="H55" s="4" t="s">
        <v>596</v>
      </c>
      <c r="I55" s="4">
        <v>65537</v>
      </c>
      <c r="J55" s="4">
        <v>17.48</v>
      </c>
      <c r="K55" s="4">
        <v>100</v>
      </c>
      <c r="L55" s="21">
        <v>0.40399305555555554</v>
      </c>
      <c r="M55" s="4">
        <v>3.02</v>
      </c>
      <c r="N55" s="4">
        <v>6.57</v>
      </c>
    </row>
    <row r="56" spans="1:14" x14ac:dyDescent="0.35">
      <c r="A56" s="4" t="s">
        <v>710</v>
      </c>
      <c r="B56" s="4" t="s">
        <v>711</v>
      </c>
      <c r="C56" s="22">
        <v>0.10009999999999999</v>
      </c>
      <c r="D56" s="4">
        <v>34.619999999999997</v>
      </c>
      <c r="E56" s="4">
        <v>11926230000</v>
      </c>
      <c r="F56" s="4">
        <v>1</v>
      </c>
      <c r="G56" s="4" t="s">
        <v>24605</v>
      </c>
      <c r="H56" s="4" t="s">
        <v>596</v>
      </c>
      <c r="I56" s="4">
        <v>65537</v>
      </c>
      <c r="J56" s="4">
        <v>1.43</v>
      </c>
      <c r="K56" s="4">
        <v>88.11</v>
      </c>
      <c r="L56" s="21">
        <v>0.58717592592592593</v>
      </c>
      <c r="M56" s="4">
        <v>6.25</v>
      </c>
      <c r="N56" s="4">
        <v>2.75</v>
      </c>
    </row>
    <row r="57" spans="1:14" x14ac:dyDescent="0.35">
      <c r="A57" s="4" t="s">
        <v>913</v>
      </c>
      <c r="B57" s="4" t="s">
        <v>914</v>
      </c>
      <c r="C57" s="22">
        <v>9.98E-2</v>
      </c>
      <c r="D57" s="4">
        <v>21.49</v>
      </c>
      <c r="E57" s="4">
        <v>4383960000</v>
      </c>
      <c r="F57" s="4">
        <v>1</v>
      </c>
      <c r="G57" s="4" t="s">
        <v>24578</v>
      </c>
      <c r="H57" s="4" t="s">
        <v>596</v>
      </c>
      <c r="I57" s="4">
        <v>65537</v>
      </c>
      <c r="J57" s="4">
        <v>0</v>
      </c>
      <c r="K57" s="4">
        <v>99.79</v>
      </c>
      <c r="L57" s="21">
        <v>0.39739583333333334</v>
      </c>
      <c r="M57" s="4">
        <v>1.53</v>
      </c>
      <c r="N57" s="4">
        <v>82.45</v>
      </c>
    </row>
    <row r="58" spans="1:14" x14ac:dyDescent="0.35">
      <c r="A58" s="4" t="s">
        <v>8903</v>
      </c>
      <c r="B58" s="4" t="s">
        <v>8904</v>
      </c>
      <c r="C58" s="22">
        <v>0.1004</v>
      </c>
      <c r="D58" s="4">
        <v>11.07</v>
      </c>
      <c r="E58" s="4">
        <v>2161366600</v>
      </c>
      <c r="F58" s="4">
        <v>1</v>
      </c>
      <c r="G58" s="4" t="s">
        <v>24604</v>
      </c>
      <c r="H58" s="4" t="s">
        <v>596</v>
      </c>
      <c r="I58" s="4">
        <v>65537</v>
      </c>
      <c r="J58" s="4">
        <v>0</v>
      </c>
      <c r="K58" s="4">
        <v>94.41</v>
      </c>
      <c r="L58" s="21">
        <v>0.40208333333333335</v>
      </c>
      <c r="M58" s="4">
        <v>5.88</v>
      </c>
      <c r="N58" s="4">
        <v>35.71</v>
      </c>
    </row>
    <row r="59" spans="1:14" x14ac:dyDescent="0.35">
      <c r="A59" s="4" t="s">
        <v>1726</v>
      </c>
      <c r="B59" s="4" t="s">
        <v>1727</v>
      </c>
      <c r="C59" s="22">
        <v>9.9900000000000003E-2</v>
      </c>
      <c r="D59" s="4">
        <v>25.21</v>
      </c>
      <c r="E59" s="4">
        <v>4173364200</v>
      </c>
      <c r="F59" s="4">
        <v>1</v>
      </c>
      <c r="G59" s="4" t="s">
        <v>24603</v>
      </c>
      <c r="H59" s="4" t="s">
        <v>596</v>
      </c>
      <c r="I59" s="4">
        <v>262152</v>
      </c>
      <c r="J59" s="4">
        <v>0</v>
      </c>
      <c r="K59" s="4">
        <v>100</v>
      </c>
      <c r="L59" s="21">
        <v>0.40766203703703702</v>
      </c>
      <c r="M59" s="4">
        <v>3.9</v>
      </c>
      <c r="N59" s="4">
        <v>53.64</v>
      </c>
    </row>
    <row r="60" spans="1:14" x14ac:dyDescent="0.35">
      <c r="A60" s="4" t="s">
        <v>1451</v>
      </c>
      <c r="B60" s="4" t="s">
        <v>1452</v>
      </c>
      <c r="C60" s="22">
        <v>0.1</v>
      </c>
      <c r="D60" s="4">
        <v>51.7</v>
      </c>
      <c r="E60" s="4">
        <v>21581938000</v>
      </c>
      <c r="F60" s="4">
        <v>1</v>
      </c>
      <c r="G60" s="4" t="s">
        <v>24602</v>
      </c>
      <c r="H60" s="4" t="s">
        <v>596</v>
      </c>
      <c r="I60" s="4">
        <v>131075</v>
      </c>
      <c r="J60" s="4">
        <v>0</v>
      </c>
      <c r="K60" s="4">
        <v>100</v>
      </c>
      <c r="L60" s="21">
        <v>0.62280092592592595</v>
      </c>
      <c r="M60" s="4">
        <v>3.38</v>
      </c>
      <c r="N60" s="4">
        <v>0.46</v>
      </c>
    </row>
    <row r="61" spans="1:14" x14ac:dyDescent="0.35">
      <c r="A61" s="4" t="s">
        <v>1399</v>
      </c>
      <c r="B61" s="4" t="s">
        <v>1400</v>
      </c>
      <c r="C61" s="22">
        <v>9.9900000000000003E-2</v>
      </c>
      <c r="D61" s="4">
        <v>31.94</v>
      </c>
      <c r="E61" s="4">
        <v>24657680000</v>
      </c>
      <c r="F61" s="4">
        <v>1</v>
      </c>
      <c r="G61" s="4" t="s">
        <v>24601</v>
      </c>
      <c r="H61" s="4" t="s">
        <v>596</v>
      </c>
      <c r="I61" s="4">
        <v>65537</v>
      </c>
      <c r="J61" s="4">
        <v>0</v>
      </c>
      <c r="K61" s="4">
        <v>83.18</v>
      </c>
      <c r="L61" s="21">
        <v>0.58665509259259252</v>
      </c>
      <c r="M61" s="4">
        <v>2.54</v>
      </c>
      <c r="N61" s="4">
        <v>1.69</v>
      </c>
    </row>
    <row r="62" spans="1:14" x14ac:dyDescent="0.35">
      <c r="A62" s="4" t="s">
        <v>5346</v>
      </c>
      <c r="B62" s="4" t="s">
        <v>5347</v>
      </c>
      <c r="C62" s="22">
        <v>9.9699999999999997E-2</v>
      </c>
      <c r="D62" s="4">
        <v>13.02</v>
      </c>
      <c r="E62" s="4">
        <v>3402932000</v>
      </c>
      <c r="F62" s="4">
        <v>1</v>
      </c>
      <c r="G62" s="4" t="s">
        <v>323</v>
      </c>
      <c r="H62" s="4" t="s">
        <v>596</v>
      </c>
      <c r="I62" s="4">
        <v>65537</v>
      </c>
      <c r="J62" s="4">
        <v>0</v>
      </c>
      <c r="K62" s="4">
        <v>100</v>
      </c>
      <c r="L62" s="21">
        <v>0.58108796296296295</v>
      </c>
      <c r="M62" s="4">
        <v>8.1999999999999993</v>
      </c>
      <c r="N62" s="4">
        <v>10.11</v>
      </c>
    </row>
    <row r="63" spans="1:14" x14ac:dyDescent="0.35">
      <c r="A63" s="4" t="s">
        <v>9432</v>
      </c>
      <c r="B63" s="4" t="s">
        <v>9433</v>
      </c>
      <c r="C63" s="22">
        <v>9.9900000000000003E-2</v>
      </c>
      <c r="D63" s="4">
        <v>9.91</v>
      </c>
      <c r="E63" s="4">
        <v>2414852700</v>
      </c>
      <c r="F63" s="4">
        <v>1</v>
      </c>
      <c r="G63" s="4" t="s">
        <v>24600</v>
      </c>
      <c r="H63" s="4" t="s">
        <v>596</v>
      </c>
      <c r="I63" s="4">
        <v>65537</v>
      </c>
      <c r="J63" s="4">
        <v>0</v>
      </c>
      <c r="K63" s="4">
        <v>98.07</v>
      </c>
      <c r="L63" s="21">
        <v>0.60107638888888892</v>
      </c>
      <c r="M63" s="4">
        <v>12.73</v>
      </c>
      <c r="N63" s="4">
        <v>12.47</v>
      </c>
    </row>
    <row r="64" spans="1:14" x14ac:dyDescent="0.35">
      <c r="A64" s="4" t="s">
        <v>1551</v>
      </c>
      <c r="B64" s="4" t="s">
        <v>1552</v>
      </c>
      <c r="C64" s="22">
        <v>9.98E-2</v>
      </c>
      <c r="D64" s="4">
        <v>17.3</v>
      </c>
      <c r="E64" s="4">
        <v>4558570800</v>
      </c>
      <c r="F64" s="4">
        <v>1</v>
      </c>
      <c r="G64" s="4" t="s">
        <v>24599</v>
      </c>
      <c r="H64" s="4" t="s">
        <v>596</v>
      </c>
      <c r="I64" s="4">
        <v>65537</v>
      </c>
      <c r="J64" s="4">
        <v>0</v>
      </c>
      <c r="K64" s="4">
        <v>100</v>
      </c>
      <c r="L64" s="21">
        <v>0.61585648148148142</v>
      </c>
      <c r="M64" s="4">
        <v>8.91</v>
      </c>
      <c r="N64" s="4">
        <v>2.65</v>
      </c>
    </row>
    <row r="65" spans="1:14" x14ac:dyDescent="0.35">
      <c r="A65" s="4" t="s">
        <v>788</v>
      </c>
      <c r="B65" s="4" t="s">
        <v>789</v>
      </c>
      <c r="C65" s="22">
        <v>0.1003</v>
      </c>
      <c r="D65" s="4">
        <v>20.190000000000001</v>
      </c>
      <c r="E65" s="4">
        <v>5528022000</v>
      </c>
      <c r="F65" s="4">
        <v>1</v>
      </c>
      <c r="G65" s="4" t="s">
        <v>422</v>
      </c>
      <c r="H65" s="4" t="s">
        <v>596</v>
      </c>
      <c r="I65" s="4">
        <v>327688</v>
      </c>
      <c r="J65" s="4">
        <v>0</v>
      </c>
      <c r="K65" s="4">
        <v>99.15</v>
      </c>
      <c r="L65" s="21">
        <v>0.60427083333333331</v>
      </c>
      <c r="M65" s="4">
        <v>13.11</v>
      </c>
      <c r="N65" s="4">
        <v>7.44</v>
      </c>
    </row>
    <row r="66" spans="1:14" x14ac:dyDescent="0.35">
      <c r="A66" s="4" t="s">
        <v>669</v>
      </c>
      <c r="B66" s="4" t="s">
        <v>670</v>
      </c>
      <c r="C66" s="22">
        <v>0.10009999999999999</v>
      </c>
      <c r="D66" s="4">
        <v>75.64</v>
      </c>
      <c r="E66" s="4">
        <v>13678449000</v>
      </c>
      <c r="F66" s="4">
        <v>1</v>
      </c>
      <c r="G66" s="4" t="s">
        <v>24368</v>
      </c>
      <c r="H66" s="4" t="s">
        <v>596</v>
      </c>
      <c r="I66" s="4">
        <v>131076</v>
      </c>
      <c r="J66" s="4">
        <v>1.63</v>
      </c>
      <c r="K66" s="4">
        <v>100</v>
      </c>
      <c r="L66" s="21">
        <v>0.45576388888888886</v>
      </c>
      <c r="M66" s="4">
        <v>3.47</v>
      </c>
      <c r="N66" s="4">
        <v>13.33</v>
      </c>
    </row>
    <row r="67" spans="1:14" x14ac:dyDescent="0.35">
      <c r="A67" s="4" t="s">
        <v>671</v>
      </c>
      <c r="B67" s="4" t="s">
        <v>672</v>
      </c>
      <c r="C67" s="22">
        <v>9.9900000000000003E-2</v>
      </c>
      <c r="D67" s="4">
        <v>24.45</v>
      </c>
      <c r="E67" s="4">
        <v>12745785000</v>
      </c>
      <c r="F67" s="4">
        <v>1</v>
      </c>
      <c r="G67" s="4" t="s">
        <v>24598</v>
      </c>
      <c r="H67" s="4" t="s">
        <v>596</v>
      </c>
      <c r="I67" s="4">
        <v>65537</v>
      </c>
      <c r="J67" s="4">
        <v>0</v>
      </c>
      <c r="K67" s="4">
        <v>100</v>
      </c>
      <c r="L67" s="21">
        <v>0.4191319444444444</v>
      </c>
      <c r="M67" s="4">
        <v>2.08</v>
      </c>
      <c r="N67" s="4">
        <v>7.55</v>
      </c>
    </row>
    <row r="68" spans="1:14" x14ac:dyDescent="0.35">
      <c r="A68" s="4" t="s">
        <v>5898</v>
      </c>
      <c r="B68" s="4" t="s">
        <v>5899</v>
      </c>
      <c r="C68" s="22">
        <v>9.9699999999999997E-2</v>
      </c>
      <c r="D68" s="4">
        <v>15.22</v>
      </c>
      <c r="E68" s="4">
        <v>1978869900</v>
      </c>
      <c r="F68" s="4">
        <v>1</v>
      </c>
      <c r="G68" s="4" t="s">
        <v>24597</v>
      </c>
      <c r="H68" s="4" t="s">
        <v>596</v>
      </c>
      <c r="I68" s="4">
        <v>65537</v>
      </c>
      <c r="J68" s="4">
        <v>52.04</v>
      </c>
      <c r="K68" s="4">
        <v>90.74</v>
      </c>
      <c r="L68" s="21">
        <v>0.4276388888888889</v>
      </c>
      <c r="M68" s="4">
        <v>7.22</v>
      </c>
      <c r="N68" s="4">
        <v>13.99</v>
      </c>
    </row>
    <row r="69" spans="1:14" x14ac:dyDescent="0.35">
      <c r="A69" s="4" t="s">
        <v>11373</v>
      </c>
      <c r="B69" s="4" t="s">
        <v>11374</v>
      </c>
      <c r="C69" s="22">
        <v>0.1</v>
      </c>
      <c r="D69" s="4">
        <v>45.42</v>
      </c>
      <c r="E69" s="4">
        <v>10319639100</v>
      </c>
      <c r="F69" s="4">
        <v>1</v>
      </c>
      <c r="G69" s="4" t="s">
        <v>14730</v>
      </c>
      <c r="H69" s="4" t="s">
        <v>596</v>
      </c>
      <c r="I69" s="4">
        <v>65537</v>
      </c>
      <c r="J69" s="4">
        <v>0</v>
      </c>
      <c r="K69" s="4">
        <v>100</v>
      </c>
      <c r="L69" s="21">
        <v>0.60761574074074076</v>
      </c>
      <c r="M69" s="4">
        <v>3.39</v>
      </c>
      <c r="N69" s="4">
        <v>2.86</v>
      </c>
    </row>
    <row r="70" spans="1:14" x14ac:dyDescent="0.35">
      <c r="A70" s="4" t="s">
        <v>10927</v>
      </c>
      <c r="B70" s="4" t="s">
        <v>10928</v>
      </c>
      <c r="C70" s="22">
        <v>0.1</v>
      </c>
      <c r="D70" s="4">
        <v>19.8</v>
      </c>
      <c r="E70" s="4">
        <v>2782235300</v>
      </c>
      <c r="F70" s="4">
        <v>1</v>
      </c>
      <c r="G70" s="4" t="s">
        <v>24596</v>
      </c>
      <c r="H70" s="4" t="s">
        <v>596</v>
      </c>
      <c r="I70" s="4">
        <v>65537</v>
      </c>
      <c r="J70" s="4">
        <v>0</v>
      </c>
      <c r="K70" s="4">
        <v>93.98</v>
      </c>
      <c r="L70" s="21">
        <v>0.40644675925925927</v>
      </c>
      <c r="M70" s="4">
        <v>7.43</v>
      </c>
      <c r="N70" s="4">
        <v>24.65</v>
      </c>
    </row>
    <row r="71" spans="1:14" x14ac:dyDescent="0.35">
      <c r="A71" s="4" t="s">
        <v>182</v>
      </c>
      <c r="B71" s="4" t="s">
        <v>183</v>
      </c>
      <c r="C71" s="22">
        <v>9.98E-2</v>
      </c>
      <c r="D71" s="4">
        <v>18.95</v>
      </c>
      <c r="E71" s="4">
        <v>3073881400</v>
      </c>
      <c r="F71" s="4">
        <v>1</v>
      </c>
      <c r="G71" s="4" t="s">
        <v>24577</v>
      </c>
      <c r="H71" s="4" t="s">
        <v>598</v>
      </c>
      <c r="I71" s="4">
        <v>65537</v>
      </c>
      <c r="J71" s="4">
        <v>0</v>
      </c>
      <c r="K71" s="4">
        <v>100</v>
      </c>
      <c r="L71" s="21">
        <v>0.39583333333333331</v>
      </c>
      <c r="M71" s="4">
        <v>4.55</v>
      </c>
      <c r="N71" s="4">
        <v>41.06</v>
      </c>
    </row>
    <row r="72" spans="1:14" x14ac:dyDescent="0.35">
      <c r="A72" s="4" t="s">
        <v>7955</v>
      </c>
      <c r="B72" s="4" t="s">
        <v>7956</v>
      </c>
      <c r="C72" s="22">
        <v>0.1</v>
      </c>
      <c r="D72" s="4">
        <v>59.29</v>
      </c>
      <c r="E72" s="4">
        <v>6640480000</v>
      </c>
      <c r="F72" s="4">
        <v>1</v>
      </c>
      <c r="G72" s="4" t="s">
        <v>24595</v>
      </c>
      <c r="H72" s="4" t="s">
        <v>596</v>
      </c>
      <c r="I72" s="4">
        <v>65537</v>
      </c>
      <c r="J72" s="4">
        <v>0</v>
      </c>
      <c r="K72" s="4">
        <v>100</v>
      </c>
      <c r="L72" s="21">
        <v>0.56861111111111107</v>
      </c>
      <c r="M72" s="4">
        <v>5.82</v>
      </c>
      <c r="N72" s="4">
        <v>5.99</v>
      </c>
    </row>
    <row r="73" spans="1:14" x14ac:dyDescent="0.35">
      <c r="A73" s="4" t="s">
        <v>10538</v>
      </c>
      <c r="B73" s="4" t="s">
        <v>10539</v>
      </c>
      <c r="C73" s="22">
        <v>0.1</v>
      </c>
      <c r="D73" s="4">
        <v>14.85</v>
      </c>
      <c r="E73" s="4">
        <v>12794901400</v>
      </c>
      <c r="F73" s="4">
        <v>1</v>
      </c>
      <c r="G73" s="4" t="s">
        <v>24594</v>
      </c>
      <c r="H73" s="4" t="s">
        <v>596</v>
      </c>
      <c r="I73" s="4">
        <v>65537</v>
      </c>
      <c r="J73" s="4">
        <v>0</v>
      </c>
      <c r="K73" s="4">
        <v>98.25</v>
      </c>
      <c r="L73" s="21">
        <v>0.61550925925925926</v>
      </c>
      <c r="M73" s="4">
        <v>8.1300000000000008</v>
      </c>
      <c r="N73" s="4">
        <v>0.51</v>
      </c>
    </row>
    <row r="74" spans="1:14" x14ac:dyDescent="0.35">
      <c r="A74" s="4" t="s">
        <v>1485</v>
      </c>
      <c r="B74" s="4" t="s">
        <v>1486</v>
      </c>
      <c r="C74" s="22">
        <v>9.98E-2</v>
      </c>
      <c r="D74" s="4">
        <v>19.95</v>
      </c>
      <c r="E74" s="4">
        <v>17557734000</v>
      </c>
      <c r="F74" s="4">
        <v>1</v>
      </c>
      <c r="G74" s="4" t="s">
        <v>24593</v>
      </c>
      <c r="H74" s="4" t="s">
        <v>596</v>
      </c>
      <c r="I74" s="4">
        <v>65537</v>
      </c>
      <c r="J74" s="4">
        <v>2.44</v>
      </c>
      <c r="K74" s="4">
        <v>96.94</v>
      </c>
      <c r="L74" s="21">
        <v>0.40034722222222219</v>
      </c>
      <c r="M74" s="4">
        <v>1.66</v>
      </c>
      <c r="N74" s="4">
        <v>13.71</v>
      </c>
    </row>
    <row r="75" spans="1:14" x14ac:dyDescent="0.35">
      <c r="A75" s="4" t="s">
        <v>196</v>
      </c>
      <c r="B75" s="4" t="s">
        <v>197</v>
      </c>
      <c r="C75" s="22">
        <v>0.1009</v>
      </c>
      <c r="D75" s="4">
        <v>6.11</v>
      </c>
      <c r="E75" s="4">
        <v>14474383000</v>
      </c>
      <c r="F75" s="4">
        <v>1</v>
      </c>
      <c r="G75" s="4" t="s">
        <v>24592</v>
      </c>
      <c r="H75" s="4" t="s">
        <v>596</v>
      </c>
      <c r="I75" s="4">
        <v>65537</v>
      </c>
      <c r="J75" s="4">
        <v>0</v>
      </c>
      <c r="K75" s="4">
        <v>95.31</v>
      </c>
      <c r="L75" s="21">
        <v>0.45663194444444444</v>
      </c>
      <c r="M75" s="4">
        <v>13.92</v>
      </c>
      <c r="N75" s="4">
        <v>7.73</v>
      </c>
    </row>
    <row r="76" spans="1:14" x14ac:dyDescent="0.35">
      <c r="A76" s="4" t="s">
        <v>6676</v>
      </c>
      <c r="B76" s="4" t="s">
        <v>6677</v>
      </c>
      <c r="C76" s="22">
        <v>9.9699999999999997E-2</v>
      </c>
      <c r="D76" s="4">
        <v>6.62</v>
      </c>
      <c r="E76" s="4">
        <v>14210828000</v>
      </c>
      <c r="F76" s="4">
        <v>1</v>
      </c>
      <c r="G76" s="4" t="s">
        <v>24297</v>
      </c>
      <c r="H76" s="4" t="s">
        <v>596</v>
      </c>
      <c r="I76" s="4">
        <v>65537</v>
      </c>
      <c r="J76" s="4">
        <v>0</v>
      </c>
      <c r="K76" s="4">
        <v>100</v>
      </c>
      <c r="L76" s="21">
        <v>0.59741898148148154</v>
      </c>
      <c r="M76" s="4">
        <v>5.89</v>
      </c>
      <c r="N76" s="4">
        <v>1.92</v>
      </c>
    </row>
    <row r="77" spans="1:14" x14ac:dyDescent="0.35">
      <c r="A77" s="4" t="s">
        <v>3103</v>
      </c>
      <c r="B77" s="4" t="s">
        <v>3104</v>
      </c>
      <c r="C77" s="22">
        <v>0.1009</v>
      </c>
      <c r="D77" s="4">
        <v>6</v>
      </c>
      <c r="E77" s="4">
        <v>13748231000</v>
      </c>
      <c r="F77" s="4">
        <v>1</v>
      </c>
      <c r="G77" s="4" t="s">
        <v>24591</v>
      </c>
      <c r="H77" s="4" t="s">
        <v>596</v>
      </c>
      <c r="I77" s="4">
        <v>65537</v>
      </c>
      <c r="J77" s="4">
        <v>0</v>
      </c>
      <c r="K77" s="4">
        <v>99.85</v>
      </c>
      <c r="L77" s="21">
        <v>0.60496527777777775</v>
      </c>
      <c r="M77" s="4">
        <v>4.53</v>
      </c>
      <c r="N77" s="4">
        <v>2.79</v>
      </c>
    </row>
    <row r="78" spans="1:14" x14ac:dyDescent="0.35">
      <c r="A78" s="4" t="s">
        <v>692</v>
      </c>
      <c r="B78" s="4" t="s">
        <v>693</v>
      </c>
      <c r="C78" s="22">
        <v>0.1004</v>
      </c>
      <c r="D78" s="4">
        <v>11.84</v>
      </c>
      <c r="E78" s="4">
        <v>5809258300</v>
      </c>
      <c r="F78" s="4">
        <v>1</v>
      </c>
      <c r="G78" s="4" t="s">
        <v>24590</v>
      </c>
      <c r="H78" s="4" t="s">
        <v>596</v>
      </c>
      <c r="I78" s="4">
        <v>131075</v>
      </c>
      <c r="J78" s="4">
        <v>0</v>
      </c>
      <c r="K78" s="4">
        <v>100</v>
      </c>
      <c r="L78" s="21">
        <v>0.54517361111111107</v>
      </c>
      <c r="M78" s="4">
        <v>10.23</v>
      </c>
      <c r="N78" s="4">
        <v>7.06</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24684</v>
      </c>
      <c r="G1" s="4" t="s">
        <v>24683</v>
      </c>
      <c r="H1" s="4" t="s">
        <v>595</v>
      </c>
      <c r="I1" s="4" t="s">
        <v>628</v>
      </c>
      <c r="J1" s="4" t="s">
        <v>624</v>
      </c>
      <c r="K1" s="4" t="s">
        <v>24682</v>
      </c>
      <c r="L1" s="4" t="s">
        <v>24681</v>
      </c>
      <c r="M1" s="4" t="s">
        <v>24680</v>
      </c>
      <c r="N1" s="4" t="s">
        <v>24679</v>
      </c>
    </row>
    <row r="2" spans="1:14" x14ac:dyDescent="0.35">
      <c r="A2" s="4" t="s">
        <v>605</v>
      </c>
      <c r="B2" s="4" t="s">
        <v>606</v>
      </c>
      <c r="C2" s="22">
        <v>9.9599999999999994E-2</v>
      </c>
      <c r="D2" s="4">
        <v>10.050000000000001</v>
      </c>
      <c r="E2" s="4">
        <v>11437341900</v>
      </c>
      <c r="F2" s="4">
        <v>6</v>
      </c>
      <c r="G2" s="4" t="s">
        <v>24678</v>
      </c>
      <c r="H2" s="4" t="s">
        <v>596</v>
      </c>
      <c r="I2" s="4">
        <v>393222</v>
      </c>
      <c r="J2" s="4">
        <v>66.260000000000005</v>
      </c>
      <c r="K2" s="4">
        <v>100</v>
      </c>
      <c r="L2" s="21">
        <v>0.62237268518518518</v>
      </c>
      <c r="M2" s="4">
        <v>22.04</v>
      </c>
      <c r="N2" s="4" t="s">
        <v>390</v>
      </c>
    </row>
    <row r="3" spans="1:14" x14ac:dyDescent="0.35">
      <c r="A3" s="4" t="s">
        <v>517</v>
      </c>
      <c r="B3" s="4" t="s">
        <v>518</v>
      </c>
      <c r="C3" s="22">
        <v>0.1</v>
      </c>
      <c r="D3" s="4">
        <v>22.23</v>
      </c>
      <c r="E3" s="4">
        <v>3454894100</v>
      </c>
      <c r="F3" s="4">
        <v>4</v>
      </c>
      <c r="G3" s="4" t="s">
        <v>24407</v>
      </c>
      <c r="H3" s="4" t="s">
        <v>596</v>
      </c>
      <c r="I3" s="4">
        <v>262148</v>
      </c>
      <c r="J3" s="4">
        <v>69.150000000000006</v>
      </c>
      <c r="K3" s="4">
        <v>100</v>
      </c>
      <c r="L3" s="21">
        <v>0.39671296296296293</v>
      </c>
      <c r="M3" s="4">
        <v>1.45</v>
      </c>
      <c r="N3" s="4">
        <v>49.6</v>
      </c>
    </row>
    <row r="4" spans="1:14" x14ac:dyDescent="0.35">
      <c r="A4" s="4" t="s">
        <v>442</v>
      </c>
      <c r="B4" s="4" t="s">
        <v>443</v>
      </c>
      <c r="C4" s="22">
        <v>0.1003</v>
      </c>
      <c r="D4" s="4">
        <v>10.199999999999999</v>
      </c>
      <c r="E4" s="4">
        <v>3388675200</v>
      </c>
      <c r="F4" s="4">
        <v>4</v>
      </c>
      <c r="G4" s="4" t="s">
        <v>24403</v>
      </c>
      <c r="H4" s="4" t="s">
        <v>597</v>
      </c>
      <c r="I4" s="4">
        <v>327686</v>
      </c>
      <c r="J4" s="4">
        <v>2.9</v>
      </c>
      <c r="K4" s="4">
        <v>100</v>
      </c>
      <c r="L4" s="21">
        <v>0.39601851851851855</v>
      </c>
      <c r="M4" s="4">
        <v>10.71</v>
      </c>
      <c r="N4" s="4">
        <v>52.77</v>
      </c>
    </row>
    <row r="5" spans="1:14" x14ac:dyDescent="0.35">
      <c r="A5" s="4" t="s">
        <v>5168</v>
      </c>
      <c r="B5" s="4" t="s">
        <v>5169</v>
      </c>
      <c r="C5" s="22">
        <v>0.1</v>
      </c>
      <c r="D5" s="4">
        <v>7.7</v>
      </c>
      <c r="E5" s="4">
        <v>2023190400</v>
      </c>
      <c r="F5" s="4">
        <v>3</v>
      </c>
      <c r="G5" s="4" t="s">
        <v>24366</v>
      </c>
      <c r="H5" s="4" t="s">
        <v>596</v>
      </c>
      <c r="I5" s="4">
        <v>196611</v>
      </c>
      <c r="J5" s="4">
        <v>71.19</v>
      </c>
      <c r="K5" s="4">
        <v>100</v>
      </c>
      <c r="L5" s="21">
        <v>0.61253472222222227</v>
      </c>
      <c r="M5" s="4">
        <v>12.25</v>
      </c>
      <c r="N5" s="4">
        <v>1.54</v>
      </c>
    </row>
    <row r="6" spans="1:14" x14ac:dyDescent="0.35">
      <c r="A6" s="4" t="s">
        <v>1507</v>
      </c>
      <c r="B6" s="4" t="s">
        <v>1508</v>
      </c>
      <c r="C6" s="22">
        <v>9.98E-2</v>
      </c>
      <c r="D6" s="4">
        <v>8.82</v>
      </c>
      <c r="E6" s="4">
        <v>4748693800</v>
      </c>
      <c r="F6" s="4">
        <v>3</v>
      </c>
      <c r="G6" s="4" t="s">
        <v>24358</v>
      </c>
      <c r="H6" s="4" t="s">
        <v>596</v>
      </c>
      <c r="I6" s="4">
        <v>196611</v>
      </c>
      <c r="J6" s="4">
        <v>63.58</v>
      </c>
      <c r="K6" s="4">
        <v>100</v>
      </c>
      <c r="L6" s="21">
        <v>0.40261574074074075</v>
      </c>
      <c r="M6" s="4">
        <v>9.36</v>
      </c>
      <c r="N6" s="4">
        <v>8.1300000000000008</v>
      </c>
    </row>
    <row r="7" spans="1:14" x14ac:dyDescent="0.35">
      <c r="A7" s="4" t="s">
        <v>1106</v>
      </c>
      <c r="B7" s="4" t="s">
        <v>1107</v>
      </c>
      <c r="C7" s="22">
        <v>9.8799999999999999E-2</v>
      </c>
      <c r="D7" s="4">
        <v>1.89</v>
      </c>
      <c r="E7" s="4">
        <v>5736018500</v>
      </c>
      <c r="F7" s="4">
        <v>3</v>
      </c>
      <c r="G7" s="4" t="s">
        <v>24677</v>
      </c>
      <c r="H7" s="4" t="s">
        <v>597</v>
      </c>
      <c r="I7" s="4">
        <v>196611</v>
      </c>
      <c r="J7" s="4">
        <v>50.95</v>
      </c>
      <c r="K7" s="4">
        <v>96.62</v>
      </c>
      <c r="L7" s="21">
        <v>0.56182870370370364</v>
      </c>
      <c r="M7" s="4">
        <v>22.88</v>
      </c>
      <c r="N7" s="4">
        <v>3.19</v>
      </c>
    </row>
    <row r="8" spans="1:14" x14ac:dyDescent="0.35">
      <c r="A8" s="4" t="s">
        <v>640</v>
      </c>
      <c r="B8" s="4" t="s">
        <v>641</v>
      </c>
      <c r="C8" s="22">
        <v>9.9599999999999994E-2</v>
      </c>
      <c r="D8" s="4">
        <v>5.19</v>
      </c>
      <c r="E8" s="4">
        <v>5400067700</v>
      </c>
      <c r="F8" s="4">
        <v>2</v>
      </c>
      <c r="G8" s="4" t="s">
        <v>24549</v>
      </c>
      <c r="H8" s="4" t="s">
        <v>597</v>
      </c>
      <c r="I8" s="4">
        <v>131074</v>
      </c>
      <c r="J8" s="4">
        <v>56.05</v>
      </c>
      <c r="K8" s="4">
        <v>99.61</v>
      </c>
      <c r="L8" s="21">
        <v>0.56825231481481475</v>
      </c>
      <c r="M8" s="4">
        <v>9.4700000000000006</v>
      </c>
      <c r="N8" s="4">
        <v>20.56</v>
      </c>
    </row>
    <row r="9" spans="1:14" x14ac:dyDescent="0.35">
      <c r="A9" s="4" t="s">
        <v>3510</v>
      </c>
      <c r="B9" s="4" t="s">
        <v>3511</v>
      </c>
      <c r="C9" s="22">
        <v>0.1016</v>
      </c>
      <c r="D9" s="4">
        <v>3.36</v>
      </c>
      <c r="E9" s="4">
        <v>3263844400</v>
      </c>
      <c r="F9" s="4">
        <v>2</v>
      </c>
      <c r="G9" s="4" t="s">
        <v>1053</v>
      </c>
      <c r="H9" s="4" t="s">
        <v>597</v>
      </c>
      <c r="I9" s="4">
        <v>131074</v>
      </c>
      <c r="J9" s="4">
        <v>2.0699999999999998</v>
      </c>
      <c r="K9" s="4">
        <v>99.96</v>
      </c>
      <c r="L9" s="21">
        <v>0.39671296296296293</v>
      </c>
      <c r="M9" s="4">
        <v>11.13</v>
      </c>
      <c r="N9" s="4">
        <v>47.47</v>
      </c>
    </row>
    <row r="10" spans="1:14" x14ac:dyDescent="0.35">
      <c r="A10" s="4" t="s">
        <v>125</v>
      </c>
      <c r="B10" s="4" t="s">
        <v>93</v>
      </c>
      <c r="C10" s="22">
        <v>0.1002</v>
      </c>
      <c r="D10" s="4">
        <v>20.09</v>
      </c>
      <c r="E10" s="4">
        <v>4706970500</v>
      </c>
      <c r="F10" s="4">
        <v>2</v>
      </c>
      <c r="G10" s="4" t="s">
        <v>24636</v>
      </c>
      <c r="H10" s="4" t="s">
        <v>596</v>
      </c>
      <c r="I10" s="4">
        <v>131074</v>
      </c>
      <c r="J10" s="4">
        <v>7.23</v>
      </c>
      <c r="K10" s="4">
        <v>100</v>
      </c>
      <c r="L10" s="21">
        <v>0.61733796296296295</v>
      </c>
      <c r="M10" s="4">
        <v>46.33</v>
      </c>
      <c r="N10" s="4">
        <v>4.4400000000000004</v>
      </c>
    </row>
    <row r="11" spans="1:14" x14ac:dyDescent="0.35">
      <c r="A11" s="4" t="s">
        <v>7438</v>
      </c>
      <c r="B11" s="4" t="s">
        <v>7439</v>
      </c>
      <c r="C11" s="22">
        <v>0.1</v>
      </c>
      <c r="D11" s="4">
        <v>10.56</v>
      </c>
      <c r="E11" s="4">
        <v>5587939000</v>
      </c>
      <c r="F11" s="4">
        <v>2</v>
      </c>
      <c r="G11" s="4" t="s">
        <v>24676</v>
      </c>
      <c r="H11" s="4" t="s">
        <v>596</v>
      </c>
      <c r="I11" s="4">
        <v>131074</v>
      </c>
      <c r="J11" s="4">
        <v>39.85</v>
      </c>
      <c r="K11" s="4">
        <v>100</v>
      </c>
      <c r="L11" s="21">
        <v>0.3989699074074074</v>
      </c>
      <c r="M11" s="4">
        <v>10.02</v>
      </c>
      <c r="N11" s="4">
        <v>26.91</v>
      </c>
    </row>
    <row r="12" spans="1:14" x14ac:dyDescent="0.35">
      <c r="A12" s="4" t="s">
        <v>961</v>
      </c>
      <c r="B12" s="4" t="s">
        <v>962</v>
      </c>
      <c r="C12" s="22">
        <v>0.1</v>
      </c>
      <c r="D12" s="4">
        <v>45.99</v>
      </c>
      <c r="E12" s="4">
        <v>28783211000</v>
      </c>
      <c r="F12" s="4">
        <v>2</v>
      </c>
      <c r="G12" s="4" t="s">
        <v>431</v>
      </c>
      <c r="H12" s="4" t="s">
        <v>596</v>
      </c>
      <c r="I12" s="4">
        <v>131074</v>
      </c>
      <c r="J12" s="4">
        <v>59.76</v>
      </c>
      <c r="K12" s="4">
        <v>99.91</v>
      </c>
      <c r="L12" s="21">
        <v>0.62115740740740744</v>
      </c>
      <c r="M12" s="4">
        <v>4.43</v>
      </c>
      <c r="N12" s="4">
        <v>0.04</v>
      </c>
    </row>
    <row r="13" spans="1:14" x14ac:dyDescent="0.35">
      <c r="A13" s="4" t="s">
        <v>1162</v>
      </c>
      <c r="B13" s="4" t="s">
        <v>1163</v>
      </c>
      <c r="C13" s="22">
        <v>0.1003</v>
      </c>
      <c r="D13" s="4">
        <v>14.26</v>
      </c>
      <c r="E13" s="4">
        <v>3789184300</v>
      </c>
      <c r="F13" s="4">
        <v>2</v>
      </c>
      <c r="G13" s="4" t="s">
        <v>24675</v>
      </c>
      <c r="H13" s="4" t="s">
        <v>596</v>
      </c>
      <c r="I13" s="4">
        <v>131074</v>
      </c>
      <c r="J13" s="4">
        <v>67.790000000000006</v>
      </c>
      <c r="K13" s="4">
        <v>100</v>
      </c>
      <c r="L13" s="21">
        <v>0.42674768518518519</v>
      </c>
      <c r="M13" s="4">
        <v>7.74</v>
      </c>
      <c r="N13" s="4">
        <v>11.2</v>
      </c>
    </row>
    <row r="14" spans="1:14" x14ac:dyDescent="0.35">
      <c r="A14" s="4" t="s">
        <v>482</v>
      </c>
      <c r="B14" s="4" t="s">
        <v>483</v>
      </c>
      <c r="C14" s="22">
        <v>9.9699999999999997E-2</v>
      </c>
      <c r="D14" s="4">
        <v>11.14</v>
      </c>
      <c r="E14" s="4">
        <v>4502999700</v>
      </c>
      <c r="F14" s="4">
        <v>2</v>
      </c>
      <c r="G14" s="4" t="s">
        <v>24674</v>
      </c>
      <c r="H14" s="4" t="s">
        <v>596</v>
      </c>
      <c r="I14" s="4">
        <v>131074</v>
      </c>
      <c r="J14" s="4">
        <v>56.89</v>
      </c>
      <c r="K14" s="4">
        <v>100</v>
      </c>
      <c r="L14" s="21">
        <v>0.59047453703703701</v>
      </c>
      <c r="M14" s="4">
        <v>17.66</v>
      </c>
      <c r="N14" s="4">
        <v>2.5499999999999998</v>
      </c>
    </row>
    <row r="15" spans="1:14" x14ac:dyDescent="0.35">
      <c r="A15" s="4" t="s">
        <v>9689</v>
      </c>
      <c r="B15" s="4" t="s">
        <v>9690</v>
      </c>
      <c r="C15" s="22">
        <v>9.9599999999999994E-2</v>
      </c>
      <c r="D15" s="4">
        <v>9.27</v>
      </c>
      <c r="E15" s="4">
        <v>3286476400</v>
      </c>
      <c r="F15" s="4">
        <v>2</v>
      </c>
      <c r="G15" s="4" t="s">
        <v>24673</v>
      </c>
      <c r="H15" s="4" t="s">
        <v>596</v>
      </c>
      <c r="I15" s="4">
        <v>131074</v>
      </c>
      <c r="J15" s="4">
        <v>64.709999999999994</v>
      </c>
      <c r="K15" s="4">
        <v>100</v>
      </c>
      <c r="L15" s="21">
        <v>0.40834490740740742</v>
      </c>
      <c r="M15" s="4">
        <v>5.77</v>
      </c>
      <c r="N15" s="4">
        <v>20.89</v>
      </c>
    </row>
    <row r="16" spans="1:14" x14ac:dyDescent="0.35">
      <c r="A16" s="4" t="s">
        <v>3729</v>
      </c>
      <c r="B16" s="4" t="s">
        <v>3730</v>
      </c>
      <c r="C16" s="22">
        <v>0.10009999999999999</v>
      </c>
      <c r="D16" s="4">
        <v>7.47</v>
      </c>
      <c r="E16" s="4">
        <v>8787403700</v>
      </c>
      <c r="F16" s="4">
        <v>2</v>
      </c>
      <c r="G16" s="4" t="s">
        <v>24635</v>
      </c>
      <c r="H16" s="4" t="s">
        <v>596</v>
      </c>
      <c r="I16" s="4">
        <v>131074</v>
      </c>
      <c r="J16" s="4">
        <v>23.91</v>
      </c>
      <c r="K16" s="4">
        <v>100</v>
      </c>
      <c r="L16" s="21">
        <v>0.61565972222222221</v>
      </c>
      <c r="M16" s="4">
        <v>16.440000000000001</v>
      </c>
      <c r="N16" s="4">
        <v>0.56000000000000005</v>
      </c>
    </row>
    <row r="17" spans="1:14" x14ac:dyDescent="0.35">
      <c r="A17" s="4" t="s">
        <v>11533</v>
      </c>
      <c r="B17" s="4" t="s">
        <v>11534</v>
      </c>
      <c r="C17" s="22">
        <v>0.2</v>
      </c>
      <c r="D17" s="4">
        <v>58.85</v>
      </c>
      <c r="E17" s="4">
        <v>4125095600</v>
      </c>
      <c r="F17" s="4">
        <v>1</v>
      </c>
      <c r="G17" s="4" t="s">
        <v>490</v>
      </c>
      <c r="H17" s="4" t="s">
        <v>596</v>
      </c>
      <c r="I17" s="4">
        <v>65537</v>
      </c>
      <c r="J17" s="4">
        <v>0</v>
      </c>
      <c r="K17" s="4">
        <v>100</v>
      </c>
      <c r="L17" s="21">
        <v>0.62081018518518516</v>
      </c>
      <c r="M17" s="4">
        <v>14.43</v>
      </c>
      <c r="N17" s="4">
        <v>4.3099999999999996</v>
      </c>
    </row>
    <row r="18" spans="1:14" x14ac:dyDescent="0.35">
      <c r="A18" s="4" t="s">
        <v>3929</v>
      </c>
      <c r="B18" s="4" t="s">
        <v>3930</v>
      </c>
      <c r="C18" s="22">
        <v>0.2</v>
      </c>
      <c r="D18" s="4">
        <v>60.24</v>
      </c>
      <c r="E18" s="4">
        <v>3552955200</v>
      </c>
      <c r="F18" s="4">
        <v>1</v>
      </c>
      <c r="G18" s="4" t="s">
        <v>24672</v>
      </c>
      <c r="H18" s="4" t="s">
        <v>596</v>
      </c>
      <c r="I18" s="4">
        <v>65537</v>
      </c>
      <c r="J18" s="4">
        <v>21.17</v>
      </c>
      <c r="K18" s="4">
        <v>100</v>
      </c>
      <c r="L18" s="21">
        <v>0.59082175925925928</v>
      </c>
      <c r="M18" s="4">
        <v>13.9</v>
      </c>
      <c r="N18" s="4">
        <v>8.6</v>
      </c>
    </row>
    <row r="19" spans="1:14" x14ac:dyDescent="0.35">
      <c r="A19" s="4" t="s">
        <v>14374</v>
      </c>
      <c r="B19" s="4" t="s">
        <v>14375</v>
      </c>
      <c r="C19" s="22">
        <v>0.2</v>
      </c>
      <c r="D19" s="4">
        <v>16.38</v>
      </c>
      <c r="E19" s="4">
        <v>3119317500</v>
      </c>
      <c r="F19" s="4">
        <v>1</v>
      </c>
      <c r="G19" s="4" t="s">
        <v>24671</v>
      </c>
      <c r="H19" s="4" t="s">
        <v>596</v>
      </c>
      <c r="I19" s="4">
        <v>65537</v>
      </c>
      <c r="J19" s="4">
        <v>11.99</v>
      </c>
      <c r="K19" s="4">
        <v>100</v>
      </c>
      <c r="L19" s="21">
        <v>0.61629629629629623</v>
      </c>
      <c r="M19" s="4">
        <v>29.43</v>
      </c>
      <c r="N19" s="4">
        <v>1.04</v>
      </c>
    </row>
    <row r="20" spans="1:14" x14ac:dyDescent="0.35">
      <c r="A20" s="4" t="s">
        <v>506</v>
      </c>
      <c r="B20" s="4" t="s">
        <v>507</v>
      </c>
      <c r="C20" s="22">
        <v>0.10009999999999999</v>
      </c>
      <c r="D20" s="4">
        <v>67.599999999999994</v>
      </c>
      <c r="E20" s="4">
        <v>4074387200</v>
      </c>
      <c r="F20" s="4">
        <v>1</v>
      </c>
      <c r="G20" s="4" t="s">
        <v>24670</v>
      </c>
      <c r="H20" s="4" t="s">
        <v>596</v>
      </c>
      <c r="I20" s="4">
        <v>65537</v>
      </c>
      <c r="J20" s="4">
        <v>43.95</v>
      </c>
      <c r="K20" s="4">
        <v>100</v>
      </c>
      <c r="L20" s="21">
        <v>0.40886574074074072</v>
      </c>
      <c r="M20" s="4">
        <v>4.9000000000000004</v>
      </c>
      <c r="N20" s="4">
        <v>39.909999999999997</v>
      </c>
    </row>
    <row r="21" spans="1:14" x14ac:dyDescent="0.35">
      <c r="A21" s="4" t="s">
        <v>845</v>
      </c>
      <c r="B21" s="4" t="s">
        <v>846</v>
      </c>
      <c r="C21" s="22">
        <v>0.1</v>
      </c>
      <c r="D21" s="4">
        <v>51.9</v>
      </c>
      <c r="E21" s="4">
        <v>3101544000</v>
      </c>
      <c r="F21" s="4">
        <v>1</v>
      </c>
      <c r="G21" s="4" t="s">
        <v>24669</v>
      </c>
      <c r="H21" s="4" t="s">
        <v>596</v>
      </c>
      <c r="I21" s="4">
        <v>65537</v>
      </c>
      <c r="J21" s="4">
        <v>6.96</v>
      </c>
      <c r="K21" s="4">
        <v>100</v>
      </c>
      <c r="L21" s="21">
        <v>0.45921296296296293</v>
      </c>
      <c r="M21" s="4">
        <v>10.7</v>
      </c>
      <c r="N21" s="4">
        <v>40.79</v>
      </c>
    </row>
    <row r="22" spans="1:14" x14ac:dyDescent="0.35">
      <c r="A22" s="4" t="s">
        <v>226</v>
      </c>
      <c r="B22" s="4" t="s">
        <v>227</v>
      </c>
      <c r="C22" s="22">
        <v>0.1</v>
      </c>
      <c r="D22" s="4">
        <v>70.739999999999995</v>
      </c>
      <c r="E22" s="4">
        <v>6891825100</v>
      </c>
      <c r="F22" s="4">
        <v>1</v>
      </c>
      <c r="G22" s="4" t="s">
        <v>24396</v>
      </c>
      <c r="H22" s="4" t="s">
        <v>596</v>
      </c>
      <c r="I22" s="4">
        <v>131075</v>
      </c>
      <c r="J22" s="4">
        <v>25.21</v>
      </c>
      <c r="K22" s="4">
        <v>100</v>
      </c>
      <c r="L22" s="21">
        <v>0.45695601851851847</v>
      </c>
      <c r="M22" s="4">
        <v>8.1</v>
      </c>
      <c r="N22" s="4">
        <v>3.65</v>
      </c>
    </row>
    <row r="23" spans="1:14" x14ac:dyDescent="0.35">
      <c r="A23" s="4" t="s">
        <v>11617</v>
      </c>
      <c r="B23" s="4" t="s">
        <v>11618</v>
      </c>
      <c r="C23" s="22">
        <v>0.1004</v>
      </c>
      <c r="D23" s="4">
        <v>8.44</v>
      </c>
      <c r="E23" s="4">
        <v>22155000000</v>
      </c>
      <c r="F23" s="4">
        <v>1</v>
      </c>
      <c r="G23" s="4" t="s">
        <v>14711</v>
      </c>
      <c r="H23" s="4" t="s">
        <v>596</v>
      </c>
      <c r="I23" s="4">
        <v>65537</v>
      </c>
      <c r="J23" s="4">
        <v>59.85</v>
      </c>
      <c r="K23" s="4">
        <v>95.44</v>
      </c>
      <c r="L23" s="21">
        <v>0.61062499999999997</v>
      </c>
      <c r="M23" s="4">
        <v>5.18</v>
      </c>
      <c r="N23" s="4">
        <v>2.0099999999999998</v>
      </c>
    </row>
    <row r="24" spans="1:14" x14ac:dyDescent="0.35">
      <c r="A24" s="4" t="s">
        <v>1593</v>
      </c>
      <c r="B24" s="4" t="s">
        <v>1594</v>
      </c>
      <c r="C24" s="22">
        <v>9.9900000000000003E-2</v>
      </c>
      <c r="D24" s="4">
        <v>18.71</v>
      </c>
      <c r="E24" s="4">
        <v>1536643200</v>
      </c>
      <c r="F24" s="4">
        <v>1</v>
      </c>
      <c r="G24" s="4" t="s">
        <v>24668</v>
      </c>
      <c r="H24" s="4" t="s">
        <v>596</v>
      </c>
      <c r="I24" s="4">
        <v>65537</v>
      </c>
      <c r="J24" s="4">
        <v>22.1</v>
      </c>
      <c r="K24" s="4">
        <v>83.28</v>
      </c>
      <c r="L24" s="21">
        <v>0.54880787037037038</v>
      </c>
      <c r="M24" s="4">
        <v>14.6</v>
      </c>
      <c r="N24" s="4">
        <v>29.29</v>
      </c>
    </row>
    <row r="25" spans="1:14" x14ac:dyDescent="0.35">
      <c r="A25" s="4" t="s">
        <v>143</v>
      </c>
      <c r="B25" s="4" t="s">
        <v>90</v>
      </c>
      <c r="C25" s="22">
        <v>0.1</v>
      </c>
      <c r="D25" s="4">
        <v>22.55</v>
      </c>
      <c r="E25" s="4">
        <v>4735423900</v>
      </c>
      <c r="F25" s="4">
        <v>1</v>
      </c>
      <c r="G25" s="4" t="s">
        <v>24392</v>
      </c>
      <c r="H25" s="4" t="s">
        <v>596</v>
      </c>
      <c r="I25" s="4">
        <v>131075</v>
      </c>
      <c r="J25" s="4">
        <v>68.31</v>
      </c>
      <c r="K25" s="4">
        <v>94.1</v>
      </c>
      <c r="L25" s="21">
        <v>0.5562731481481481</v>
      </c>
      <c r="M25" s="4">
        <v>7.81</v>
      </c>
      <c r="N25" s="4">
        <v>19.27</v>
      </c>
    </row>
    <row r="26" spans="1:14" x14ac:dyDescent="0.35">
      <c r="A26" s="4" t="s">
        <v>411</v>
      </c>
      <c r="B26" s="4" t="s">
        <v>412</v>
      </c>
      <c r="C26" s="22">
        <v>0.1004</v>
      </c>
      <c r="D26" s="4">
        <v>15.13</v>
      </c>
      <c r="E26" s="4">
        <v>2411854900</v>
      </c>
      <c r="F26" s="4">
        <v>1</v>
      </c>
      <c r="G26" s="4" t="s">
        <v>24667</v>
      </c>
      <c r="H26" s="4" t="s">
        <v>598</v>
      </c>
      <c r="I26" s="4">
        <v>65537</v>
      </c>
      <c r="J26" s="4">
        <v>2.88</v>
      </c>
      <c r="K26" s="4">
        <v>100</v>
      </c>
      <c r="L26" s="21">
        <v>0.39583333333333331</v>
      </c>
      <c r="M26" s="4">
        <v>2.79</v>
      </c>
      <c r="N26" s="4">
        <v>99.42</v>
      </c>
    </row>
    <row r="27" spans="1:14" x14ac:dyDescent="0.35">
      <c r="A27" s="4" t="s">
        <v>1125</v>
      </c>
      <c r="B27" s="4" t="s">
        <v>1126</v>
      </c>
      <c r="C27" s="22">
        <v>9.98E-2</v>
      </c>
      <c r="D27" s="4">
        <v>12.56</v>
      </c>
      <c r="E27" s="4">
        <v>1982315000</v>
      </c>
      <c r="F27" s="4">
        <v>1</v>
      </c>
      <c r="G27" s="4" t="s">
        <v>24633</v>
      </c>
      <c r="H27" s="4" t="s">
        <v>596</v>
      </c>
      <c r="I27" s="4">
        <v>65537</v>
      </c>
      <c r="J27" s="4">
        <v>9.57</v>
      </c>
      <c r="K27" s="4">
        <v>98.58</v>
      </c>
      <c r="L27" s="21">
        <v>0.41094907407407405</v>
      </c>
      <c r="M27" s="4">
        <v>6.33</v>
      </c>
      <c r="N27" s="4">
        <v>81.22</v>
      </c>
    </row>
    <row r="28" spans="1:14" x14ac:dyDescent="0.35">
      <c r="A28" s="4" t="s">
        <v>1808</v>
      </c>
      <c r="B28" s="4" t="s">
        <v>1809</v>
      </c>
      <c r="C28" s="22">
        <v>0.1002</v>
      </c>
      <c r="D28" s="4">
        <v>31.85</v>
      </c>
      <c r="E28" s="4">
        <v>5629427800</v>
      </c>
      <c r="F28" s="4">
        <v>1</v>
      </c>
      <c r="G28" s="4" t="s">
        <v>24632</v>
      </c>
      <c r="H28" s="4" t="s">
        <v>596</v>
      </c>
      <c r="I28" s="4">
        <v>65537</v>
      </c>
      <c r="J28" s="4">
        <v>22.92</v>
      </c>
      <c r="K28" s="4">
        <v>100</v>
      </c>
      <c r="L28" s="21">
        <v>0.39740740740740743</v>
      </c>
      <c r="M28" s="4">
        <v>3.94</v>
      </c>
      <c r="N28" s="4">
        <v>25.98</v>
      </c>
    </row>
    <row r="29" spans="1:14" x14ac:dyDescent="0.35">
      <c r="A29" s="4" t="s">
        <v>7529</v>
      </c>
      <c r="B29" s="4" t="s">
        <v>7530</v>
      </c>
      <c r="C29" s="22">
        <v>0.1013</v>
      </c>
      <c r="D29" s="4">
        <v>4.3499999999999996</v>
      </c>
      <c r="E29" s="4">
        <v>6524917800</v>
      </c>
      <c r="F29" s="4">
        <v>1</v>
      </c>
      <c r="G29" s="4" t="s">
        <v>24666</v>
      </c>
      <c r="H29" s="4" t="s">
        <v>596</v>
      </c>
      <c r="I29" s="4">
        <v>65537</v>
      </c>
      <c r="J29" s="4">
        <v>53.24</v>
      </c>
      <c r="K29" s="4">
        <v>100</v>
      </c>
      <c r="L29" s="21">
        <v>0.58804398148148151</v>
      </c>
      <c r="M29" s="4">
        <v>6.71</v>
      </c>
      <c r="N29" s="4">
        <v>6.93</v>
      </c>
    </row>
    <row r="30" spans="1:14" x14ac:dyDescent="0.35">
      <c r="A30" s="4" t="s">
        <v>403</v>
      </c>
      <c r="B30" s="4" t="s">
        <v>404</v>
      </c>
      <c r="C30" s="22">
        <v>0.1</v>
      </c>
      <c r="D30" s="4">
        <v>13.2</v>
      </c>
      <c r="E30" s="4">
        <v>5388940100</v>
      </c>
      <c r="F30" s="4">
        <v>1</v>
      </c>
      <c r="G30" s="4" t="s">
        <v>24665</v>
      </c>
      <c r="H30" s="4" t="s">
        <v>596</v>
      </c>
      <c r="I30" s="4">
        <v>65537</v>
      </c>
      <c r="J30" s="4">
        <v>21.75</v>
      </c>
      <c r="K30" s="4">
        <v>100</v>
      </c>
      <c r="L30" s="21">
        <v>0.58543981481481489</v>
      </c>
      <c r="M30" s="4">
        <v>25.25</v>
      </c>
      <c r="N30" s="4">
        <v>2.35</v>
      </c>
    </row>
    <row r="31" spans="1:14" x14ac:dyDescent="0.35">
      <c r="A31" s="4" t="s">
        <v>1693</v>
      </c>
      <c r="B31" s="4" t="s">
        <v>1694</v>
      </c>
      <c r="C31" s="22">
        <v>0.1009</v>
      </c>
      <c r="D31" s="4">
        <v>6.22</v>
      </c>
      <c r="E31" s="4">
        <v>5401928200</v>
      </c>
      <c r="F31" s="4">
        <v>1</v>
      </c>
      <c r="G31" s="4" t="s">
        <v>24664</v>
      </c>
      <c r="H31" s="4" t="s">
        <v>596</v>
      </c>
      <c r="I31" s="4">
        <v>65537</v>
      </c>
      <c r="J31" s="4">
        <v>17.25</v>
      </c>
      <c r="K31" s="4">
        <v>83.38</v>
      </c>
      <c r="L31" s="21">
        <v>0.55366898148148147</v>
      </c>
      <c r="M31" s="4">
        <v>14.33</v>
      </c>
      <c r="N31" s="4">
        <v>12.87</v>
      </c>
    </row>
    <row r="32" spans="1:14" x14ac:dyDescent="0.35">
      <c r="A32" s="4" t="s">
        <v>6497</v>
      </c>
      <c r="B32" s="4" t="s">
        <v>6498</v>
      </c>
      <c r="C32" s="22">
        <v>0.1</v>
      </c>
      <c r="D32" s="4">
        <v>7.37</v>
      </c>
      <c r="E32" s="4">
        <v>4559577900</v>
      </c>
      <c r="F32" s="4">
        <v>1</v>
      </c>
      <c r="G32" s="4" t="s">
        <v>24663</v>
      </c>
      <c r="H32" s="4" t="s">
        <v>596</v>
      </c>
      <c r="I32" s="4">
        <v>65537</v>
      </c>
      <c r="J32" s="4">
        <v>19.48</v>
      </c>
      <c r="K32" s="4">
        <v>100</v>
      </c>
      <c r="L32" s="21">
        <v>0.43837962962962962</v>
      </c>
      <c r="M32" s="4">
        <v>13.59</v>
      </c>
      <c r="N32" s="4">
        <v>9.35</v>
      </c>
    </row>
    <row r="33" spans="1:14" x14ac:dyDescent="0.35">
      <c r="A33" s="4" t="s">
        <v>12298</v>
      </c>
      <c r="B33" s="4" t="s">
        <v>12299</v>
      </c>
      <c r="C33" s="22">
        <v>9.9199999999999997E-2</v>
      </c>
      <c r="D33" s="4">
        <v>2.66</v>
      </c>
      <c r="E33" s="4">
        <v>6330624000</v>
      </c>
      <c r="F33" s="4">
        <v>1</v>
      </c>
      <c r="G33" s="4" t="s">
        <v>24583</v>
      </c>
      <c r="H33" s="4" t="s">
        <v>596</v>
      </c>
      <c r="I33" s="4">
        <v>65537</v>
      </c>
      <c r="J33" s="4">
        <v>54.76</v>
      </c>
      <c r="K33" s="4">
        <v>99.08</v>
      </c>
      <c r="L33" s="21">
        <v>0.4175462962962963</v>
      </c>
      <c r="M33" s="4">
        <v>3.06</v>
      </c>
      <c r="N33" s="4">
        <v>28.39</v>
      </c>
    </row>
    <row r="34" spans="1:14" x14ac:dyDescent="0.35">
      <c r="A34" s="4" t="s">
        <v>7228</v>
      </c>
      <c r="B34" s="4" t="s">
        <v>7229</v>
      </c>
      <c r="C34" s="22">
        <v>0.10009999999999999</v>
      </c>
      <c r="D34" s="4">
        <v>15.27</v>
      </c>
      <c r="E34" s="4">
        <v>34548221000</v>
      </c>
      <c r="F34" s="4">
        <v>1</v>
      </c>
      <c r="G34" s="4" t="s">
        <v>24662</v>
      </c>
      <c r="H34" s="4" t="s">
        <v>596</v>
      </c>
      <c r="I34" s="4">
        <v>65537</v>
      </c>
      <c r="J34" s="4">
        <v>39.74</v>
      </c>
      <c r="K34" s="4">
        <v>96.43</v>
      </c>
      <c r="L34" s="21">
        <v>0.5995138888888889</v>
      </c>
      <c r="M34" s="4">
        <v>9.4499999999999993</v>
      </c>
      <c r="N34" s="4">
        <v>10.07</v>
      </c>
    </row>
    <row r="35" spans="1:14" x14ac:dyDescent="0.35">
      <c r="A35" s="4" t="s">
        <v>6032</v>
      </c>
      <c r="B35" s="4" t="s">
        <v>6033</v>
      </c>
      <c r="C35" s="22">
        <v>9.9699999999999997E-2</v>
      </c>
      <c r="D35" s="4">
        <v>15.33</v>
      </c>
      <c r="E35" s="4">
        <v>2169262300</v>
      </c>
      <c r="F35" s="4">
        <v>1</v>
      </c>
      <c r="G35" s="4" t="s">
        <v>24661</v>
      </c>
      <c r="H35" s="4" t="s">
        <v>596</v>
      </c>
      <c r="I35" s="4">
        <v>65537</v>
      </c>
      <c r="J35" s="4">
        <v>1.17</v>
      </c>
      <c r="K35" s="4">
        <v>100</v>
      </c>
      <c r="L35" s="21">
        <v>0.42726851851851855</v>
      </c>
      <c r="M35" s="4">
        <v>16.38</v>
      </c>
      <c r="N35" s="4">
        <v>18.82</v>
      </c>
    </row>
    <row r="36" spans="1:14" x14ac:dyDescent="0.35">
      <c r="A36" s="4" t="s">
        <v>8423</v>
      </c>
      <c r="B36" s="4" t="s">
        <v>8424</v>
      </c>
      <c r="C36" s="22">
        <v>0.1</v>
      </c>
      <c r="D36" s="4">
        <v>9.24</v>
      </c>
      <c r="E36" s="4">
        <v>4852175500</v>
      </c>
      <c r="F36" s="4">
        <v>1</v>
      </c>
      <c r="G36" s="4" t="s">
        <v>14725</v>
      </c>
      <c r="H36" s="4" t="s">
        <v>596</v>
      </c>
      <c r="I36" s="4">
        <v>65537</v>
      </c>
      <c r="J36" s="4">
        <v>43.03</v>
      </c>
      <c r="K36" s="4">
        <v>97.13</v>
      </c>
      <c r="L36" s="21">
        <v>0.59394675925925922</v>
      </c>
      <c r="M36" s="4">
        <v>10.76</v>
      </c>
      <c r="N36" s="4">
        <v>18.55</v>
      </c>
    </row>
    <row r="37" spans="1:14" x14ac:dyDescent="0.35">
      <c r="A37" s="4" t="s">
        <v>3133</v>
      </c>
      <c r="B37" s="4" t="s">
        <v>3134</v>
      </c>
      <c r="C37" s="22">
        <v>0.1007</v>
      </c>
      <c r="D37" s="4">
        <v>7.98</v>
      </c>
      <c r="E37" s="4">
        <v>3317750200</v>
      </c>
      <c r="F37" s="4">
        <v>1</v>
      </c>
      <c r="G37" s="4" t="s">
        <v>24631</v>
      </c>
      <c r="H37" s="4" t="s">
        <v>596</v>
      </c>
      <c r="I37" s="4">
        <v>65537</v>
      </c>
      <c r="J37" s="4">
        <v>43.16</v>
      </c>
      <c r="K37" s="4">
        <v>99.11</v>
      </c>
      <c r="L37" s="21">
        <v>0.40053240740740742</v>
      </c>
      <c r="M37" s="4">
        <v>3.33</v>
      </c>
      <c r="N37" s="4">
        <v>72.540000000000006</v>
      </c>
    </row>
    <row r="38" spans="1:14" x14ac:dyDescent="0.35">
      <c r="A38" s="4" t="s">
        <v>9170</v>
      </c>
      <c r="B38" s="4" t="s">
        <v>9171</v>
      </c>
      <c r="C38" s="22">
        <v>0.1004</v>
      </c>
      <c r="D38" s="4">
        <v>5.15</v>
      </c>
      <c r="E38" s="4">
        <v>4469321200</v>
      </c>
      <c r="F38" s="4">
        <v>1</v>
      </c>
      <c r="G38" s="4" t="s">
        <v>24660</v>
      </c>
      <c r="H38" s="4" t="s">
        <v>598</v>
      </c>
      <c r="I38" s="4">
        <v>65537</v>
      </c>
      <c r="J38" s="4">
        <v>45.78</v>
      </c>
      <c r="K38" s="4">
        <v>96.05</v>
      </c>
      <c r="L38" s="21">
        <v>0.39583333333333331</v>
      </c>
      <c r="M38" s="4">
        <v>6.54</v>
      </c>
      <c r="N38" s="4">
        <v>12.18</v>
      </c>
    </row>
    <row r="39" spans="1:14" x14ac:dyDescent="0.35">
      <c r="A39" s="4" t="s">
        <v>648</v>
      </c>
      <c r="B39" s="4" t="s">
        <v>649</v>
      </c>
      <c r="C39" s="22">
        <v>9.9599999999999994E-2</v>
      </c>
      <c r="D39" s="4">
        <v>7.4</v>
      </c>
      <c r="E39" s="4">
        <v>4349207600</v>
      </c>
      <c r="F39" s="4">
        <v>1</v>
      </c>
      <c r="G39" s="4" t="s">
        <v>24454</v>
      </c>
      <c r="H39" s="4" t="s">
        <v>596</v>
      </c>
      <c r="I39" s="4">
        <v>262150</v>
      </c>
      <c r="J39" s="4">
        <v>32.909999999999997</v>
      </c>
      <c r="K39" s="4">
        <v>78.88</v>
      </c>
      <c r="L39" s="21">
        <v>0.42223379629629632</v>
      </c>
      <c r="M39" s="4">
        <v>14.52</v>
      </c>
      <c r="N39" s="4">
        <v>10</v>
      </c>
    </row>
    <row r="40" spans="1:14" x14ac:dyDescent="0.35">
      <c r="A40" s="4" t="s">
        <v>7852</v>
      </c>
      <c r="B40" s="4" t="s">
        <v>7853</v>
      </c>
      <c r="C40" s="22">
        <v>0.1004</v>
      </c>
      <c r="D40" s="4">
        <v>8.5500000000000007</v>
      </c>
      <c r="E40" s="4">
        <v>5811381800</v>
      </c>
      <c r="F40" s="4">
        <v>1</v>
      </c>
      <c r="G40" s="4" t="s">
        <v>24582</v>
      </c>
      <c r="H40" s="4" t="s">
        <v>598</v>
      </c>
      <c r="I40" s="4">
        <v>65537</v>
      </c>
      <c r="J40" s="4">
        <v>5.0599999999999996</v>
      </c>
      <c r="K40" s="4">
        <v>100</v>
      </c>
      <c r="L40" s="21">
        <v>0.39583333333333331</v>
      </c>
      <c r="M40" s="4">
        <v>3.21</v>
      </c>
      <c r="N40" s="4">
        <v>157.66999999999999</v>
      </c>
    </row>
    <row r="41" spans="1:14" x14ac:dyDescent="0.35">
      <c r="A41" s="4" t="s">
        <v>255</v>
      </c>
      <c r="B41" s="4" t="s">
        <v>256</v>
      </c>
      <c r="C41" s="22">
        <v>0.1</v>
      </c>
      <c r="D41" s="4">
        <v>5.72</v>
      </c>
      <c r="E41" s="4">
        <v>5128045400</v>
      </c>
      <c r="F41" s="4">
        <v>1</v>
      </c>
      <c r="G41" s="4" t="s">
        <v>24659</v>
      </c>
      <c r="H41" s="4" t="s">
        <v>596</v>
      </c>
      <c r="I41" s="4">
        <v>131075</v>
      </c>
      <c r="J41" s="4">
        <v>38.229999999999997</v>
      </c>
      <c r="K41" s="4">
        <v>100</v>
      </c>
      <c r="L41" s="21">
        <v>0.55939814814814814</v>
      </c>
      <c r="M41" s="4">
        <v>10.57</v>
      </c>
      <c r="N41" s="4">
        <v>12.47</v>
      </c>
    </row>
    <row r="42" spans="1:14" x14ac:dyDescent="0.35">
      <c r="A42" s="4" t="s">
        <v>13457</v>
      </c>
      <c r="B42" s="4" t="s">
        <v>13458</v>
      </c>
      <c r="C42" s="22">
        <v>0.10059999999999999</v>
      </c>
      <c r="D42" s="4">
        <v>9.41</v>
      </c>
      <c r="E42" s="4">
        <v>14409685000</v>
      </c>
      <c r="F42" s="4">
        <v>1</v>
      </c>
      <c r="G42" s="4" t="s">
        <v>24658</v>
      </c>
      <c r="H42" s="4" t="s">
        <v>596</v>
      </c>
      <c r="I42" s="4">
        <v>65537</v>
      </c>
      <c r="J42" s="4">
        <v>47.1</v>
      </c>
      <c r="K42" s="4">
        <v>88</v>
      </c>
      <c r="L42" s="21">
        <v>0.62081018518518516</v>
      </c>
      <c r="M42" s="4">
        <v>4.26</v>
      </c>
      <c r="N42" s="4">
        <v>0.56000000000000005</v>
      </c>
    </row>
    <row r="43" spans="1:14" x14ac:dyDescent="0.35">
      <c r="A43" s="4" t="s">
        <v>5416</v>
      </c>
      <c r="B43" s="4" t="s">
        <v>5417</v>
      </c>
      <c r="C43" s="22">
        <v>9.9699999999999997E-2</v>
      </c>
      <c r="D43" s="4">
        <v>12.24</v>
      </c>
      <c r="E43" s="4">
        <v>1689474800</v>
      </c>
      <c r="F43" s="4">
        <v>1</v>
      </c>
      <c r="G43" s="4" t="s">
        <v>14726</v>
      </c>
      <c r="H43" s="4" t="s">
        <v>596</v>
      </c>
      <c r="I43" s="4">
        <v>65537</v>
      </c>
      <c r="J43" s="4">
        <v>43.53</v>
      </c>
      <c r="K43" s="4">
        <v>99.8</v>
      </c>
      <c r="L43" s="21">
        <v>0.43542824074074077</v>
      </c>
      <c r="M43" s="4">
        <v>4.5199999999999996</v>
      </c>
      <c r="N43" s="4">
        <v>76.239999999999995</v>
      </c>
    </row>
    <row r="44" spans="1:14" x14ac:dyDescent="0.35">
      <c r="A44" s="4" t="s">
        <v>1297</v>
      </c>
      <c r="B44" s="4" t="s">
        <v>1298</v>
      </c>
      <c r="C44" s="22">
        <v>0.1003</v>
      </c>
      <c r="D44" s="4">
        <v>10.09</v>
      </c>
      <c r="E44" s="4">
        <v>3583460800</v>
      </c>
      <c r="F44" s="4">
        <v>1</v>
      </c>
      <c r="G44" s="4" t="s">
        <v>24657</v>
      </c>
      <c r="H44" s="4" t="s">
        <v>596</v>
      </c>
      <c r="I44" s="4">
        <v>65537</v>
      </c>
      <c r="J44" s="4">
        <v>59.55</v>
      </c>
      <c r="K44" s="4">
        <v>77.48</v>
      </c>
      <c r="L44" s="21">
        <v>0.55939814814814814</v>
      </c>
      <c r="M44" s="4">
        <v>13.56</v>
      </c>
      <c r="N44" s="4">
        <v>24.56</v>
      </c>
    </row>
    <row r="45" spans="1:14" x14ac:dyDescent="0.35">
      <c r="A45" s="4" t="s">
        <v>13395</v>
      </c>
      <c r="B45" s="4" t="s">
        <v>13396</v>
      </c>
      <c r="C45" s="22">
        <v>0.1</v>
      </c>
      <c r="D45" s="4">
        <v>12.21</v>
      </c>
      <c r="E45" s="4">
        <v>6540540200</v>
      </c>
      <c r="F45" s="4">
        <v>1</v>
      </c>
      <c r="G45" s="4" t="s">
        <v>24656</v>
      </c>
      <c r="H45" s="4" t="s">
        <v>596</v>
      </c>
      <c r="I45" s="4">
        <v>131076</v>
      </c>
      <c r="J45" s="4">
        <v>61.5</v>
      </c>
      <c r="K45" s="4">
        <v>95.93</v>
      </c>
      <c r="L45" s="21">
        <v>0.56825231481481475</v>
      </c>
      <c r="M45" s="4">
        <v>7.94</v>
      </c>
      <c r="N45" s="4">
        <v>17.420000000000002</v>
      </c>
    </row>
    <row r="46" spans="1:14" x14ac:dyDescent="0.35">
      <c r="A46" s="4" t="s">
        <v>112</v>
      </c>
      <c r="B46" s="4" t="s">
        <v>113</v>
      </c>
      <c r="C46" s="22">
        <v>0.1002</v>
      </c>
      <c r="D46" s="4">
        <v>13.83</v>
      </c>
      <c r="E46" s="4">
        <v>5523660300</v>
      </c>
      <c r="F46" s="4">
        <v>1</v>
      </c>
      <c r="G46" s="4" t="s">
        <v>390</v>
      </c>
      <c r="H46" s="4" t="s">
        <v>596</v>
      </c>
      <c r="I46" s="4">
        <v>65537</v>
      </c>
      <c r="J46" s="4">
        <v>37.69</v>
      </c>
      <c r="K46" s="4">
        <v>86.49</v>
      </c>
      <c r="L46" s="21">
        <v>0.62254629629629632</v>
      </c>
      <c r="M46" s="4">
        <v>23.59</v>
      </c>
      <c r="N46" s="4" t="s">
        <v>390</v>
      </c>
    </row>
    <row r="47" spans="1:14" x14ac:dyDescent="0.35">
      <c r="A47" s="4" t="s">
        <v>13799</v>
      </c>
      <c r="B47" s="4" t="s">
        <v>13800</v>
      </c>
      <c r="C47" s="22">
        <v>0.1</v>
      </c>
      <c r="D47" s="4">
        <v>22.88</v>
      </c>
      <c r="E47" s="4">
        <v>3050728200</v>
      </c>
      <c r="F47" s="4">
        <v>1</v>
      </c>
      <c r="G47" s="4" t="s">
        <v>24567</v>
      </c>
      <c r="H47" s="4" t="s">
        <v>596</v>
      </c>
      <c r="I47" s="4">
        <v>65537</v>
      </c>
      <c r="J47" s="4">
        <v>165.42</v>
      </c>
      <c r="K47" s="4">
        <v>98.65</v>
      </c>
      <c r="L47" s="21">
        <v>0.60663194444444446</v>
      </c>
      <c r="M47" s="4">
        <v>15.24</v>
      </c>
      <c r="N47" s="4">
        <v>4.7</v>
      </c>
    </row>
    <row r="48" spans="1:14" x14ac:dyDescent="0.35">
      <c r="A48" s="4" t="s">
        <v>10652</v>
      </c>
      <c r="B48" s="4" t="s">
        <v>10653</v>
      </c>
      <c r="C48" s="22">
        <v>9.9599999999999994E-2</v>
      </c>
      <c r="D48" s="4">
        <v>5.63</v>
      </c>
      <c r="E48" s="4">
        <v>8827840000</v>
      </c>
      <c r="F48" s="4">
        <v>1</v>
      </c>
      <c r="G48" s="4" t="s">
        <v>24655</v>
      </c>
      <c r="H48" s="4" t="s">
        <v>597</v>
      </c>
      <c r="I48" s="4">
        <v>65537</v>
      </c>
      <c r="J48" s="4">
        <v>65.78</v>
      </c>
      <c r="K48" s="4">
        <v>65.709999999999994</v>
      </c>
      <c r="L48" s="21">
        <v>0.4001851851851852</v>
      </c>
      <c r="M48" s="4">
        <v>3.37</v>
      </c>
      <c r="N48" s="4">
        <v>10.199999999999999</v>
      </c>
    </row>
    <row r="49" spans="1:14" x14ac:dyDescent="0.35">
      <c r="A49" s="4" t="s">
        <v>2078</v>
      </c>
      <c r="B49" s="4" t="s">
        <v>2079</v>
      </c>
      <c r="C49" s="22">
        <v>0.1002</v>
      </c>
      <c r="D49" s="4">
        <v>22.73</v>
      </c>
      <c r="E49" s="4">
        <v>25399861000</v>
      </c>
      <c r="F49" s="4">
        <v>1</v>
      </c>
      <c r="G49" s="4" t="s">
        <v>24654</v>
      </c>
      <c r="H49" s="4" t="s">
        <v>596</v>
      </c>
      <c r="I49" s="4">
        <v>65537</v>
      </c>
      <c r="J49" s="4">
        <v>64.31</v>
      </c>
      <c r="K49" s="4">
        <v>100</v>
      </c>
      <c r="L49" s="21">
        <v>0.56373842592592593</v>
      </c>
      <c r="M49" s="4">
        <v>5.21</v>
      </c>
      <c r="N49" s="4">
        <v>1.87</v>
      </c>
    </row>
    <row r="50" spans="1:14" x14ac:dyDescent="0.35">
      <c r="A50" s="4" t="s">
        <v>8573</v>
      </c>
      <c r="B50" s="4" t="s">
        <v>8574</v>
      </c>
      <c r="C50" s="22">
        <v>0.10009999999999999</v>
      </c>
      <c r="D50" s="4">
        <v>7.8</v>
      </c>
      <c r="E50" s="4">
        <v>33472056000</v>
      </c>
      <c r="F50" s="4">
        <v>1</v>
      </c>
      <c r="G50" s="4" t="s">
        <v>14713</v>
      </c>
      <c r="H50" s="4" t="s">
        <v>596</v>
      </c>
      <c r="I50" s="4">
        <v>196613</v>
      </c>
      <c r="J50" s="4">
        <v>59.21</v>
      </c>
      <c r="K50" s="4">
        <v>99.94</v>
      </c>
      <c r="L50" s="21">
        <v>0.61803240740740739</v>
      </c>
      <c r="M50" s="4">
        <v>8.33</v>
      </c>
      <c r="N50" s="4">
        <v>8.59</v>
      </c>
    </row>
    <row r="51" spans="1:14" x14ac:dyDescent="0.35">
      <c r="A51" s="4" t="s">
        <v>1064</v>
      </c>
      <c r="B51" s="4" t="s">
        <v>1065</v>
      </c>
      <c r="C51" s="22">
        <v>0.1008</v>
      </c>
      <c r="D51" s="4">
        <v>7.32</v>
      </c>
      <c r="E51" s="4">
        <v>2468257800</v>
      </c>
      <c r="F51" s="4">
        <v>1</v>
      </c>
      <c r="G51" s="4" t="s">
        <v>24265</v>
      </c>
      <c r="H51" s="4" t="s">
        <v>596</v>
      </c>
      <c r="I51" s="4">
        <v>65537</v>
      </c>
      <c r="J51" s="4">
        <v>52.53</v>
      </c>
      <c r="K51" s="4">
        <v>100</v>
      </c>
      <c r="L51" s="21">
        <v>0.40869212962962959</v>
      </c>
      <c r="M51" s="4">
        <v>4.45</v>
      </c>
      <c r="N51" s="4">
        <v>125</v>
      </c>
    </row>
    <row r="52" spans="1:14" x14ac:dyDescent="0.35">
      <c r="A52" s="4" t="s">
        <v>11658</v>
      </c>
      <c r="B52" s="4" t="s">
        <v>11659</v>
      </c>
      <c r="C52" s="22">
        <v>9.9900000000000003E-2</v>
      </c>
      <c r="D52" s="4">
        <v>52.29</v>
      </c>
      <c r="E52" s="4">
        <v>15607717000</v>
      </c>
      <c r="F52" s="4">
        <v>1</v>
      </c>
      <c r="G52" s="4" t="s">
        <v>14727</v>
      </c>
      <c r="H52" s="4" t="s">
        <v>596</v>
      </c>
      <c r="I52" s="4">
        <v>65537</v>
      </c>
      <c r="J52" s="4">
        <v>52.01</v>
      </c>
      <c r="K52" s="4">
        <v>100</v>
      </c>
      <c r="L52" s="21">
        <v>0.47726851851851854</v>
      </c>
      <c r="M52" s="4">
        <v>9.0299999999999994</v>
      </c>
      <c r="N52" s="4">
        <v>7.23</v>
      </c>
    </row>
    <row r="53" spans="1:14" x14ac:dyDescent="0.35">
      <c r="A53" s="4" t="s">
        <v>10083</v>
      </c>
      <c r="B53" s="4" t="s">
        <v>10084</v>
      </c>
      <c r="C53" s="22">
        <v>0.10050000000000001</v>
      </c>
      <c r="D53" s="4">
        <v>8.76</v>
      </c>
      <c r="E53" s="4">
        <v>4003511400</v>
      </c>
      <c r="F53" s="4">
        <v>1</v>
      </c>
      <c r="G53" s="4" t="s">
        <v>24630</v>
      </c>
      <c r="H53" s="4" t="s">
        <v>596</v>
      </c>
      <c r="I53" s="4">
        <v>65537</v>
      </c>
      <c r="J53" s="4">
        <v>55.22</v>
      </c>
      <c r="K53" s="4">
        <v>100</v>
      </c>
      <c r="L53" s="21">
        <v>0.44289351851851855</v>
      </c>
      <c r="M53" s="4">
        <v>4.74</v>
      </c>
      <c r="N53" s="4">
        <v>13.06</v>
      </c>
    </row>
    <row r="54" spans="1:14" x14ac:dyDescent="0.35">
      <c r="A54" s="4" t="s">
        <v>13843</v>
      </c>
      <c r="B54" s="4" t="s">
        <v>13844</v>
      </c>
      <c r="C54" s="22">
        <v>9.9900000000000003E-2</v>
      </c>
      <c r="D54" s="4">
        <v>49.1</v>
      </c>
      <c r="E54" s="4">
        <v>869016580</v>
      </c>
      <c r="F54" s="4">
        <v>1</v>
      </c>
      <c r="G54" s="4" t="s">
        <v>24653</v>
      </c>
      <c r="H54" s="4" t="s">
        <v>596</v>
      </c>
      <c r="I54" s="4">
        <v>65537</v>
      </c>
      <c r="J54" s="4">
        <v>9.09</v>
      </c>
      <c r="K54" s="4">
        <v>100</v>
      </c>
      <c r="L54" s="21">
        <v>0.4788310185185185</v>
      </c>
      <c r="M54" s="4">
        <v>21.9</v>
      </c>
      <c r="N54" s="4">
        <v>32.64</v>
      </c>
    </row>
    <row r="55" spans="1:14" x14ac:dyDescent="0.35">
      <c r="A55" s="4" t="s">
        <v>13708</v>
      </c>
      <c r="B55" s="4" t="s">
        <v>13709</v>
      </c>
      <c r="C55" s="22">
        <v>0.1</v>
      </c>
      <c r="D55" s="4">
        <v>15.51</v>
      </c>
      <c r="E55" s="4">
        <v>12460734000</v>
      </c>
      <c r="F55" s="4">
        <v>1</v>
      </c>
      <c r="G55" s="4" t="s">
        <v>24651</v>
      </c>
      <c r="H55" s="4" t="s">
        <v>596</v>
      </c>
      <c r="I55" s="4">
        <v>65537</v>
      </c>
      <c r="J55" s="4">
        <v>82.61</v>
      </c>
      <c r="K55" s="4">
        <v>92.98</v>
      </c>
      <c r="L55" s="21">
        <v>0.42969907407407404</v>
      </c>
      <c r="M55" s="4">
        <v>4.04</v>
      </c>
      <c r="N55" s="4">
        <v>6.18</v>
      </c>
    </row>
    <row r="56" spans="1:14" x14ac:dyDescent="0.35">
      <c r="A56" s="4" t="s">
        <v>1647</v>
      </c>
      <c r="B56" s="4" t="s">
        <v>1648</v>
      </c>
      <c r="C56" s="22">
        <v>0.1</v>
      </c>
      <c r="D56" s="4">
        <v>18.920000000000002</v>
      </c>
      <c r="E56" s="4">
        <v>8178422100</v>
      </c>
      <c r="F56" s="4">
        <v>1</v>
      </c>
      <c r="G56" s="4" t="s">
        <v>24652</v>
      </c>
      <c r="H56" s="4" t="s">
        <v>596</v>
      </c>
      <c r="I56" s="4">
        <v>65537</v>
      </c>
      <c r="J56" s="4">
        <v>19.36</v>
      </c>
      <c r="K56" s="4">
        <v>90.78</v>
      </c>
      <c r="L56" s="21">
        <v>0.41494212962962962</v>
      </c>
      <c r="M56" s="4">
        <v>3.73</v>
      </c>
      <c r="N56" s="4">
        <v>9.93</v>
      </c>
    </row>
    <row r="57" spans="1:14" x14ac:dyDescent="0.35">
      <c r="A57" s="4" t="s">
        <v>796</v>
      </c>
      <c r="B57" s="4" t="s">
        <v>11726</v>
      </c>
      <c r="C57" s="22">
        <v>0.1</v>
      </c>
      <c r="D57" s="4">
        <v>41.69</v>
      </c>
      <c r="E57" s="4">
        <v>5210995700</v>
      </c>
      <c r="F57" s="4">
        <v>1</v>
      </c>
      <c r="G57" s="4" t="s">
        <v>24651</v>
      </c>
      <c r="H57" s="4" t="s">
        <v>596</v>
      </c>
      <c r="I57" s="4">
        <v>131075</v>
      </c>
      <c r="J57" s="4">
        <v>20.63</v>
      </c>
      <c r="K57" s="4">
        <v>99.74</v>
      </c>
      <c r="L57" s="21">
        <v>0.61872685185185183</v>
      </c>
      <c r="M57" s="4">
        <v>15.3</v>
      </c>
      <c r="N57" s="4">
        <v>0.65</v>
      </c>
    </row>
    <row r="58" spans="1:14" x14ac:dyDescent="0.35">
      <c r="A58" s="4" t="s">
        <v>10867</v>
      </c>
      <c r="B58" s="4" t="s">
        <v>10868</v>
      </c>
      <c r="C58" s="22">
        <v>9.9900000000000003E-2</v>
      </c>
      <c r="D58" s="4">
        <v>29.61</v>
      </c>
      <c r="E58" s="4">
        <v>8633654500</v>
      </c>
      <c r="F58" s="4">
        <v>1</v>
      </c>
      <c r="G58" s="4" t="s">
        <v>24650</v>
      </c>
      <c r="H58" s="4" t="s">
        <v>596</v>
      </c>
      <c r="I58" s="4">
        <v>65537</v>
      </c>
      <c r="J58" s="4">
        <v>62.98</v>
      </c>
      <c r="K58" s="4">
        <v>99.88</v>
      </c>
      <c r="L58" s="21">
        <v>0.46824074074074074</v>
      </c>
      <c r="M58" s="4">
        <v>7.88</v>
      </c>
      <c r="N58" s="4">
        <v>12.6</v>
      </c>
    </row>
    <row r="59" spans="1:14" x14ac:dyDescent="0.35">
      <c r="A59" s="4" t="s">
        <v>9602</v>
      </c>
      <c r="B59" s="4" t="s">
        <v>9603</v>
      </c>
      <c r="C59" s="22">
        <v>0.1003</v>
      </c>
      <c r="D59" s="4">
        <v>7.68</v>
      </c>
      <c r="E59" s="4">
        <v>4688640000</v>
      </c>
      <c r="F59" s="4">
        <v>1</v>
      </c>
      <c r="G59" s="4" t="s">
        <v>24649</v>
      </c>
      <c r="H59" s="4" t="s">
        <v>596</v>
      </c>
      <c r="I59" s="4">
        <v>65537</v>
      </c>
      <c r="J59" s="4">
        <v>53</v>
      </c>
      <c r="K59" s="4">
        <v>93.36</v>
      </c>
      <c r="L59" s="21">
        <v>0.57450231481481484</v>
      </c>
      <c r="M59" s="4">
        <v>4.62</v>
      </c>
      <c r="N59" s="4">
        <v>30.55</v>
      </c>
    </row>
    <row r="60" spans="1:14" x14ac:dyDescent="0.35">
      <c r="A60" s="4" t="s">
        <v>4486</v>
      </c>
      <c r="B60" s="4" t="s">
        <v>4487</v>
      </c>
      <c r="C60" s="22">
        <v>0.1</v>
      </c>
      <c r="D60" s="4">
        <v>37.5</v>
      </c>
      <c r="E60" s="4">
        <v>15237687000</v>
      </c>
      <c r="F60" s="4">
        <v>1</v>
      </c>
      <c r="G60" s="4" t="s">
        <v>24648</v>
      </c>
      <c r="H60" s="4" t="s">
        <v>596</v>
      </c>
      <c r="I60" s="4">
        <v>65537</v>
      </c>
      <c r="J60" s="4">
        <v>81.52</v>
      </c>
      <c r="K60" s="4">
        <v>100</v>
      </c>
      <c r="L60" s="21">
        <v>0.5562731481481481</v>
      </c>
      <c r="M60" s="4">
        <v>2.12</v>
      </c>
      <c r="N60" s="4">
        <v>18.7</v>
      </c>
    </row>
    <row r="61" spans="1:14" x14ac:dyDescent="0.35">
      <c r="A61" s="4" t="s">
        <v>1263</v>
      </c>
      <c r="B61" s="4" t="s">
        <v>1264</v>
      </c>
      <c r="C61" s="22">
        <v>9.98E-2</v>
      </c>
      <c r="D61" s="4">
        <v>5.73</v>
      </c>
      <c r="E61" s="4">
        <v>2099162600</v>
      </c>
      <c r="F61" s="4">
        <v>1</v>
      </c>
      <c r="G61" s="4" t="s">
        <v>24647</v>
      </c>
      <c r="H61" s="4" t="s">
        <v>596</v>
      </c>
      <c r="I61" s="4">
        <v>65537</v>
      </c>
      <c r="J61" s="4">
        <v>49.47</v>
      </c>
      <c r="K61" s="4">
        <v>97.59</v>
      </c>
      <c r="L61" s="21">
        <v>0.41320601851851851</v>
      </c>
      <c r="M61" s="4">
        <v>4.1900000000000004</v>
      </c>
      <c r="N61" s="4">
        <v>22</v>
      </c>
    </row>
    <row r="62" spans="1:14" x14ac:dyDescent="0.35">
      <c r="A62" s="4" t="s">
        <v>13298</v>
      </c>
      <c r="B62" s="4" t="s">
        <v>13299</v>
      </c>
      <c r="C62" s="22">
        <v>0.1004</v>
      </c>
      <c r="D62" s="4">
        <v>12.38</v>
      </c>
      <c r="E62" s="4">
        <v>3650145600</v>
      </c>
      <c r="F62" s="4">
        <v>1</v>
      </c>
      <c r="G62" s="4" t="s">
        <v>24646</v>
      </c>
      <c r="H62" s="4" t="s">
        <v>596</v>
      </c>
      <c r="I62" s="4">
        <v>65537</v>
      </c>
      <c r="J62" s="4">
        <v>51.66</v>
      </c>
      <c r="K62" s="4">
        <v>65.040000000000006</v>
      </c>
      <c r="L62" s="21">
        <v>0.41129629629629627</v>
      </c>
      <c r="M62" s="4">
        <v>4.12</v>
      </c>
      <c r="N62" s="4">
        <v>6.32</v>
      </c>
    </row>
    <row r="63" spans="1:14" x14ac:dyDescent="0.35">
      <c r="A63" s="4" t="s">
        <v>3282</v>
      </c>
      <c r="B63" s="4" t="s">
        <v>3283</v>
      </c>
      <c r="C63" s="22">
        <v>9.9699999999999997E-2</v>
      </c>
      <c r="D63" s="4">
        <v>12.24</v>
      </c>
      <c r="E63" s="4">
        <v>36660160000</v>
      </c>
      <c r="F63" s="4">
        <v>1</v>
      </c>
      <c r="G63" s="4" t="s">
        <v>24645</v>
      </c>
      <c r="H63" s="4" t="s">
        <v>596</v>
      </c>
      <c r="I63" s="4">
        <v>65537</v>
      </c>
      <c r="J63" s="4">
        <v>58.75</v>
      </c>
      <c r="K63" s="4">
        <v>100</v>
      </c>
      <c r="L63" s="21">
        <v>0.61716435185185181</v>
      </c>
      <c r="M63" s="4">
        <v>2.76</v>
      </c>
      <c r="N63" s="4">
        <v>4.2699999999999996</v>
      </c>
    </row>
    <row r="64" spans="1:14" x14ac:dyDescent="0.35">
      <c r="A64" s="4" t="s">
        <v>12218</v>
      </c>
      <c r="B64" s="4" t="s">
        <v>12219</v>
      </c>
      <c r="C64" s="22">
        <v>0.1002</v>
      </c>
      <c r="D64" s="4">
        <v>7.14</v>
      </c>
      <c r="E64" s="4">
        <v>9037315900</v>
      </c>
      <c r="F64" s="4">
        <v>1</v>
      </c>
      <c r="G64" s="4" t="s">
        <v>24644</v>
      </c>
      <c r="H64" s="4" t="s">
        <v>596</v>
      </c>
      <c r="I64" s="4">
        <v>65537</v>
      </c>
      <c r="J64" s="4">
        <v>54.9</v>
      </c>
      <c r="K64" s="4">
        <v>70.02</v>
      </c>
      <c r="L64" s="21">
        <v>0.54533564814814817</v>
      </c>
      <c r="M64" s="4">
        <v>6.43</v>
      </c>
      <c r="N64" s="4">
        <v>4.3600000000000003</v>
      </c>
    </row>
    <row r="65" spans="1:14" x14ac:dyDescent="0.35">
      <c r="A65" s="4" t="s">
        <v>4466</v>
      </c>
      <c r="B65" s="4" t="s">
        <v>4467</v>
      </c>
      <c r="C65" s="22">
        <v>0.1004</v>
      </c>
      <c r="D65" s="4">
        <v>8</v>
      </c>
      <c r="E65" s="4">
        <v>2880000000</v>
      </c>
      <c r="F65" s="4">
        <v>1</v>
      </c>
      <c r="G65" s="4" t="s">
        <v>24350</v>
      </c>
      <c r="H65" s="4" t="s">
        <v>596</v>
      </c>
      <c r="I65" s="4">
        <v>131075</v>
      </c>
      <c r="J65" s="4">
        <v>22.46</v>
      </c>
      <c r="K65" s="4">
        <v>100</v>
      </c>
      <c r="L65" s="21">
        <v>0.55453703703703705</v>
      </c>
      <c r="M65" s="4">
        <v>11.63</v>
      </c>
      <c r="N65" s="4">
        <v>8.49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24723</v>
      </c>
      <c r="G1" s="4" t="s">
        <v>24722</v>
      </c>
      <c r="H1" s="4" t="s">
        <v>595</v>
      </c>
      <c r="I1" s="4" t="s">
        <v>628</v>
      </c>
      <c r="J1" s="4" t="s">
        <v>624</v>
      </c>
      <c r="K1" s="4" t="s">
        <v>24721</v>
      </c>
      <c r="L1" s="4" t="s">
        <v>24720</v>
      </c>
      <c r="M1" s="4" t="s">
        <v>24719</v>
      </c>
      <c r="N1" s="4" t="s">
        <v>24718</v>
      </c>
    </row>
    <row r="2" spans="1:14" x14ac:dyDescent="0.35">
      <c r="A2" s="4" t="s">
        <v>605</v>
      </c>
      <c r="B2" s="4" t="s">
        <v>606</v>
      </c>
      <c r="C2" s="22">
        <v>9.9900000000000003E-2</v>
      </c>
      <c r="D2" s="4">
        <v>9.14</v>
      </c>
      <c r="E2" s="4">
        <v>10401721800</v>
      </c>
      <c r="F2" s="4">
        <v>5</v>
      </c>
      <c r="G2" s="4" t="s">
        <v>24678</v>
      </c>
      <c r="H2" s="4" t="s">
        <v>596</v>
      </c>
      <c r="I2" s="4">
        <v>327685</v>
      </c>
      <c r="J2" s="4">
        <v>66.260000000000005</v>
      </c>
      <c r="K2" s="4">
        <v>100</v>
      </c>
      <c r="L2" s="21">
        <v>0.54966435185185192</v>
      </c>
      <c r="M2" s="4">
        <v>17.5</v>
      </c>
      <c r="N2" s="4">
        <v>2.38</v>
      </c>
    </row>
    <row r="3" spans="1:14" x14ac:dyDescent="0.35">
      <c r="A3" s="4" t="s">
        <v>1589</v>
      </c>
      <c r="B3" s="4" t="s">
        <v>1590</v>
      </c>
      <c r="C3" s="22">
        <v>0.1</v>
      </c>
      <c r="D3" s="4">
        <v>14.74</v>
      </c>
      <c r="E3" s="4">
        <v>8578812000</v>
      </c>
      <c r="F3" s="4">
        <v>4</v>
      </c>
      <c r="G3" s="4" t="s">
        <v>24409</v>
      </c>
      <c r="H3" s="4" t="s">
        <v>596</v>
      </c>
      <c r="I3" s="4">
        <v>262148</v>
      </c>
      <c r="J3" s="4">
        <v>45.04</v>
      </c>
      <c r="K3" s="4">
        <v>100</v>
      </c>
      <c r="L3" s="21">
        <v>0.41997685185185185</v>
      </c>
      <c r="M3" s="4">
        <v>20.34</v>
      </c>
      <c r="N3" s="4">
        <v>5.28</v>
      </c>
    </row>
    <row r="4" spans="1:14" x14ac:dyDescent="0.35">
      <c r="A4" s="4" t="s">
        <v>517</v>
      </c>
      <c r="B4" s="4" t="s">
        <v>518</v>
      </c>
      <c r="C4" s="22">
        <v>0.1002</v>
      </c>
      <c r="D4" s="4">
        <v>20.21</v>
      </c>
      <c r="E4" s="4">
        <v>3140954100</v>
      </c>
      <c r="F4" s="4">
        <v>3</v>
      </c>
      <c r="G4" s="4" t="s">
        <v>24407</v>
      </c>
      <c r="H4" s="4" t="s">
        <v>596</v>
      </c>
      <c r="I4" s="4">
        <v>196611</v>
      </c>
      <c r="J4" s="4">
        <v>69.150000000000006</v>
      </c>
      <c r="K4" s="4">
        <v>100</v>
      </c>
      <c r="L4" s="21">
        <v>0.44081018518518517</v>
      </c>
      <c r="M4" s="4">
        <v>5.94</v>
      </c>
      <c r="N4" s="4">
        <v>8.74</v>
      </c>
    </row>
    <row r="5" spans="1:14" x14ac:dyDescent="0.35">
      <c r="A5" s="4" t="s">
        <v>442</v>
      </c>
      <c r="B5" s="4" t="s">
        <v>443</v>
      </c>
      <c r="C5" s="22">
        <v>9.9599999999999994E-2</v>
      </c>
      <c r="D5" s="4">
        <v>9.27</v>
      </c>
      <c r="E5" s="4">
        <v>3079707800</v>
      </c>
      <c r="F5" s="4">
        <v>3</v>
      </c>
      <c r="G5" s="4" t="s">
        <v>24403</v>
      </c>
      <c r="H5" s="4" t="s">
        <v>598</v>
      </c>
      <c r="I5" s="4">
        <v>262149</v>
      </c>
      <c r="J5" s="4">
        <v>2.9</v>
      </c>
      <c r="K5" s="4">
        <v>100</v>
      </c>
      <c r="L5" s="21">
        <v>0.39583333333333331</v>
      </c>
      <c r="M5" s="4">
        <v>3.19</v>
      </c>
      <c r="N5" s="4">
        <v>157.51</v>
      </c>
    </row>
    <row r="6" spans="1:14" x14ac:dyDescent="0.35">
      <c r="A6" s="4" t="s">
        <v>5548</v>
      </c>
      <c r="B6" s="4" t="s">
        <v>5549</v>
      </c>
      <c r="C6" s="22">
        <v>9.9699999999999997E-2</v>
      </c>
      <c r="D6" s="4">
        <v>12.02</v>
      </c>
      <c r="E6" s="4">
        <v>2575909200</v>
      </c>
      <c r="F6" s="4">
        <v>2</v>
      </c>
      <c r="G6" s="4" t="s">
        <v>24391</v>
      </c>
      <c r="H6" s="4" t="s">
        <v>596</v>
      </c>
      <c r="I6" s="4">
        <v>131074</v>
      </c>
      <c r="J6" s="4">
        <v>24.37</v>
      </c>
      <c r="K6" s="4">
        <v>100</v>
      </c>
      <c r="L6" s="21">
        <v>0.39600694444444445</v>
      </c>
      <c r="M6" s="4">
        <v>5.85</v>
      </c>
      <c r="N6" s="4">
        <v>77.91</v>
      </c>
    </row>
    <row r="7" spans="1:14" x14ac:dyDescent="0.35">
      <c r="A7" s="4" t="s">
        <v>1027</v>
      </c>
      <c r="B7" s="4" t="s">
        <v>1028</v>
      </c>
      <c r="C7" s="22">
        <v>0.10009999999999999</v>
      </c>
      <c r="D7" s="4">
        <v>37.82</v>
      </c>
      <c r="E7" s="4">
        <v>21381795000</v>
      </c>
      <c r="F7" s="4">
        <v>2</v>
      </c>
      <c r="G7" s="4" t="s">
        <v>24387</v>
      </c>
      <c r="H7" s="4" t="s">
        <v>596</v>
      </c>
      <c r="I7" s="4">
        <v>131074</v>
      </c>
      <c r="J7" s="4">
        <v>65.17</v>
      </c>
      <c r="K7" s="4">
        <v>100</v>
      </c>
      <c r="L7" s="21">
        <v>0.40642361111111108</v>
      </c>
      <c r="M7" s="4">
        <v>3.31</v>
      </c>
      <c r="N7" s="4">
        <v>14.45</v>
      </c>
    </row>
    <row r="8" spans="1:14" x14ac:dyDescent="0.35">
      <c r="A8" s="4" t="s">
        <v>13747</v>
      </c>
      <c r="B8" s="4" t="s">
        <v>13748</v>
      </c>
      <c r="C8" s="22">
        <v>0.10100000000000001</v>
      </c>
      <c r="D8" s="4">
        <v>5.78</v>
      </c>
      <c r="E8" s="4">
        <v>7693142500</v>
      </c>
      <c r="F8" s="4">
        <v>2</v>
      </c>
      <c r="G8" s="4" t="s">
        <v>24384</v>
      </c>
      <c r="H8" s="4" t="s">
        <v>596</v>
      </c>
      <c r="I8" s="4">
        <v>131074</v>
      </c>
      <c r="J8" s="4">
        <v>41.04</v>
      </c>
      <c r="K8" s="4">
        <v>90.94</v>
      </c>
      <c r="L8" s="21">
        <v>0.44167824074074075</v>
      </c>
      <c r="M8" s="4">
        <v>7.84</v>
      </c>
      <c r="N8" s="4">
        <v>6.63</v>
      </c>
    </row>
    <row r="9" spans="1:14" x14ac:dyDescent="0.35">
      <c r="A9" s="4" t="s">
        <v>1844</v>
      </c>
      <c r="B9" s="4" t="s">
        <v>1845</v>
      </c>
      <c r="C9" s="22">
        <v>0.1</v>
      </c>
      <c r="D9" s="4">
        <v>18.920000000000002</v>
      </c>
      <c r="E9" s="4">
        <v>7466452700</v>
      </c>
      <c r="F9" s="4">
        <v>2</v>
      </c>
      <c r="G9" s="4" t="s">
        <v>24383</v>
      </c>
      <c r="H9" s="4" t="s">
        <v>596</v>
      </c>
      <c r="I9" s="4">
        <v>131074</v>
      </c>
      <c r="J9" s="4">
        <v>54.49</v>
      </c>
      <c r="K9" s="4">
        <v>100</v>
      </c>
      <c r="L9" s="21">
        <v>0.4045138888888889</v>
      </c>
      <c r="M9" s="4">
        <v>4.74</v>
      </c>
      <c r="N9" s="4">
        <v>13.67</v>
      </c>
    </row>
    <row r="10" spans="1:14" x14ac:dyDescent="0.35">
      <c r="A10" s="4" t="s">
        <v>2330</v>
      </c>
      <c r="B10" s="4" t="s">
        <v>2331</v>
      </c>
      <c r="C10" s="22">
        <v>0.10050000000000001</v>
      </c>
      <c r="D10" s="4">
        <v>8.5399999999999991</v>
      </c>
      <c r="E10" s="4">
        <v>4552890300</v>
      </c>
      <c r="F10" s="4">
        <v>2</v>
      </c>
      <c r="G10" s="4" t="s">
        <v>24381</v>
      </c>
      <c r="H10" s="4" t="s">
        <v>596</v>
      </c>
      <c r="I10" s="4">
        <v>131074</v>
      </c>
      <c r="J10" s="4">
        <v>0.44</v>
      </c>
      <c r="K10" s="4">
        <v>100</v>
      </c>
      <c r="L10" s="21">
        <v>0.43890046296296298</v>
      </c>
      <c r="M10" s="4">
        <v>14.9</v>
      </c>
      <c r="N10" s="4">
        <v>14.34</v>
      </c>
    </row>
    <row r="11" spans="1:14" x14ac:dyDescent="0.35">
      <c r="A11" s="4" t="s">
        <v>788</v>
      </c>
      <c r="B11" s="4" t="s">
        <v>789</v>
      </c>
      <c r="C11" s="22">
        <v>0.1003</v>
      </c>
      <c r="D11" s="4">
        <v>18.760000000000002</v>
      </c>
      <c r="E11" s="4">
        <v>5136488000</v>
      </c>
      <c r="F11" s="4">
        <v>2</v>
      </c>
      <c r="G11" s="4" t="s">
        <v>422</v>
      </c>
      <c r="H11" s="4" t="s">
        <v>596</v>
      </c>
      <c r="I11" s="4">
        <v>262150</v>
      </c>
      <c r="J11" s="4">
        <v>22.47</v>
      </c>
      <c r="K11" s="4">
        <v>100</v>
      </c>
      <c r="L11" s="21">
        <v>0.57589120370370372</v>
      </c>
      <c r="M11" s="4">
        <v>12.98</v>
      </c>
      <c r="N11" s="4">
        <v>4.54</v>
      </c>
    </row>
    <row r="12" spans="1:14" x14ac:dyDescent="0.35">
      <c r="A12" s="4" t="s">
        <v>5168</v>
      </c>
      <c r="B12" s="4" t="s">
        <v>5169</v>
      </c>
      <c r="C12" s="22">
        <v>0.10059999999999999</v>
      </c>
      <c r="D12" s="4">
        <v>7</v>
      </c>
      <c r="E12" s="4">
        <v>1839264000</v>
      </c>
      <c r="F12" s="4">
        <v>2</v>
      </c>
      <c r="G12" s="4" t="s">
        <v>24366</v>
      </c>
      <c r="H12" s="4" t="s">
        <v>596</v>
      </c>
      <c r="I12" s="4">
        <v>131074</v>
      </c>
      <c r="J12" s="4">
        <v>71.19</v>
      </c>
      <c r="K12" s="4">
        <v>100</v>
      </c>
      <c r="L12" s="21">
        <v>0.55365740740740743</v>
      </c>
      <c r="M12" s="4">
        <v>11.42</v>
      </c>
      <c r="N12" s="4">
        <v>8.7100000000000009</v>
      </c>
    </row>
    <row r="13" spans="1:14" x14ac:dyDescent="0.35">
      <c r="A13" s="4" t="s">
        <v>548</v>
      </c>
      <c r="B13" s="4" t="s">
        <v>547</v>
      </c>
      <c r="C13" s="22">
        <v>9.98E-2</v>
      </c>
      <c r="D13" s="4">
        <v>20.71</v>
      </c>
      <c r="E13" s="4">
        <v>3202262300</v>
      </c>
      <c r="F13" s="4">
        <v>2</v>
      </c>
      <c r="G13" s="4" t="s">
        <v>24364</v>
      </c>
      <c r="H13" s="4" t="s">
        <v>596</v>
      </c>
      <c r="I13" s="4">
        <v>131074</v>
      </c>
      <c r="J13" s="4">
        <v>52</v>
      </c>
      <c r="K13" s="4">
        <v>100</v>
      </c>
      <c r="L13" s="21">
        <v>0.46355324074074072</v>
      </c>
      <c r="M13" s="4">
        <v>15.14</v>
      </c>
      <c r="N13" s="4">
        <v>4.05</v>
      </c>
    </row>
    <row r="14" spans="1:14" x14ac:dyDescent="0.35">
      <c r="A14" s="4" t="s">
        <v>284</v>
      </c>
      <c r="B14" s="4" t="s">
        <v>285</v>
      </c>
      <c r="C14" s="22">
        <v>0.1</v>
      </c>
      <c r="D14" s="4">
        <v>22.77</v>
      </c>
      <c r="E14" s="4">
        <v>11446847100</v>
      </c>
      <c r="F14" s="4">
        <v>2</v>
      </c>
      <c r="G14" s="4" t="s">
        <v>24363</v>
      </c>
      <c r="H14" s="4" t="s">
        <v>596</v>
      </c>
      <c r="I14" s="4">
        <v>131074</v>
      </c>
      <c r="J14" s="4">
        <v>16.72</v>
      </c>
      <c r="K14" s="4">
        <v>100</v>
      </c>
      <c r="L14" s="21">
        <v>0.58667824074074071</v>
      </c>
      <c r="M14" s="4">
        <v>8.6</v>
      </c>
      <c r="N14" s="4">
        <v>1.79</v>
      </c>
    </row>
    <row r="15" spans="1:14" x14ac:dyDescent="0.35">
      <c r="A15" s="4" t="s">
        <v>6636</v>
      </c>
      <c r="B15" s="4" t="s">
        <v>6637</v>
      </c>
      <c r="C15" s="22">
        <v>9.9199999999999997E-2</v>
      </c>
      <c r="D15" s="4">
        <v>4.21</v>
      </c>
      <c r="E15" s="4">
        <v>5187813700</v>
      </c>
      <c r="F15" s="4">
        <v>2</v>
      </c>
      <c r="G15" s="4" t="s">
        <v>1509</v>
      </c>
      <c r="H15" s="4" t="s">
        <v>597</v>
      </c>
      <c r="I15" s="4">
        <v>131074</v>
      </c>
      <c r="J15" s="4">
        <v>44.2</v>
      </c>
      <c r="K15" s="4">
        <v>100</v>
      </c>
      <c r="L15" s="21">
        <v>0.40711805555555558</v>
      </c>
      <c r="M15" s="4">
        <v>7.61</v>
      </c>
      <c r="N15" s="4">
        <v>22.2</v>
      </c>
    </row>
    <row r="16" spans="1:14" x14ac:dyDescent="0.35">
      <c r="A16" s="4" t="s">
        <v>1507</v>
      </c>
      <c r="B16" s="4" t="s">
        <v>1508</v>
      </c>
      <c r="C16" s="22">
        <v>0.10009999999999999</v>
      </c>
      <c r="D16" s="4">
        <v>8.02</v>
      </c>
      <c r="E16" s="4">
        <v>4317973300</v>
      </c>
      <c r="F16" s="4">
        <v>2</v>
      </c>
      <c r="G16" s="4" t="s">
        <v>24358</v>
      </c>
      <c r="H16" s="4" t="s">
        <v>596</v>
      </c>
      <c r="I16" s="4">
        <v>131074</v>
      </c>
      <c r="J16" s="4">
        <v>63.58</v>
      </c>
      <c r="K16" s="4">
        <v>100</v>
      </c>
      <c r="L16" s="21">
        <v>0.61966435185185187</v>
      </c>
      <c r="M16" s="4">
        <v>14.34</v>
      </c>
      <c r="N16" s="4">
        <v>0.56999999999999995</v>
      </c>
    </row>
    <row r="17" spans="1:14" x14ac:dyDescent="0.35">
      <c r="A17" s="4" t="s">
        <v>1106</v>
      </c>
      <c r="B17" s="4" t="s">
        <v>1107</v>
      </c>
      <c r="C17" s="22">
        <v>0.1026</v>
      </c>
      <c r="D17" s="4">
        <v>1.72</v>
      </c>
      <c r="E17" s="4">
        <v>5220080300</v>
      </c>
      <c r="F17" s="4">
        <v>2</v>
      </c>
      <c r="G17" s="4" t="s">
        <v>24677</v>
      </c>
      <c r="H17" s="4" t="s">
        <v>596</v>
      </c>
      <c r="I17" s="4">
        <v>131074</v>
      </c>
      <c r="J17" s="4">
        <v>50.95</v>
      </c>
      <c r="K17" s="4">
        <v>82.32</v>
      </c>
      <c r="L17" s="21">
        <v>0.39600694444444445</v>
      </c>
      <c r="M17" s="4">
        <v>5.08</v>
      </c>
      <c r="N17" s="4">
        <v>45.58</v>
      </c>
    </row>
    <row r="18" spans="1:14" x14ac:dyDescent="0.35">
      <c r="A18" s="4" t="s">
        <v>9845</v>
      </c>
      <c r="B18" s="4" t="s">
        <v>9846</v>
      </c>
      <c r="C18" s="22">
        <v>0.2</v>
      </c>
      <c r="D18" s="4">
        <v>20.88</v>
      </c>
      <c r="E18" s="4">
        <v>3411132400</v>
      </c>
      <c r="F18" s="4">
        <v>1</v>
      </c>
      <c r="G18" s="4" t="s">
        <v>24717</v>
      </c>
      <c r="H18" s="4" t="s">
        <v>596</v>
      </c>
      <c r="I18" s="4">
        <v>65537</v>
      </c>
      <c r="J18" s="4">
        <v>6.92</v>
      </c>
      <c r="K18" s="4">
        <v>100</v>
      </c>
      <c r="L18" s="21">
        <v>0.59807870370370375</v>
      </c>
      <c r="M18" s="4">
        <v>17.309999999999999</v>
      </c>
      <c r="N18" s="4">
        <v>3.57</v>
      </c>
    </row>
    <row r="19" spans="1:14" x14ac:dyDescent="0.35">
      <c r="A19" s="4" t="s">
        <v>11499</v>
      </c>
      <c r="B19" s="4" t="s">
        <v>11500</v>
      </c>
      <c r="C19" s="22">
        <v>0.1002</v>
      </c>
      <c r="D19" s="4">
        <v>7.03</v>
      </c>
      <c r="E19" s="4">
        <v>11501506100</v>
      </c>
      <c r="F19" s="4">
        <v>1</v>
      </c>
      <c r="G19" s="4" t="s">
        <v>14723</v>
      </c>
      <c r="H19" s="4" t="s">
        <v>596</v>
      </c>
      <c r="I19" s="4">
        <v>65537</v>
      </c>
      <c r="J19" s="4">
        <v>55.3</v>
      </c>
      <c r="K19" s="4">
        <v>82.48</v>
      </c>
      <c r="L19" s="21">
        <v>0.41111111111111115</v>
      </c>
      <c r="M19" s="4">
        <v>3.02</v>
      </c>
      <c r="N19" s="4">
        <v>26.19</v>
      </c>
    </row>
    <row r="20" spans="1:14" x14ac:dyDescent="0.35">
      <c r="A20" s="4" t="s">
        <v>14053</v>
      </c>
      <c r="B20" s="4" t="s">
        <v>14054</v>
      </c>
      <c r="C20" s="22">
        <v>0.10009999999999999</v>
      </c>
      <c r="D20" s="4">
        <v>8.7899999999999991</v>
      </c>
      <c r="E20" s="4">
        <v>5648615700</v>
      </c>
      <c r="F20" s="4">
        <v>1</v>
      </c>
      <c r="G20" s="4" t="s">
        <v>24716</v>
      </c>
      <c r="H20" s="4" t="s">
        <v>596</v>
      </c>
      <c r="I20" s="4">
        <v>65537</v>
      </c>
      <c r="J20" s="4">
        <v>69.16</v>
      </c>
      <c r="K20" s="4">
        <v>70.89</v>
      </c>
      <c r="L20" s="21">
        <v>0.40711805555555558</v>
      </c>
      <c r="M20" s="4">
        <v>2.06</v>
      </c>
      <c r="N20" s="4">
        <v>47.58</v>
      </c>
    </row>
    <row r="21" spans="1:14" x14ac:dyDescent="0.35">
      <c r="A21" s="4" t="s">
        <v>895</v>
      </c>
      <c r="B21" s="4" t="s">
        <v>896</v>
      </c>
      <c r="C21" s="22">
        <v>0.1</v>
      </c>
      <c r="D21" s="4">
        <v>33.22</v>
      </c>
      <c r="E21" s="4">
        <v>14530569000</v>
      </c>
      <c r="F21" s="4">
        <v>1</v>
      </c>
      <c r="G21" s="4" t="s">
        <v>24715</v>
      </c>
      <c r="H21" s="4" t="s">
        <v>596</v>
      </c>
      <c r="I21" s="4">
        <v>65537</v>
      </c>
      <c r="J21" s="4">
        <v>28.84</v>
      </c>
      <c r="K21" s="4">
        <v>99.73</v>
      </c>
      <c r="L21" s="21">
        <v>0.56945601851851857</v>
      </c>
      <c r="M21" s="4">
        <v>2.41</v>
      </c>
      <c r="N21" s="4">
        <v>2.57</v>
      </c>
    </row>
    <row r="22" spans="1:14" x14ac:dyDescent="0.35">
      <c r="A22" s="4" t="s">
        <v>14476</v>
      </c>
      <c r="B22" s="4" t="s">
        <v>14477</v>
      </c>
      <c r="C22" s="22">
        <v>0.1003</v>
      </c>
      <c r="D22" s="4">
        <v>14.26</v>
      </c>
      <c r="E22" s="4">
        <v>3119740500</v>
      </c>
      <c r="F22" s="4">
        <v>1</v>
      </c>
      <c r="G22" s="4" t="s">
        <v>24714</v>
      </c>
      <c r="H22" s="4" t="s">
        <v>596</v>
      </c>
      <c r="I22" s="4">
        <v>65537</v>
      </c>
      <c r="J22" s="4">
        <v>21.11</v>
      </c>
      <c r="K22" s="4">
        <v>65</v>
      </c>
      <c r="L22" s="21">
        <v>0.46771990740740743</v>
      </c>
      <c r="M22" s="4">
        <v>8.32</v>
      </c>
      <c r="N22" s="4">
        <v>7.99</v>
      </c>
    </row>
    <row r="23" spans="1:14" x14ac:dyDescent="0.35">
      <c r="A23" s="4" t="s">
        <v>3837</v>
      </c>
      <c r="B23" s="4" t="s">
        <v>3838</v>
      </c>
      <c r="C23" s="22">
        <v>0.1</v>
      </c>
      <c r="D23" s="4">
        <v>97.17</v>
      </c>
      <c r="E23" s="4">
        <v>11140808700</v>
      </c>
      <c r="F23" s="4">
        <v>1</v>
      </c>
      <c r="G23" s="4" t="s">
        <v>24713</v>
      </c>
      <c r="H23" s="4" t="s">
        <v>596</v>
      </c>
      <c r="I23" s="4">
        <v>65537</v>
      </c>
      <c r="J23" s="4">
        <v>51.81</v>
      </c>
      <c r="K23" s="4">
        <v>98.7</v>
      </c>
      <c r="L23" s="21">
        <v>0.60818287037037033</v>
      </c>
      <c r="M23" s="4">
        <v>2.1800000000000002</v>
      </c>
      <c r="N23" s="4">
        <v>1.22</v>
      </c>
    </row>
    <row r="24" spans="1:14" x14ac:dyDescent="0.35">
      <c r="A24" s="4" t="s">
        <v>3593</v>
      </c>
      <c r="B24" s="4" t="s">
        <v>3594</v>
      </c>
      <c r="C24" s="22">
        <v>0.1</v>
      </c>
      <c r="D24" s="4">
        <v>13.2</v>
      </c>
      <c r="E24" s="4">
        <v>882453000</v>
      </c>
      <c r="F24" s="4">
        <v>1</v>
      </c>
      <c r="G24" s="4" t="s">
        <v>24712</v>
      </c>
      <c r="H24" s="4" t="s">
        <v>596</v>
      </c>
      <c r="I24" s="4">
        <v>65537</v>
      </c>
      <c r="J24" s="4">
        <v>0</v>
      </c>
      <c r="K24" s="4">
        <v>100</v>
      </c>
      <c r="L24" s="21">
        <v>0.41928240740740735</v>
      </c>
      <c r="M24" s="4">
        <v>7.81</v>
      </c>
      <c r="N24" s="4">
        <v>110.44</v>
      </c>
    </row>
    <row r="25" spans="1:14" x14ac:dyDescent="0.35">
      <c r="A25" s="4" t="s">
        <v>1464</v>
      </c>
      <c r="B25" s="4" t="s">
        <v>1465</v>
      </c>
      <c r="C25" s="22">
        <v>0.1</v>
      </c>
      <c r="D25" s="4">
        <v>42.12</v>
      </c>
      <c r="E25" s="4">
        <v>13314303400</v>
      </c>
      <c r="F25" s="4">
        <v>1</v>
      </c>
      <c r="G25" s="4" t="s">
        <v>24711</v>
      </c>
      <c r="H25" s="4" t="s">
        <v>596</v>
      </c>
      <c r="I25" s="4">
        <v>65537</v>
      </c>
      <c r="J25" s="4">
        <v>18.82</v>
      </c>
      <c r="K25" s="4">
        <v>84.6</v>
      </c>
      <c r="L25" s="21">
        <v>0.57153935185185178</v>
      </c>
      <c r="M25" s="4">
        <v>8.92</v>
      </c>
      <c r="N25" s="4">
        <v>6.5</v>
      </c>
    </row>
    <row r="26" spans="1:14" x14ac:dyDescent="0.35">
      <c r="A26" s="4" t="s">
        <v>8342</v>
      </c>
      <c r="B26" s="4" t="s">
        <v>8343</v>
      </c>
      <c r="C26" s="22">
        <v>9.98E-2</v>
      </c>
      <c r="D26" s="4">
        <v>7.05</v>
      </c>
      <c r="E26" s="4">
        <v>3063090900</v>
      </c>
      <c r="F26" s="4">
        <v>1</v>
      </c>
      <c r="G26" s="4" t="s">
        <v>24710</v>
      </c>
      <c r="H26" s="4" t="s">
        <v>596</v>
      </c>
      <c r="I26" s="4">
        <v>65537</v>
      </c>
      <c r="J26" s="4">
        <v>40.53</v>
      </c>
      <c r="K26" s="4">
        <v>95.08</v>
      </c>
      <c r="L26" s="21">
        <v>0.40277777777777773</v>
      </c>
      <c r="M26" s="4">
        <v>4.5999999999999996</v>
      </c>
      <c r="N26" s="4">
        <v>41.44</v>
      </c>
    </row>
    <row r="27" spans="1:14" x14ac:dyDescent="0.35">
      <c r="A27" s="4" t="s">
        <v>1008</v>
      </c>
      <c r="B27" s="4" t="s">
        <v>1009</v>
      </c>
      <c r="C27" s="22">
        <v>9.9900000000000003E-2</v>
      </c>
      <c r="D27" s="4">
        <v>20.69</v>
      </c>
      <c r="E27" s="4">
        <v>2855220000</v>
      </c>
      <c r="F27" s="4">
        <v>1</v>
      </c>
      <c r="G27" s="4" t="s">
        <v>24709</v>
      </c>
      <c r="H27" s="4" t="s">
        <v>596</v>
      </c>
      <c r="I27" s="4">
        <v>65537</v>
      </c>
      <c r="J27" s="4">
        <v>30</v>
      </c>
      <c r="K27" s="4">
        <v>100</v>
      </c>
      <c r="L27" s="21">
        <v>0.56546296296296295</v>
      </c>
      <c r="M27" s="4">
        <v>5.69</v>
      </c>
      <c r="N27" s="4">
        <v>5.32</v>
      </c>
    </row>
    <row r="28" spans="1:14" x14ac:dyDescent="0.35">
      <c r="A28" s="4" t="s">
        <v>6765</v>
      </c>
      <c r="B28" s="4" t="s">
        <v>6766</v>
      </c>
      <c r="C28" s="22">
        <v>0.1</v>
      </c>
      <c r="D28" s="4">
        <v>6.82</v>
      </c>
      <c r="E28" s="4">
        <v>2749662600</v>
      </c>
      <c r="F28" s="4">
        <v>1</v>
      </c>
      <c r="G28" s="4" t="s">
        <v>24708</v>
      </c>
      <c r="H28" s="4" t="s">
        <v>596</v>
      </c>
      <c r="I28" s="4">
        <v>65537</v>
      </c>
      <c r="J28" s="4">
        <v>71.37</v>
      </c>
      <c r="K28" s="4">
        <v>83.31</v>
      </c>
      <c r="L28" s="21">
        <v>0.43994212962962959</v>
      </c>
      <c r="M28" s="4">
        <v>3.92</v>
      </c>
      <c r="N28" s="4">
        <v>61.32</v>
      </c>
    </row>
    <row r="29" spans="1:14" x14ac:dyDescent="0.35">
      <c r="A29" s="4" t="s">
        <v>640</v>
      </c>
      <c r="B29" s="4" t="s">
        <v>641</v>
      </c>
      <c r="C29" s="22">
        <v>0.1002</v>
      </c>
      <c r="D29" s="4">
        <v>4.72</v>
      </c>
      <c r="E29" s="4">
        <v>4911044200</v>
      </c>
      <c r="F29" s="4">
        <v>1</v>
      </c>
      <c r="G29" s="4" t="s">
        <v>24549</v>
      </c>
      <c r="H29" s="4" t="s">
        <v>596</v>
      </c>
      <c r="I29" s="4">
        <v>65537</v>
      </c>
      <c r="J29" s="4">
        <v>56.05</v>
      </c>
      <c r="K29" s="4">
        <v>96.82</v>
      </c>
      <c r="L29" s="21">
        <v>0.42952546296296296</v>
      </c>
      <c r="M29" s="4">
        <v>6.25</v>
      </c>
      <c r="N29" s="4">
        <v>26.94</v>
      </c>
    </row>
    <row r="30" spans="1:14" x14ac:dyDescent="0.35">
      <c r="A30" s="4" t="s">
        <v>1520</v>
      </c>
      <c r="B30" s="4" t="s">
        <v>1521</v>
      </c>
      <c r="C30" s="22">
        <v>9.9000000000000005E-2</v>
      </c>
      <c r="D30" s="4">
        <v>4.33</v>
      </c>
      <c r="E30" s="4">
        <v>3523992700</v>
      </c>
      <c r="F30" s="4">
        <v>1</v>
      </c>
      <c r="G30" s="4" t="s">
        <v>24330</v>
      </c>
      <c r="H30" s="4" t="s">
        <v>596</v>
      </c>
      <c r="I30" s="4">
        <v>65537</v>
      </c>
      <c r="J30" s="4">
        <v>18.100000000000001</v>
      </c>
      <c r="K30" s="4">
        <v>88.43</v>
      </c>
      <c r="L30" s="21">
        <v>0.47518518518518515</v>
      </c>
      <c r="M30" s="4">
        <v>16.940000000000001</v>
      </c>
      <c r="N30" s="4">
        <v>12.49</v>
      </c>
    </row>
    <row r="31" spans="1:14" x14ac:dyDescent="0.35">
      <c r="A31" s="4" t="s">
        <v>6017</v>
      </c>
      <c r="B31" s="4" t="s">
        <v>6018</v>
      </c>
      <c r="C31" s="22">
        <v>9.9299999999999999E-2</v>
      </c>
      <c r="D31" s="4">
        <v>4.6500000000000004</v>
      </c>
      <c r="E31" s="4">
        <v>3347836500</v>
      </c>
      <c r="F31" s="4">
        <v>1</v>
      </c>
      <c r="G31" s="4" t="s">
        <v>24707</v>
      </c>
      <c r="H31" s="4" t="s">
        <v>596</v>
      </c>
      <c r="I31" s="4">
        <v>65537</v>
      </c>
      <c r="J31" s="4">
        <v>40.39</v>
      </c>
      <c r="K31" s="4">
        <v>99.95</v>
      </c>
      <c r="L31" s="21">
        <v>0.43785879629629632</v>
      </c>
      <c r="M31" s="4">
        <v>3.82</v>
      </c>
      <c r="N31" s="4">
        <v>43.96</v>
      </c>
    </row>
    <row r="32" spans="1:14" x14ac:dyDescent="0.35">
      <c r="A32" s="4" t="s">
        <v>3510</v>
      </c>
      <c r="B32" s="4" t="s">
        <v>3511</v>
      </c>
      <c r="C32" s="22">
        <v>0.1011</v>
      </c>
      <c r="D32" s="4">
        <v>3.05</v>
      </c>
      <c r="E32" s="4">
        <v>2962715900</v>
      </c>
      <c r="F32" s="4">
        <v>1</v>
      </c>
      <c r="G32" s="4" t="s">
        <v>1053</v>
      </c>
      <c r="H32" s="4" t="s">
        <v>596</v>
      </c>
      <c r="I32" s="4">
        <v>65537</v>
      </c>
      <c r="J32" s="4">
        <v>2.0699999999999998</v>
      </c>
      <c r="K32" s="4">
        <v>93.45</v>
      </c>
      <c r="L32" s="21">
        <v>0.3989583333333333</v>
      </c>
      <c r="M32" s="4">
        <v>9.06</v>
      </c>
      <c r="N32" s="4">
        <v>42.57</v>
      </c>
    </row>
    <row r="33" spans="1:14" x14ac:dyDescent="0.35">
      <c r="A33" s="4" t="s">
        <v>125</v>
      </c>
      <c r="B33" s="4" t="s">
        <v>93</v>
      </c>
      <c r="C33" s="22">
        <v>0.1</v>
      </c>
      <c r="D33" s="4">
        <v>18.260000000000002</v>
      </c>
      <c r="E33" s="4">
        <v>4278212100</v>
      </c>
      <c r="F33" s="4">
        <v>1</v>
      </c>
      <c r="G33" s="4" t="s">
        <v>24636</v>
      </c>
      <c r="H33" s="4" t="s">
        <v>596</v>
      </c>
      <c r="I33" s="4">
        <v>65537</v>
      </c>
      <c r="J33" s="4">
        <v>7.23</v>
      </c>
      <c r="K33" s="4">
        <v>99.49</v>
      </c>
      <c r="L33" s="21">
        <v>0.61079861111111111</v>
      </c>
      <c r="M33" s="4">
        <v>42.09</v>
      </c>
      <c r="N33" s="4">
        <v>1.78</v>
      </c>
    </row>
    <row r="34" spans="1:14" x14ac:dyDescent="0.35">
      <c r="A34" s="4" t="s">
        <v>5812</v>
      </c>
      <c r="B34" s="4" t="s">
        <v>5813</v>
      </c>
      <c r="C34" s="22">
        <v>9.9900000000000003E-2</v>
      </c>
      <c r="D34" s="4">
        <v>7.82</v>
      </c>
      <c r="E34" s="4">
        <v>3434145200</v>
      </c>
      <c r="F34" s="4">
        <v>1</v>
      </c>
      <c r="G34" s="4" t="s">
        <v>24706</v>
      </c>
      <c r="H34" s="4" t="s">
        <v>596</v>
      </c>
      <c r="I34" s="4">
        <v>65537</v>
      </c>
      <c r="J34" s="4">
        <v>14.75</v>
      </c>
      <c r="K34" s="4">
        <v>94.07</v>
      </c>
      <c r="L34" s="21">
        <v>0.42761574074074077</v>
      </c>
      <c r="M34" s="4">
        <v>7.82</v>
      </c>
      <c r="N34" s="4">
        <v>27.52</v>
      </c>
    </row>
    <row r="35" spans="1:14" x14ac:dyDescent="0.35">
      <c r="A35" s="4" t="s">
        <v>817</v>
      </c>
      <c r="B35" s="4" t="s">
        <v>818</v>
      </c>
      <c r="C35" s="22">
        <v>9.9299999999999999E-2</v>
      </c>
      <c r="D35" s="4">
        <v>6.53</v>
      </c>
      <c r="E35" s="4">
        <v>3775187100</v>
      </c>
      <c r="F35" s="4">
        <v>1</v>
      </c>
      <c r="G35" s="4" t="s">
        <v>24705</v>
      </c>
      <c r="H35" s="4" t="s">
        <v>596</v>
      </c>
      <c r="I35" s="4">
        <v>65537</v>
      </c>
      <c r="J35" s="4">
        <v>14.41</v>
      </c>
      <c r="K35" s="4">
        <v>72.930000000000007</v>
      </c>
      <c r="L35" s="21">
        <v>0.57780092592592591</v>
      </c>
      <c r="M35" s="4">
        <v>8.44</v>
      </c>
      <c r="N35" s="4">
        <v>5.09</v>
      </c>
    </row>
    <row r="36" spans="1:14" x14ac:dyDescent="0.35">
      <c r="A36" s="4" t="s">
        <v>7438</v>
      </c>
      <c r="B36" s="4" t="s">
        <v>7439</v>
      </c>
      <c r="C36" s="22">
        <v>9.9699999999999997E-2</v>
      </c>
      <c r="D36" s="4">
        <v>9.6</v>
      </c>
      <c r="E36" s="4">
        <v>5079944600</v>
      </c>
      <c r="F36" s="4">
        <v>1</v>
      </c>
      <c r="G36" s="4" t="s">
        <v>24676</v>
      </c>
      <c r="H36" s="4" t="s">
        <v>596</v>
      </c>
      <c r="I36" s="4">
        <v>65537</v>
      </c>
      <c r="J36" s="4">
        <v>39.85</v>
      </c>
      <c r="K36" s="4">
        <v>100</v>
      </c>
      <c r="L36" s="21">
        <v>0.54462962962962969</v>
      </c>
      <c r="M36" s="4">
        <v>13.81</v>
      </c>
      <c r="N36" s="4">
        <v>9.61</v>
      </c>
    </row>
    <row r="37" spans="1:14" x14ac:dyDescent="0.35">
      <c r="A37" s="4" t="s">
        <v>1359</v>
      </c>
      <c r="B37" s="4" t="s">
        <v>1360</v>
      </c>
      <c r="C37" s="22">
        <v>0.1</v>
      </c>
      <c r="D37" s="4">
        <v>5.83</v>
      </c>
      <c r="E37" s="4">
        <v>2183087800</v>
      </c>
      <c r="F37" s="4">
        <v>1</v>
      </c>
      <c r="G37" s="4" t="s">
        <v>14724</v>
      </c>
      <c r="H37" s="4" t="s">
        <v>596</v>
      </c>
      <c r="I37" s="4">
        <v>65537</v>
      </c>
      <c r="J37" s="4">
        <v>0.94</v>
      </c>
      <c r="K37" s="4">
        <v>100</v>
      </c>
      <c r="L37" s="21">
        <v>0.60089120370370364</v>
      </c>
      <c r="M37" s="4">
        <v>21.52</v>
      </c>
      <c r="N37" s="4">
        <v>7.75</v>
      </c>
    </row>
    <row r="38" spans="1:14" x14ac:dyDescent="0.35">
      <c r="A38" s="4" t="s">
        <v>259</v>
      </c>
      <c r="B38" s="4" t="s">
        <v>260</v>
      </c>
      <c r="C38" s="22">
        <v>0.1</v>
      </c>
      <c r="D38" s="4">
        <v>8.69</v>
      </c>
      <c r="E38" s="4">
        <v>2295891300</v>
      </c>
      <c r="F38" s="4">
        <v>1</v>
      </c>
      <c r="G38" s="4" t="s">
        <v>24704</v>
      </c>
      <c r="H38" s="4" t="s">
        <v>596</v>
      </c>
      <c r="I38" s="4">
        <v>65537</v>
      </c>
      <c r="J38" s="4">
        <v>32.909999999999997</v>
      </c>
      <c r="K38" s="4">
        <v>99.75</v>
      </c>
      <c r="L38" s="21">
        <v>0.4069444444444445</v>
      </c>
      <c r="M38" s="4">
        <v>3.13</v>
      </c>
      <c r="N38" s="4">
        <v>41.31</v>
      </c>
    </row>
    <row r="39" spans="1:14" x14ac:dyDescent="0.35">
      <c r="A39" s="4" t="s">
        <v>8061</v>
      </c>
      <c r="B39" s="4" t="s">
        <v>8062</v>
      </c>
      <c r="C39" s="22">
        <v>0.10059999999999999</v>
      </c>
      <c r="D39" s="4">
        <v>5.8</v>
      </c>
      <c r="E39" s="4">
        <v>3578469500</v>
      </c>
      <c r="F39" s="4">
        <v>1</v>
      </c>
      <c r="G39" s="4" t="s">
        <v>24569</v>
      </c>
      <c r="H39" s="4" t="s">
        <v>596</v>
      </c>
      <c r="I39" s="4">
        <v>65537</v>
      </c>
      <c r="J39" s="4">
        <v>40.18</v>
      </c>
      <c r="K39" s="4">
        <v>98.31</v>
      </c>
      <c r="L39" s="21">
        <v>0.43212962962962959</v>
      </c>
      <c r="M39" s="4">
        <v>2.39</v>
      </c>
      <c r="N39" s="4">
        <v>52.96</v>
      </c>
    </row>
    <row r="40" spans="1:14" x14ac:dyDescent="0.35">
      <c r="A40" s="4" t="s">
        <v>578</v>
      </c>
      <c r="B40" s="4" t="s">
        <v>577</v>
      </c>
      <c r="C40" s="22">
        <v>0.1007</v>
      </c>
      <c r="D40" s="4">
        <v>4.92</v>
      </c>
      <c r="E40" s="4">
        <v>6571055100</v>
      </c>
      <c r="F40" s="4">
        <v>1</v>
      </c>
      <c r="G40" s="4" t="s">
        <v>24703</v>
      </c>
      <c r="H40" s="4" t="s">
        <v>596</v>
      </c>
      <c r="I40" s="4">
        <v>65537</v>
      </c>
      <c r="J40" s="4">
        <v>33.869999999999997</v>
      </c>
      <c r="K40" s="4">
        <v>100</v>
      </c>
      <c r="L40" s="21">
        <v>0.42501157407407408</v>
      </c>
      <c r="M40" s="4">
        <v>11.28</v>
      </c>
      <c r="N40" s="4">
        <v>4.2699999999999996</v>
      </c>
    </row>
    <row r="41" spans="1:14" x14ac:dyDescent="0.35">
      <c r="A41" s="4" t="s">
        <v>580</v>
      </c>
      <c r="B41" s="4" t="s">
        <v>579</v>
      </c>
      <c r="C41" s="22">
        <v>0.1</v>
      </c>
      <c r="D41" s="4">
        <v>13.97</v>
      </c>
      <c r="E41" s="4">
        <v>6526304700</v>
      </c>
      <c r="F41" s="4">
        <v>1</v>
      </c>
      <c r="G41" s="4" t="s">
        <v>24453</v>
      </c>
      <c r="H41" s="4" t="s">
        <v>596</v>
      </c>
      <c r="I41" s="4">
        <v>262149</v>
      </c>
      <c r="J41" s="4">
        <v>31.38</v>
      </c>
      <c r="K41" s="4">
        <v>100</v>
      </c>
      <c r="L41" s="21">
        <v>0.57101851851851848</v>
      </c>
      <c r="M41" s="4">
        <v>20.38</v>
      </c>
      <c r="N41" s="4">
        <v>2.13</v>
      </c>
    </row>
    <row r="42" spans="1:14" x14ac:dyDescent="0.35">
      <c r="A42" s="4" t="s">
        <v>418</v>
      </c>
      <c r="B42" s="4" t="s">
        <v>419</v>
      </c>
      <c r="C42" s="22">
        <v>0.1</v>
      </c>
      <c r="D42" s="4">
        <v>6.27</v>
      </c>
      <c r="E42" s="4">
        <v>4597973900</v>
      </c>
      <c r="F42" s="4">
        <v>1</v>
      </c>
      <c r="G42" s="4" t="s">
        <v>24702</v>
      </c>
      <c r="H42" s="4" t="s">
        <v>596</v>
      </c>
      <c r="I42" s="4">
        <v>65537</v>
      </c>
      <c r="J42" s="4">
        <v>38.729999999999997</v>
      </c>
      <c r="K42" s="4">
        <v>75.3</v>
      </c>
      <c r="L42" s="21">
        <v>0.57658564814814817</v>
      </c>
      <c r="M42" s="4">
        <v>9.9600000000000009</v>
      </c>
      <c r="N42" s="4">
        <v>5.18</v>
      </c>
    </row>
    <row r="43" spans="1:14" x14ac:dyDescent="0.35">
      <c r="A43" s="4" t="s">
        <v>920</v>
      </c>
      <c r="B43" s="4" t="s">
        <v>921</v>
      </c>
      <c r="C43" s="22">
        <v>9.9900000000000003E-2</v>
      </c>
      <c r="D43" s="4">
        <v>27.97</v>
      </c>
      <c r="E43" s="4">
        <v>8367232600</v>
      </c>
      <c r="F43" s="4">
        <v>1</v>
      </c>
      <c r="G43" s="4" t="s">
        <v>14712</v>
      </c>
      <c r="H43" s="4" t="s">
        <v>596</v>
      </c>
      <c r="I43" s="4">
        <v>131076</v>
      </c>
      <c r="J43" s="4">
        <v>41.68</v>
      </c>
      <c r="K43" s="4">
        <v>98.68</v>
      </c>
      <c r="L43" s="21">
        <v>0.54445601851851855</v>
      </c>
      <c r="M43" s="4">
        <v>6.51</v>
      </c>
      <c r="N43" s="4">
        <v>6.22</v>
      </c>
    </row>
    <row r="44" spans="1:14" x14ac:dyDescent="0.35">
      <c r="A44" s="4" t="s">
        <v>1062</v>
      </c>
      <c r="B44" s="4" t="s">
        <v>1063</v>
      </c>
      <c r="C44" s="22">
        <v>9.9500000000000005E-2</v>
      </c>
      <c r="D44" s="4">
        <v>2.4300000000000002</v>
      </c>
      <c r="E44" s="4">
        <v>9846474800</v>
      </c>
      <c r="F44" s="4">
        <v>1</v>
      </c>
      <c r="G44" s="4" t="s">
        <v>24701</v>
      </c>
      <c r="H44" s="4" t="s">
        <v>596</v>
      </c>
      <c r="I44" s="4">
        <v>65537</v>
      </c>
      <c r="J44" s="4">
        <v>51.23</v>
      </c>
      <c r="K44" s="4">
        <v>90.51</v>
      </c>
      <c r="L44" s="21">
        <v>0.6121875</v>
      </c>
      <c r="M44" s="4">
        <v>15.15</v>
      </c>
      <c r="N44" s="4">
        <v>6.56</v>
      </c>
    </row>
    <row r="45" spans="1:14" x14ac:dyDescent="0.35">
      <c r="A45" s="4" t="s">
        <v>105</v>
      </c>
      <c r="B45" s="4" t="s">
        <v>96</v>
      </c>
      <c r="C45" s="22">
        <v>0.10050000000000001</v>
      </c>
      <c r="D45" s="4">
        <v>6.79</v>
      </c>
      <c r="E45" s="4">
        <v>58322239000</v>
      </c>
      <c r="F45" s="4">
        <v>1</v>
      </c>
      <c r="G45" s="4" t="s">
        <v>24363</v>
      </c>
      <c r="H45" s="4" t="s">
        <v>596</v>
      </c>
      <c r="I45" s="4">
        <v>65537</v>
      </c>
      <c r="J45" s="4">
        <v>64.3</v>
      </c>
      <c r="K45" s="4">
        <v>66.86</v>
      </c>
      <c r="L45" s="21">
        <v>0.58511574074074069</v>
      </c>
      <c r="M45" s="4">
        <v>7.11</v>
      </c>
      <c r="N45" s="4">
        <v>3.45</v>
      </c>
    </row>
    <row r="46" spans="1:14" x14ac:dyDescent="0.35">
      <c r="A46" s="4" t="s">
        <v>4719</v>
      </c>
      <c r="B46" s="4" t="s">
        <v>4720</v>
      </c>
      <c r="C46" s="22">
        <v>0.1004</v>
      </c>
      <c r="D46" s="4">
        <v>5.59</v>
      </c>
      <c r="E46" s="4">
        <v>1632777600</v>
      </c>
      <c r="F46" s="4">
        <v>1</v>
      </c>
      <c r="G46" s="4" t="s">
        <v>14722</v>
      </c>
      <c r="H46" s="4" t="s">
        <v>596</v>
      </c>
      <c r="I46" s="4">
        <v>65537</v>
      </c>
      <c r="J46" s="4">
        <v>29.02</v>
      </c>
      <c r="K46" s="4">
        <v>93.44</v>
      </c>
      <c r="L46" s="21">
        <v>0.43890046296296298</v>
      </c>
      <c r="M46" s="4">
        <v>3.61</v>
      </c>
      <c r="N46" s="4">
        <v>73.69</v>
      </c>
    </row>
    <row r="47" spans="1:14" x14ac:dyDescent="0.35">
      <c r="A47" s="4" t="s">
        <v>7755</v>
      </c>
      <c r="B47" s="4" t="s">
        <v>7756</v>
      </c>
      <c r="C47" s="22">
        <v>9.98E-2</v>
      </c>
      <c r="D47" s="4">
        <v>6.72</v>
      </c>
      <c r="E47" s="4">
        <v>6617075000</v>
      </c>
      <c r="F47" s="4">
        <v>1</v>
      </c>
      <c r="G47" s="4" t="s">
        <v>24313</v>
      </c>
      <c r="H47" s="4" t="s">
        <v>596</v>
      </c>
      <c r="I47" s="4">
        <v>65537</v>
      </c>
      <c r="J47" s="4">
        <v>46.4</v>
      </c>
      <c r="K47" s="4">
        <v>90.14</v>
      </c>
      <c r="L47" s="21">
        <v>0.39809027777777778</v>
      </c>
      <c r="M47" s="4">
        <v>2.1</v>
      </c>
      <c r="N47" s="4">
        <v>64.03</v>
      </c>
    </row>
    <row r="48" spans="1:14" x14ac:dyDescent="0.35">
      <c r="A48" s="4" t="s">
        <v>383</v>
      </c>
      <c r="B48" s="4" t="s">
        <v>384</v>
      </c>
      <c r="C48" s="22">
        <v>0.1</v>
      </c>
      <c r="D48" s="4">
        <v>5.5</v>
      </c>
      <c r="E48" s="4">
        <v>3725773600</v>
      </c>
      <c r="F48" s="4">
        <v>1</v>
      </c>
      <c r="G48" s="4" t="s">
        <v>24700</v>
      </c>
      <c r="H48" s="4" t="s">
        <v>596</v>
      </c>
      <c r="I48" s="4">
        <v>65537</v>
      </c>
      <c r="J48" s="4">
        <v>19.96</v>
      </c>
      <c r="K48" s="4">
        <v>80.989999999999995</v>
      </c>
      <c r="L48" s="21">
        <v>0.54219907407407408</v>
      </c>
      <c r="M48" s="4">
        <v>5.44</v>
      </c>
      <c r="N48" s="4">
        <v>135.43</v>
      </c>
    </row>
    <row r="49" spans="1:14" x14ac:dyDescent="0.35">
      <c r="A49" s="4" t="s">
        <v>7188</v>
      </c>
      <c r="B49" s="4" t="s">
        <v>7189</v>
      </c>
      <c r="C49" s="22">
        <v>0.20030000000000001</v>
      </c>
      <c r="D49" s="4">
        <v>15.46</v>
      </c>
      <c r="E49" s="4">
        <v>1328261360</v>
      </c>
      <c r="F49" s="4">
        <v>1</v>
      </c>
      <c r="G49" s="4" t="s">
        <v>24699</v>
      </c>
      <c r="H49" s="4" t="s">
        <v>596</v>
      </c>
      <c r="I49" s="4">
        <v>65537</v>
      </c>
      <c r="J49" s="4">
        <v>54.67</v>
      </c>
      <c r="K49" s="4">
        <v>100</v>
      </c>
      <c r="L49" s="21">
        <v>0.54185185185185192</v>
      </c>
      <c r="M49" s="4">
        <v>14.93</v>
      </c>
      <c r="N49" s="4">
        <v>21.67</v>
      </c>
    </row>
    <row r="50" spans="1:14" x14ac:dyDescent="0.35">
      <c r="A50" s="4" t="s">
        <v>343</v>
      </c>
      <c r="B50" s="4" t="s">
        <v>344</v>
      </c>
      <c r="C50" s="22">
        <v>0.2</v>
      </c>
      <c r="D50" s="4">
        <v>98.24</v>
      </c>
      <c r="E50" s="4">
        <v>1647123000</v>
      </c>
      <c r="F50" s="4">
        <v>1</v>
      </c>
      <c r="G50" s="4" t="s">
        <v>24698</v>
      </c>
      <c r="H50" s="4" t="s">
        <v>596</v>
      </c>
      <c r="I50" s="4">
        <v>65537</v>
      </c>
      <c r="J50" s="4">
        <v>0</v>
      </c>
      <c r="K50" s="4">
        <v>100</v>
      </c>
      <c r="L50" s="21">
        <v>0.41841435185185188</v>
      </c>
      <c r="M50" s="4">
        <v>8.8699999999999992</v>
      </c>
      <c r="N50" s="4">
        <v>13.1</v>
      </c>
    </row>
    <row r="51" spans="1:14" x14ac:dyDescent="0.35">
      <c r="A51" s="4" t="s">
        <v>12112</v>
      </c>
      <c r="B51" s="4" t="s">
        <v>12113</v>
      </c>
      <c r="C51" s="22">
        <v>0.1</v>
      </c>
      <c r="D51" s="4">
        <v>57.19</v>
      </c>
      <c r="E51" s="4">
        <v>6077009400</v>
      </c>
      <c r="F51" s="4">
        <v>1</v>
      </c>
      <c r="G51" s="4" t="s">
        <v>24697</v>
      </c>
      <c r="H51" s="4" t="s">
        <v>596</v>
      </c>
      <c r="I51" s="4">
        <v>65537</v>
      </c>
      <c r="J51" s="4">
        <v>23.77</v>
      </c>
      <c r="K51" s="4">
        <v>83.89</v>
      </c>
      <c r="L51" s="21">
        <v>0.40815972222222219</v>
      </c>
      <c r="M51" s="4">
        <v>3.35</v>
      </c>
      <c r="N51" s="4">
        <v>13.6</v>
      </c>
    </row>
    <row r="52" spans="1:14" x14ac:dyDescent="0.35">
      <c r="A52" s="4" t="s">
        <v>876</v>
      </c>
      <c r="B52" s="4" t="s">
        <v>877</v>
      </c>
      <c r="C52" s="22">
        <v>0.10009999999999999</v>
      </c>
      <c r="D52" s="4">
        <v>51.78</v>
      </c>
      <c r="E52" s="4">
        <v>2485440000</v>
      </c>
      <c r="F52" s="4">
        <v>1</v>
      </c>
      <c r="G52" s="4" t="s">
        <v>14700</v>
      </c>
      <c r="H52" s="4" t="s">
        <v>596</v>
      </c>
      <c r="I52" s="4">
        <v>65537</v>
      </c>
      <c r="J52" s="4">
        <v>16.78</v>
      </c>
      <c r="K52" s="4">
        <v>100</v>
      </c>
      <c r="L52" s="21">
        <v>0.45348379629629632</v>
      </c>
      <c r="M52" s="4">
        <v>9.86</v>
      </c>
      <c r="N52" s="4">
        <v>17.010000000000002</v>
      </c>
    </row>
    <row r="53" spans="1:14" x14ac:dyDescent="0.35">
      <c r="A53" s="4" t="s">
        <v>1448</v>
      </c>
      <c r="B53" s="4" t="s">
        <v>1449</v>
      </c>
      <c r="C53" s="22">
        <v>0.1</v>
      </c>
      <c r="D53" s="4">
        <v>36.409999999999997</v>
      </c>
      <c r="E53" s="4">
        <v>1456400000</v>
      </c>
      <c r="F53" s="4">
        <v>1</v>
      </c>
      <c r="G53" s="4" t="s">
        <v>431</v>
      </c>
      <c r="H53" s="4" t="s">
        <v>596</v>
      </c>
      <c r="I53" s="4">
        <v>65537</v>
      </c>
      <c r="J53" s="4">
        <v>4.08</v>
      </c>
      <c r="K53" s="4">
        <v>99.17</v>
      </c>
      <c r="L53" s="21">
        <v>0.40520833333333334</v>
      </c>
      <c r="M53" s="4">
        <v>9.61</v>
      </c>
      <c r="N53" s="4">
        <v>63.56</v>
      </c>
    </row>
    <row r="54" spans="1:14" x14ac:dyDescent="0.35">
      <c r="A54" s="4" t="s">
        <v>1349</v>
      </c>
      <c r="B54" s="4" t="s">
        <v>1350</v>
      </c>
      <c r="C54" s="22">
        <v>9.9900000000000003E-2</v>
      </c>
      <c r="D54" s="4">
        <v>31.7</v>
      </c>
      <c r="E54" s="4">
        <v>2603221800</v>
      </c>
      <c r="F54" s="4">
        <v>1</v>
      </c>
      <c r="G54" s="4" t="s">
        <v>24696</v>
      </c>
      <c r="H54" s="4" t="s">
        <v>596</v>
      </c>
      <c r="I54" s="4">
        <v>65537</v>
      </c>
      <c r="J54" s="4">
        <v>36.020000000000003</v>
      </c>
      <c r="K54" s="4">
        <v>86.94</v>
      </c>
      <c r="L54" s="21">
        <v>0.43872685185185184</v>
      </c>
      <c r="M54" s="4">
        <v>14.25</v>
      </c>
      <c r="N54" s="4">
        <v>15.96</v>
      </c>
    </row>
    <row r="55" spans="1:14" x14ac:dyDescent="0.35">
      <c r="A55" s="4" t="s">
        <v>1451</v>
      </c>
      <c r="B55" s="4" t="s">
        <v>1452</v>
      </c>
      <c r="C55" s="22">
        <v>9.9900000000000003E-2</v>
      </c>
      <c r="D55" s="4">
        <v>47</v>
      </c>
      <c r="E55" s="4">
        <v>19619943000</v>
      </c>
      <c r="F55" s="4">
        <v>1</v>
      </c>
      <c r="G55" s="4" t="s">
        <v>24602</v>
      </c>
      <c r="H55" s="4" t="s">
        <v>596</v>
      </c>
      <c r="I55" s="4">
        <v>65537</v>
      </c>
      <c r="J55" s="4">
        <v>73.87</v>
      </c>
      <c r="K55" s="4">
        <v>99.44</v>
      </c>
      <c r="L55" s="21">
        <v>0.61983796296296301</v>
      </c>
      <c r="M55" s="4">
        <v>3.23</v>
      </c>
      <c r="N55" s="4">
        <v>0.34</v>
      </c>
    </row>
    <row r="56" spans="1:14" x14ac:dyDescent="0.35">
      <c r="A56" s="4" t="s">
        <v>2041</v>
      </c>
      <c r="B56" s="4" t="s">
        <v>2042</v>
      </c>
      <c r="C56" s="22">
        <v>0.1</v>
      </c>
      <c r="D56" s="4">
        <v>157.08000000000001</v>
      </c>
      <c r="E56" s="4">
        <v>56749411000</v>
      </c>
      <c r="F56" s="4">
        <v>1</v>
      </c>
      <c r="G56" s="4" t="s">
        <v>24303</v>
      </c>
      <c r="H56" s="4" t="s">
        <v>596</v>
      </c>
      <c r="I56" s="4">
        <v>65537</v>
      </c>
      <c r="J56" s="4">
        <v>37.450000000000003</v>
      </c>
      <c r="K56" s="4">
        <v>100</v>
      </c>
      <c r="L56" s="21">
        <v>0.4392476851851852</v>
      </c>
      <c r="M56" s="4">
        <v>2.2799999999999998</v>
      </c>
      <c r="N56" s="4">
        <v>3.35</v>
      </c>
    </row>
    <row r="57" spans="1:14" x14ac:dyDescent="0.35">
      <c r="A57" s="4" t="s">
        <v>4725</v>
      </c>
      <c r="B57" s="4" t="s">
        <v>4726</v>
      </c>
      <c r="C57" s="22">
        <v>9.9900000000000003E-2</v>
      </c>
      <c r="D57" s="4">
        <v>21.13</v>
      </c>
      <c r="E57" s="4">
        <v>6424235500</v>
      </c>
      <c r="F57" s="4">
        <v>1</v>
      </c>
      <c r="G57" s="4" t="s">
        <v>24695</v>
      </c>
      <c r="H57" s="4" t="s">
        <v>596</v>
      </c>
      <c r="I57" s="4">
        <v>65537</v>
      </c>
      <c r="J57" s="4">
        <v>10.88</v>
      </c>
      <c r="K57" s="4">
        <v>100</v>
      </c>
      <c r="L57" s="21">
        <v>0.39982638888888888</v>
      </c>
      <c r="M57" s="4">
        <v>3.38</v>
      </c>
      <c r="N57" s="4">
        <v>13.64</v>
      </c>
    </row>
    <row r="58" spans="1:14" x14ac:dyDescent="0.35">
      <c r="A58" s="4" t="s">
        <v>1632</v>
      </c>
      <c r="B58" s="4" t="s">
        <v>1633</v>
      </c>
      <c r="C58" s="22">
        <v>9.98E-2</v>
      </c>
      <c r="D58" s="4">
        <v>14.22</v>
      </c>
      <c r="E58" s="4">
        <v>3484298200</v>
      </c>
      <c r="F58" s="4">
        <v>1</v>
      </c>
      <c r="G58" s="4" t="s">
        <v>24694</v>
      </c>
      <c r="H58" s="4" t="s">
        <v>596</v>
      </c>
      <c r="I58" s="4">
        <v>65537</v>
      </c>
      <c r="J58" s="4">
        <v>18.149999999999999</v>
      </c>
      <c r="K58" s="4">
        <v>100</v>
      </c>
      <c r="L58" s="21">
        <v>0.42206018518518523</v>
      </c>
      <c r="M58" s="4">
        <v>8.8800000000000008</v>
      </c>
      <c r="N58" s="4">
        <v>12.08</v>
      </c>
    </row>
    <row r="59" spans="1:14" x14ac:dyDescent="0.35">
      <c r="A59" s="4" t="s">
        <v>488</v>
      </c>
      <c r="B59" s="4" t="s">
        <v>489</v>
      </c>
      <c r="C59" s="22">
        <v>0.10009999999999999</v>
      </c>
      <c r="D59" s="4">
        <v>21.54</v>
      </c>
      <c r="E59" s="4">
        <v>5251969000</v>
      </c>
      <c r="F59" s="4">
        <v>1</v>
      </c>
      <c r="G59" s="4" t="s">
        <v>24693</v>
      </c>
      <c r="H59" s="4" t="s">
        <v>596</v>
      </c>
      <c r="I59" s="4">
        <v>65537</v>
      </c>
      <c r="J59" s="4">
        <v>6.53</v>
      </c>
      <c r="K59" s="4">
        <v>89.1</v>
      </c>
      <c r="L59" s="21">
        <v>0.4152777777777778</v>
      </c>
      <c r="M59" s="4">
        <v>2.52</v>
      </c>
      <c r="N59" s="4">
        <v>30.96</v>
      </c>
    </row>
    <row r="60" spans="1:14" x14ac:dyDescent="0.35">
      <c r="A60" s="4" t="s">
        <v>870</v>
      </c>
      <c r="B60" s="4" t="s">
        <v>871</v>
      </c>
      <c r="C60" s="22">
        <v>0.1</v>
      </c>
      <c r="D60" s="4">
        <v>133.97999999999999</v>
      </c>
      <c r="E60" s="4">
        <v>15541664000</v>
      </c>
      <c r="F60" s="4">
        <v>1</v>
      </c>
      <c r="G60" s="4" t="s">
        <v>24692</v>
      </c>
      <c r="H60" s="4" t="s">
        <v>596</v>
      </c>
      <c r="I60" s="4">
        <v>65537</v>
      </c>
      <c r="J60" s="4">
        <v>7.66</v>
      </c>
      <c r="K60" s="4">
        <v>100</v>
      </c>
      <c r="L60" s="21">
        <v>0.56355324074074076</v>
      </c>
      <c r="M60" s="4">
        <v>9.5399999999999991</v>
      </c>
      <c r="N60" s="4">
        <v>3.01</v>
      </c>
    </row>
    <row r="61" spans="1:14" x14ac:dyDescent="0.35">
      <c r="A61" s="4" t="s">
        <v>1342</v>
      </c>
      <c r="B61" s="4" t="s">
        <v>1343</v>
      </c>
      <c r="C61" s="22">
        <v>0.10059999999999999</v>
      </c>
      <c r="D61" s="4">
        <v>8.9700000000000006</v>
      </c>
      <c r="E61" s="4">
        <v>3840457100</v>
      </c>
      <c r="F61" s="4">
        <v>1</v>
      </c>
      <c r="G61" s="4" t="s">
        <v>1344</v>
      </c>
      <c r="H61" s="4" t="s">
        <v>596</v>
      </c>
      <c r="I61" s="4">
        <v>65537</v>
      </c>
      <c r="J61" s="4">
        <v>57.35</v>
      </c>
      <c r="K61" s="4">
        <v>100</v>
      </c>
      <c r="L61" s="21">
        <v>0.44653935185185184</v>
      </c>
      <c r="M61" s="4">
        <v>10.39</v>
      </c>
      <c r="N61" s="4">
        <v>13.47</v>
      </c>
    </row>
    <row r="62" spans="1:14" x14ac:dyDescent="0.35">
      <c r="A62" s="4" t="s">
        <v>961</v>
      </c>
      <c r="B62" s="4" t="s">
        <v>962</v>
      </c>
      <c r="C62" s="22">
        <v>0.1</v>
      </c>
      <c r="D62" s="4">
        <v>41.81</v>
      </c>
      <c r="E62" s="4">
        <v>26167125000</v>
      </c>
      <c r="F62" s="4">
        <v>1</v>
      </c>
      <c r="G62" s="4" t="s">
        <v>431</v>
      </c>
      <c r="H62" s="4" t="s">
        <v>596</v>
      </c>
      <c r="I62" s="4">
        <v>65537</v>
      </c>
      <c r="J62" s="4">
        <v>59.76</v>
      </c>
      <c r="K62" s="4">
        <v>88.91</v>
      </c>
      <c r="L62" s="21">
        <v>0.40833333333333338</v>
      </c>
      <c r="M62" s="4">
        <v>1.69</v>
      </c>
      <c r="N62" s="4">
        <v>25.88</v>
      </c>
    </row>
    <row r="63" spans="1:14" x14ac:dyDescent="0.35">
      <c r="A63" s="4" t="s">
        <v>1162</v>
      </c>
      <c r="B63" s="4" t="s">
        <v>1163</v>
      </c>
      <c r="C63" s="22">
        <v>0.1002</v>
      </c>
      <c r="D63" s="4">
        <v>12.96</v>
      </c>
      <c r="E63" s="4">
        <v>3443746800</v>
      </c>
      <c r="F63" s="4">
        <v>1</v>
      </c>
      <c r="G63" s="4" t="s">
        <v>24675</v>
      </c>
      <c r="H63" s="4" t="s">
        <v>596</v>
      </c>
      <c r="I63" s="4">
        <v>65537</v>
      </c>
      <c r="J63" s="4">
        <v>67.790000000000006</v>
      </c>
      <c r="K63" s="4">
        <v>99.94</v>
      </c>
      <c r="L63" s="21">
        <v>0.45087962962962963</v>
      </c>
      <c r="M63" s="4">
        <v>6.18</v>
      </c>
      <c r="N63" s="4">
        <v>13.97</v>
      </c>
    </row>
    <row r="64" spans="1:14" x14ac:dyDescent="0.35">
      <c r="A64" s="4" t="s">
        <v>3090</v>
      </c>
      <c r="B64" s="4" t="s">
        <v>3091</v>
      </c>
      <c r="C64" s="22">
        <v>0.10009999999999999</v>
      </c>
      <c r="D64" s="4">
        <v>17.690000000000001</v>
      </c>
      <c r="E64" s="4">
        <v>3518306600</v>
      </c>
      <c r="F64" s="4">
        <v>1</v>
      </c>
      <c r="G64" s="4" t="s">
        <v>24691</v>
      </c>
      <c r="H64" s="4" t="s">
        <v>596</v>
      </c>
      <c r="I64" s="4">
        <v>65537</v>
      </c>
      <c r="J64" s="4">
        <v>54.99</v>
      </c>
      <c r="K64" s="4">
        <v>100</v>
      </c>
      <c r="L64" s="21">
        <v>0.60071759259259261</v>
      </c>
      <c r="M64" s="4">
        <v>12.51</v>
      </c>
      <c r="N64" s="4">
        <v>2.79</v>
      </c>
    </row>
    <row r="65" spans="1:14" x14ac:dyDescent="0.35">
      <c r="A65" s="4" t="s">
        <v>1323</v>
      </c>
      <c r="B65" s="4" t="s">
        <v>1324</v>
      </c>
      <c r="C65" s="22">
        <v>9.9599999999999994E-2</v>
      </c>
      <c r="D65" s="4">
        <v>11.26</v>
      </c>
      <c r="E65" s="4">
        <v>4844718600</v>
      </c>
      <c r="F65" s="4">
        <v>1</v>
      </c>
      <c r="G65" s="4" t="s">
        <v>24690</v>
      </c>
      <c r="H65" s="4" t="s">
        <v>596</v>
      </c>
      <c r="I65" s="4">
        <v>65537</v>
      </c>
      <c r="J65" s="4">
        <v>50.93</v>
      </c>
      <c r="K65" s="4">
        <v>100</v>
      </c>
      <c r="L65" s="21">
        <v>0.59755787037037034</v>
      </c>
      <c r="M65" s="4">
        <v>11.1</v>
      </c>
      <c r="N65" s="4">
        <v>4.95</v>
      </c>
    </row>
    <row r="66" spans="1:14" x14ac:dyDescent="0.35">
      <c r="A66" s="4" t="s">
        <v>10447</v>
      </c>
      <c r="B66" s="4" t="s">
        <v>10448</v>
      </c>
      <c r="C66" s="22">
        <v>0.1</v>
      </c>
      <c r="D66" s="4">
        <v>11.88</v>
      </c>
      <c r="E66" s="4">
        <v>4773550300</v>
      </c>
      <c r="F66" s="4">
        <v>1</v>
      </c>
      <c r="G66" s="4" t="s">
        <v>24689</v>
      </c>
      <c r="H66" s="4" t="s">
        <v>596</v>
      </c>
      <c r="I66" s="4">
        <v>65537</v>
      </c>
      <c r="J66" s="4">
        <v>4.1900000000000004</v>
      </c>
      <c r="K66" s="4">
        <v>87.63</v>
      </c>
      <c r="L66" s="21">
        <v>0.44081018518518517</v>
      </c>
      <c r="M66" s="4">
        <v>1.52</v>
      </c>
      <c r="N66" s="4">
        <v>67.150000000000006</v>
      </c>
    </row>
    <row r="67" spans="1:14" x14ac:dyDescent="0.35">
      <c r="A67" s="4" t="s">
        <v>482</v>
      </c>
      <c r="B67" s="4" t="s">
        <v>483</v>
      </c>
      <c r="C67" s="22">
        <v>9.9900000000000003E-2</v>
      </c>
      <c r="D67" s="4">
        <v>10.130000000000001</v>
      </c>
      <c r="E67" s="4">
        <v>4094738500</v>
      </c>
      <c r="F67" s="4">
        <v>1</v>
      </c>
      <c r="G67" s="4" t="s">
        <v>24674</v>
      </c>
      <c r="H67" s="4" t="s">
        <v>596</v>
      </c>
      <c r="I67" s="4">
        <v>65537</v>
      </c>
      <c r="J67" s="4">
        <v>56.89</v>
      </c>
      <c r="K67" s="4">
        <v>94.56</v>
      </c>
      <c r="L67" s="21">
        <v>0.42310185185185184</v>
      </c>
      <c r="M67" s="4">
        <v>8.85</v>
      </c>
      <c r="N67" s="4">
        <v>8.3000000000000007</v>
      </c>
    </row>
    <row r="68" spans="1:14" x14ac:dyDescent="0.35">
      <c r="A68" s="4" t="s">
        <v>9689</v>
      </c>
      <c r="B68" s="4" t="s">
        <v>9690</v>
      </c>
      <c r="C68" s="22">
        <v>0.10050000000000001</v>
      </c>
      <c r="D68" s="4">
        <v>8.43</v>
      </c>
      <c r="E68" s="4">
        <v>2988672700</v>
      </c>
      <c r="F68" s="4">
        <v>1</v>
      </c>
      <c r="G68" s="4" t="s">
        <v>24673</v>
      </c>
      <c r="H68" s="4" t="s">
        <v>596</v>
      </c>
      <c r="I68" s="4">
        <v>65537</v>
      </c>
      <c r="J68" s="4">
        <v>64.709999999999994</v>
      </c>
      <c r="K68" s="4">
        <v>99.63</v>
      </c>
      <c r="L68" s="21">
        <v>0.59912037037037036</v>
      </c>
      <c r="M68" s="4">
        <v>5.6</v>
      </c>
      <c r="N68" s="4">
        <v>16.88</v>
      </c>
    </row>
    <row r="69" spans="1:14" x14ac:dyDescent="0.35">
      <c r="A69" s="4" t="s">
        <v>6436</v>
      </c>
      <c r="B69" s="4" t="s">
        <v>6437</v>
      </c>
      <c r="C69" s="22">
        <v>0.1003</v>
      </c>
      <c r="D69" s="4">
        <v>4.0599999999999996</v>
      </c>
      <c r="E69" s="4">
        <v>3798434500</v>
      </c>
      <c r="F69" s="4">
        <v>1</v>
      </c>
      <c r="G69" s="4" t="s">
        <v>24688</v>
      </c>
      <c r="H69" s="4" t="s">
        <v>596</v>
      </c>
      <c r="I69" s="4">
        <v>65537</v>
      </c>
      <c r="J69" s="4">
        <v>22.84</v>
      </c>
      <c r="K69" s="4">
        <v>100</v>
      </c>
      <c r="L69" s="21">
        <v>0.40121527777777777</v>
      </c>
      <c r="M69" s="4">
        <v>6.51</v>
      </c>
      <c r="N69" s="4">
        <v>6.66</v>
      </c>
    </row>
    <row r="70" spans="1:14" x14ac:dyDescent="0.35">
      <c r="A70" s="4" t="s">
        <v>778</v>
      </c>
      <c r="B70" s="4" t="s">
        <v>779</v>
      </c>
      <c r="C70" s="22">
        <v>0.1</v>
      </c>
      <c r="D70" s="4">
        <v>5.61</v>
      </c>
      <c r="E70" s="4">
        <v>5471495800</v>
      </c>
      <c r="F70" s="4">
        <v>1</v>
      </c>
      <c r="G70" s="4" t="s">
        <v>24687</v>
      </c>
      <c r="H70" s="4" t="s">
        <v>596</v>
      </c>
      <c r="I70" s="4">
        <v>65537</v>
      </c>
      <c r="J70" s="4">
        <v>0</v>
      </c>
      <c r="K70" s="4">
        <v>95.94</v>
      </c>
      <c r="L70" s="21">
        <v>0.40225694444444443</v>
      </c>
      <c r="M70" s="4">
        <v>5.35</v>
      </c>
      <c r="N70" s="4">
        <v>24.11</v>
      </c>
    </row>
    <row r="71" spans="1:14" x14ac:dyDescent="0.35">
      <c r="A71" s="4" t="s">
        <v>3729</v>
      </c>
      <c r="B71" s="4" t="s">
        <v>3730</v>
      </c>
      <c r="C71" s="22">
        <v>0.10050000000000001</v>
      </c>
      <c r="D71" s="4">
        <v>6.79</v>
      </c>
      <c r="E71" s="4">
        <v>7987479400</v>
      </c>
      <c r="F71" s="4">
        <v>1</v>
      </c>
      <c r="G71" s="4" t="s">
        <v>24635</v>
      </c>
      <c r="H71" s="4" t="s">
        <v>596</v>
      </c>
      <c r="I71" s="4">
        <v>65537</v>
      </c>
      <c r="J71" s="4">
        <v>23.91</v>
      </c>
      <c r="K71" s="4">
        <v>100</v>
      </c>
      <c r="L71" s="21">
        <v>0.57171296296296303</v>
      </c>
      <c r="M71" s="4">
        <v>6.55</v>
      </c>
      <c r="N71" s="4">
        <v>5.23</v>
      </c>
    </row>
    <row r="72" spans="1:14" x14ac:dyDescent="0.35">
      <c r="A72" s="4" t="s">
        <v>2354</v>
      </c>
      <c r="B72" s="4" t="s">
        <v>18534</v>
      </c>
      <c r="C72" s="22">
        <v>0.1</v>
      </c>
      <c r="D72" s="4">
        <v>6.38</v>
      </c>
      <c r="E72" s="4">
        <v>3093866200</v>
      </c>
      <c r="F72" s="4">
        <v>1</v>
      </c>
      <c r="G72" s="4" t="s">
        <v>24686</v>
      </c>
      <c r="H72" s="4" t="s">
        <v>598</v>
      </c>
      <c r="I72" s="4">
        <v>65537</v>
      </c>
      <c r="J72" s="4">
        <v>54.33</v>
      </c>
      <c r="K72" s="4">
        <v>100</v>
      </c>
      <c r="L72" s="21">
        <v>0.39583333333333331</v>
      </c>
      <c r="M72" s="4">
        <v>7.0000000000000007E-2</v>
      </c>
      <c r="N72" s="4">
        <v>1569.6</v>
      </c>
    </row>
    <row r="73" spans="1:14" x14ac:dyDescent="0.35">
      <c r="A73" s="4" t="s">
        <v>692</v>
      </c>
      <c r="B73" s="4" t="s">
        <v>693</v>
      </c>
      <c r="C73" s="22">
        <v>0.1002</v>
      </c>
      <c r="D73" s="4">
        <v>10.32</v>
      </c>
      <c r="E73" s="4">
        <v>5063475100</v>
      </c>
      <c r="F73" s="4">
        <v>1</v>
      </c>
      <c r="G73" s="4" t="s">
        <v>24590</v>
      </c>
      <c r="H73" s="4" t="s">
        <v>596</v>
      </c>
      <c r="I73" s="4">
        <v>65537</v>
      </c>
      <c r="J73" s="4">
        <v>32.159999999999997</v>
      </c>
      <c r="K73" s="4">
        <v>100</v>
      </c>
      <c r="L73" s="21">
        <v>0.5540046296296296</v>
      </c>
      <c r="M73" s="4">
        <v>8.3699999999999992</v>
      </c>
      <c r="N73" s="4">
        <v>6.23</v>
      </c>
    </row>
    <row r="74" spans="1:14" x14ac:dyDescent="0.35">
      <c r="A74" s="4" t="s">
        <v>3100</v>
      </c>
      <c r="B74" s="4" t="s">
        <v>3101</v>
      </c>
      <c r="C74" s="22">
        <v>0.1014</v>
      </c>
      <c r="D74" s="4">
        <v>3.8</v>
      </c>
      <c r="E74" s="4">
        <v>5092464800</v>
      </c>
      <c r="F74" s="4">
        <v>1</v>
      </c>
      <c r="G74" s="4" t="s">
        <v>24685</v>
      </c>
      <c r="H74" s="4" t="s">
        <v>596</v>
      </c>
      <c r="I74" s="4">
        <v>65537</v>
      </c>
      <c r="J74" s="4">
        <v>39.630000000000003</v>
      </c>
      <c r="K74" s="4">
        <v>60.33</v>
      </c>
      <c r="L74" s="21">
        <v>0.56268518518518518</v>
      </c>
      <c r="M74" s="4">
        <v>6.25</v>
      </c>
      <c r="N74" s="4">
        <v>10.09</v>
      </c>
    </row>
    <row r="75" spans="1:14" x14ac:dyDescent="0.35">
      <c r="A75" s="4" t="s">
        <v>1117</v>
      </c>
      <c r="B75" s="4" t="s">
        <v>1118</v>
      </c>
      <c r="C75" s="22">
        <v>9.9699999999999997E-2</v>
      </c>
      <c r="D75" s="4">
        <v>14.45</v>
      </c>
      <c r="E75" s="4">
        <v>41515677000</v>
      </c>
      <c r="F75" s="4">
        <v>1</v>
      </c>
      <c r="G75" s="4" t="s">
        <v>24249</v>
      </c>
      <c r="H75" s="4" t="s">
        <v>596</v>
      </c>
      <c r="I75" s="4">
        <v>65537</v>
      </c>
      <c r="J75" s="4">
        <v>71.34</v>
      </c>
      <c r="K75" s="4">
        <v>100</v>
      </c>
      <c r="L75" s="21">
        <v>0.62282407407407414</v>
      </c>
      <c r="M75" s="4">
        <v>3.83</v>
      </c>
      <c r="N75" s="4">
        <v>0.88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24793</v>
      </c>
      <c r="G1" s="4" t="s">
        <v>24792</v>
      </c>
      <c r="H1" s="4" t="s">
        <v>595</v>
      </c>
      <c r="I1" s="4" t="s">
        <v>628</v>
      </c>
      <c r="J1" s="4" t="s">
        <v>624</v>
      </c>
      <c r="K1" s="4" t="s">
        <v>24791</v>
      </c>
      <c r="L1" s="4" t="s">
        <v>24790</v>
      </c>
      <c r="M1" s="4" t="s">
        <v>24789</v>
      </c>
      <c r="N1" s="4" t="s">
        <v>24788</v>
      </c>
    </row>
    <row r="2" spans="1:14" x14ac:dyDescent="0.35">
      <c r="A2" s="4" t="s">
        <v>148</v>
      </c>
      <c r="B2" s="4" t="s">
        <v>94</v>
      </c>
      <c r="C2" s="22">
        <v>0.10009999999999999</v>
      </c>
      <c r="D2" s="4">
        <v>15.17</v>
      </c>
      <c r="E2" s="4">
        <v>8602415800</v>
      </c>
      <c r="F2" s="4">
        <v>5</v>
      </c>
      <c r="G2" s="4" t="s">
        <v>24787</v>
      </c>
      <c r="H2" s="4" t="s">
        <v>597</v>
      </c>
      <c r="I2" s="4">
        <v>589837</v>
      </c>
      <c r="J2" s="4">
        <v>51.3</v>
      </c>
      <c r="K2" s="4">
        <v>100</v>
      </c>
      <c r="L2" s="21">
        <v>0.42031250000000003</v>
      </c>
      <c r="M2" s="4">
        <v>15.88</v>
      </c>
      <c r="N2" s="4">
        <v>14.91</v>
      </c>
    </row>
    <row r="3" spans="1:14" x14ac:dyDescent="0.35">
      <c r="A3" s="4" t="s">
        <v>125</v>
      </c>
      <c r="B3" s="4" t="s">
        <v>93</v>
      </c>
      <c r="C3" s="22">
        <v>0.10009999999999999</v>
      </c>
      <c r="D3" s="4">
        <v>14.62</v>
      </c>
      <c r="E3" s="4">
        <v>3425381200</v>
      </c>
      <c r="F3" s="4">
        <v>3</v>
      </c>
      <c r="G3" s="4" t="s">
        <v>24786</v>
      </c>
      <c r="H3" s="4" t="s">
        <v>596</v>
      </c>
      <c r="I3" s="4">
        <v>196611</v>
      </c>
      <c r="J3" s="4">
        <v>7.23</v>
      </c>
      <c r="K3" s="4">
        <v>100</v>
      </c>
      <c r="L3" s="21">
        <v>0.46319444444444446</v>
      </c>
      <c r="M3" s="4">
        <v>28.04</v>
      </c>
      <c r="N3" s="4">
        <v>9.9499999999999993</v>
      </c>
    </row>
    <row r="4" spans="1:14" x14ac:dyDescent="0.35">
      <c r="A4" s="4" t="s">
        <v>328</v>
      </c>
      <c r="B4" s="4" t="s">
        <v>329</v>
      </c>
      <c r="C4" s="22">
        <v>0.1007</v>
      </c>
      <c r="D4" s="4">
        <v>5.03</v>
      </c>
      <c r="E4" s="4">
        <v>5278428200</v>
      </c>
      <c r="F4" s="4">
        <v>3</v>
      </c>
      <c r="G4" s="4" t="s">
        <v>24785</v>
      </c>
      <c r="H4" s="4" t="s">
        <v>596</v>
      </c>
      <c r="I4" s="4">
        <v>196611</v>
      </c>
      <c r="J4" s="4">
        <v>22.78</v>
      </c>
      <c r="K4" s="4">
        <v>100</v>
      </c>
      <c r="L4" s="21">
        <v>0.4289930555555555</v>
      </c>
      <c r="M4" s="4">
        <v>17.57</v>
      </c>
      <c r="N4" s="4">
        <v>11.71</v>
      </c>
    </row>
    <row r="5" spans="1:14" x14ac:dyDescent="0.35">
      <c r="A5" s="4" t="s">
        <v>1814</v>
      </c>
      <c r="B5" s="4" t="s">
        <v>1815</v>
      </c>
      <c r="C5" s="22">
        <v>0.1</v>
      </c>
      <c r="D5" s="4">
        <v>3.41</v>
      </c>
      <c r="E5" s="4">
        <v>4317706900</v>
      </c>
      <c r="F5" s="4">
        <v>3</v>
      </c>
      <c r="G5" s="4" t="s">
        <v>24784</v>
      </c>
      <c r="H5" s="4" t="s">
        <v>596</v>
      </c>
      <c r="I5" s="4">
        <v>196611</v>
      </c>
      <c r="J5" s="4">
        <v>22.41</v>
      </c>
      <c r="K5" s="4">
        <v>100</v>
      </c>
      <c r="L5" s="21">
        <v>0.39930555555555558</v>
      </c>
      <c r="M5" s="4">
        <v>15.03</v>
      </c>
      <c r="N5" s="4">
        <v>14.25</v>
      </c>
    </row>
    <row r="6" spans="1:14" x14ac:dyDescent="0.35">
      <c r="A6" s="4" t="s">
        <v>506</v>
      </c>
      <c r="B6" s="4" t="s">
        <v>507</v>
      </c>
      <c r="C6" s="22">
        <v>0.1</v>
      </c>
      <c r="D6" s="4">
        <v>58.64</v>
      </c>
      <c r="E6" s="4">
        <v>3534350100</v>
      </c>
      <c r="F6" s="4">
        <v>2</v>
      </c>
      <c r="G6" s="4" t="s">
        <v>24670</v>
      </c>
      <c r="H6" s="4" t="s">
        <v>596</v>
      </c>
      <c r="I6" s="4">
        <v>131074</v>
      </c>
      <c r="J6" s="4">
        <v>43.95</v>
      </c>
      <c r="K6" s="4">
        <v>100</v>
      </c>
      <c r="L6" s="21">
        <v>0.55694444444444446</v>
      </c>
      <c r="M6" s="4">
        <v>8.58</v>
      </c>
      <c r="N6" s="4">
        <v>22.31</v>
      </c>
    </row>
    <row r="7" spans="1:14" x14ac:dyDescent="0.35">
      <c r="A7" s="4" t="s">
        <v>1856</v>
      </c>
      <c r="B7" s="4" t="s">
        <v>1857</v>
      </c>
      <c r="C7" s="22">
        <v>9.9900000000000003E-2</v>
      </c>
      <c r="D7" s="4">
        <v>15.75</v>
      </c>
      <c r="E7" s="4">
        <v>3515022500</v>
      </c>
      <c r="F7" s="4">
        <v>2</v>
      </c>
      <c r="G7" s="4" t="s">
        <v>14698</v>
      </c>
      <c r="H7" s="4" t="s">
        <v>596</v>
      </c>
      <c r="I7" s="4">
        <v>131074</v>
      </c>
      <c r="J7" s="4">
        <v>10.67</v>
      </c>
      <c r="K7" s="4">
        <v>96.65</v>
      </c>
      <c r="L7" s="21">
        <v>0.45347222222222222</v>
      </c>
      <c r="M7" s="4">
        <v>12.82</v>
      </c>
      <c r="N7" s="4">
        <v>8.1999999999999993</v>
      </c>
    </row>
    <row r="8" spans="1:14" x14ac:dyDescent="0.35">
      <c r="A8" s="4" t="s">
        <v>1885</v>
      </c>
      <c r="B8" s="4" t="s">
        <v>1886</v>
      </c>
      <c r="C8" s="22">
        <v>0.1004</v>
      </c>
      <c r="D8" s="4">
        <v>9.32</v>
      </c>
      <c r="E8" s="4">
        <v>4888231500</v>
      </c>
      <c r="F8" s="4">
        <v>2</v>
      </c>
      <c r="G8" s="4" t="s">
        <v>24783</v>
      </c>
      <c r="H8" s="4" t="s">
        <v>596</v>
      </c>
      <c r="I8" s="4">
        <v>131074</v>
      </c>
      <c r="J8" s="4">
        <v>12.41</v>
      </c>
      <c r="K8" s="4">
        <v>100</v>
      </c>
      <c r="L8" s="21">
        <v>0.42673611111111115</v>
      </c>
      <c r="M8" s="4">
        <v>13.53</v>
      </c>
      <c r="N8" s="4">
        <v>13.33</v>
      </c>
    </row>
    <row r="9" spans="1:14" x14ac:dyDescent="0.35">
      <c r="A9" s="4" t="s">
        <v>1703</v>
      </c>
      <c r="B9" s="4" t="s">
        <v>1704</v>
      </c>
      <c r="C9" s="22">
        <v>0.1</v>
      </c>
      <c r="D9" s="4">
        <v>8.0299999999999994</v>
      </c>
      <c r="E9" s="4">
        <v>2367388700</v>
      </c>
      <c r="F9" s="4">
        <v>2</v>
      </c>
      <c r="G9" s="4" t="s">
        <v>24782</v>
      </c>
      <c r="H9" s="4" t="s">
        <v>596</v>
      </c>
      <c r="I9" s="4">
        <v>262150</v>
      </c>
      <c r="J9" s="4">
        <v>27.81</v>
      </c>
      <c r="K9" s="4">
        <v>100</v>
      </c>
      <c r="L9" s="21">
        <v>0.4045138888888889</v>
      </c>
      <c r="M9" s="4">
        <v>15.03</v>
      </c>
      <c r="N9" s="4">
        <v>31.13</v>
      </c>
    </row>
    <row r="10" spans="1:14" x14ac:dyDescent="0.35">
      <c r="A10" s="4" t="s">
        <v>1568</v>
      </c>
      <c r="B10" s="4" t="s">
        <v>1569</v>
      </c>
      <c r="C10" s="22">
        <v>0.1002</v>
      </c>
      <c r="D10" s="4">
        <v>20.64</v>
      </c>
      <c r="E10" s="4">
        <v>27427893000</v>
      </c>
      <c r="F10" s="4">
        <v>2</v>
      </c>
      <c r="G10" s="4" t="s">
        <v>24781</v>
      </c>
      <c r="H10" s="4" t="s">
        <v>597</v>
      </c>
      <c r="I10" s="4">
        <v>131074</v>
      </c>
      <c r="J10" s="4">
        <v>46.86</v>
      </c>
      <c r="K10" s="4">
        <v>100</v>
      </c>
      <c r="L10" s="21">
        <v>0.59946759259259264</v>
      </c>
      <c r="M10" s="4">
        <v>18.98</v>
      </c>
      <c r="N10" s="4">
        <v>5.07</v>
      </c>
    </row>
    <row r="11" spans="1:14" x14ac:dyDescent="0.35">
      <c r="A11" s="4" t="s">
        <v>1842</v>
      </c>
      <c r="B11" s="4" t="s">
        <v>1843</v>
      </c>
      <c r="C11" s="22">
        <v>9.9299999999999999E-2</v>
      </c>
      <c r="D11" s="4">
        <v>6.09</v>
      </c>
      <c r="E11" s="4">
        <v>2751093300</v>
      </c>
      <c r="F11" s="4">
        <v>2</v>
      </c>
      <c r="G11" s="4" t="s">
        <v>24780</v>
      </c>
      <c r="H11" s="4" t="s">
        <v>596</v>
      </c>
      <c r="I11" s="4">
        <v>131074</v>
      </c>
      <c r="J11" s="4">
        <v>0.44</v>
      </c>
      <c r="K11" s="4">
        <v>96.38</v>
      </c>
      <c r="L11" s="21">
        <v>0.40243055555555557</v>
      </c>
      <c r="M11" s="4">
        <v>11.99</v>
      </c>
      <c r="N11" s="4">
        <v>67.17</v>
      </c>
    </row>
    <row r="12" spans="1:14" x14ac:dyDescent="0.35">
      <c r="A12" s="4" t="s">
        <v>1881</v>
      </c>
      <c r="B12" s="4" t="s">
        <v>1882</v>
      </c>
      <c r="C12" s="22">
        <v>0.1004</v>
      </c>
      <c r="D12" s="4">
        <v>14.69</v>
      </c>
      <c r="E12" s="4">
        <v>5398626400</v>
      </c>
      <c r="F12" s="4">
        <v>2</v>
      </c>
      <c r="G12" s="4" t="s">
        <v>362</v>
      </c>
      <c r="H12" s="4" t="s">
        <v>596</v>
      </c>
      <c r="I12" s="4">
        <v>131074</v>
      </c>
      <c r="J12" s="4">
        <v>37.4</v>
      </c>
      <c r="K12" s="4">
        <v>100</v>
      </c>
      <c r="L12" s="21">
        <v>0.44826388888888885</v>
      </c>
      <c r="M12" s="4">
        <v>18.940000000000001</v>
      </c>
      <c r="N12" s="4">
        <v>7.48</v>
      </c>
    </row>
    <row r="13" spans="1:14" x14ac:dyDescent="0.35">
      <c r="A13" s="4" t="s">
        <v>1860</v>
      </c>
      <c r="B13" s="4" t="s">
        <v>1861</v>
      </c>
      <c r="C13" s="22">
        <v>0.1004</v>
      </c>
      <c r="D13" s="4">
        <v>15.02</v>
      </c>
      <c r="E13" s="4">
        <v>2788481000</v>
      </c>
      <c r="F13" s="4">
        <v>2</v>
      </c>
      <c r="G13" s="4" t="s">
        <v>24779</v>
      </c>
      <c r="H13" s="4" t="s">
        <v>597</v>
      </c>
      <c r="I13" s="4">
        <v>131074</v>
      </c>
      <c r="J13" s="4">
        <v>0</v>
      </c>
      <c r="K13" s="4">
        <v>88.04</v>
      </c>
      <c r="L13" s="21">
        <v>0.60306712962962961</v>
      </c>
      <c r="M13" s="4">
        <v>10.119999999999999</v>
      </c>
      <c r="N13" s="4">
        <v>17.04</v>
      </c>
    </row>
    <row r="14" spans="1:14" x14ac:dyDescent="0.35">
      <c r="A14" s="4" t="s">
        <v>1895</v>
      </c>
      <c r="B14" s="4" t="s">
        <v>1896</v>
      </c>
      <c r="C14" s="22">
        <v>9.9900000000000003E-2</v>
      </c>
      <c r="D14" s="4">
        <v>26.21</v>
      </c>
      <c r="E14" s="4">
        <v>8769752400</v>
      </c>
      <c r="F14" s="4">
        <v>2</v>
      </c>
      <c r="G14" s="4" t="s">
        <v>471</v>
      </c>
      <c r="H14" s="4" t="s">
        <v>596</v>
      </c>
      <c r="I14" s="4">
        <v>131074</v>
      </c>
      <c r="J14" s="4">
        <v>13.37</v>
      </c>
      <c r="K14" s="4">
        <v>100</v>
      </c>
      <c r="L14" s="21">
        <v>0.4387152777777778</v>
      </c>
      <c r="M14" s="4">
        <v>2.4700000000000002</v>
      </c>
      <c r="N14" s="4">
        <v>6.87</v>
      </c>
    </row>
    <row r="15" spans="1:14" x14ac:dyDescent="0.35">
      <c r="A15" s="4" t="s">
        <v>1893</v>
      </c>
      <c r="B15" s="4" t="s">
        <v>1894</v>
      </c>
      <c r="C15" s="22">
        <v>0.10009999999999999</v>
      </c>
      <c r="D15" s="4">
        <v>22.31</v>
      </c>
      <c r="E15" s="4">
        <v>18286631000</v>
      </c>
      <c r="F15" s="4">
        <v>2</v>
      </c>
      <c r="G15" s="4" t="s">
        <v>24778</v>
      </c>
      <c r="H15" s="4" t="s">
        <v>596</v>
      </c>
      <c r="I15" s="4">
        <v>131074</v>
      </c>
      <c r="J15" s="4">
        <v>49.42</v>
      </c>
      <c r="K15" s="4">
        <v>99.31</v>
      </c>
      <c r="L15" s="21">
        <v>0.44913194444444443</v>
      </c>
      <c r="M15" s="4">
        <v>5.73</v>
      </c>
      <c r="N15" s="4">
        <v>13.68</v>
      </c>
    </row>
    <row r="16" spans="1:14" x14ac:dyDescent="0.35">
      <c r="A16" s="4" t="s">
        <v>10960</v>
      </c>
      <c r="B16" s="4" t="s">
        <v>10961</v>
      </c>
      <c r="C16" s="22">
        <v>0.2001</v>
      </c>
      <c r="D16" s="4">
        <v>27.95</v>
      </c>
      <c r="E16" s="4">
        <v>1499797000</v>
      </c>
      <c r="F16" s="4">
        <v>1</v>
      </c>
      <c r="G16" s="4" t="s">
        <v>24777</v>
      </c>
      <c r="H16" s="4" t="s">
        <v>596</v>
      </c>
      <c r="I16" s="4">
        <v>65537</v>
      </c>
      <c r="J16" s="4">
        <v>24.07</v>
      </c>
      <c r="K16" s="4">
        <v>100</v>
      </c>
      <c r="L16" s="21">
        <v>0.42951388888888892</v>
      </c>
      <c r="M16" s="4">
        <v>20.8</v>
      </c>
      <c r="N16" s="4">
        <v>7.17</v>
      </c>
    </row>
    <row r="17" spans="1:14" x14ac:dyDescent="0.35">
      <c r="A17" s="4" t="s">
        <v>1491</v>
      </c>
      <c r="B17" s="4" t="s">
        <v>1492</v>
      </c>
      <c r="C17" s="22">
        <v>0.2</v>
      </c>
      <c r="D17" s="4">
        <v>52.98</v>
      </c>
      <c r="E17" s="4">
        <v>1130460430</v>
      </c>
      <c r="F17" s="4">
        <v>1</v>
      </c>
      <c r="G17" s="4" t="s">
        <v>24776</v>
      </c>
      <c r="H17" s="4" t="s">
        <v>596</v>
      </c>
      <c r="I17" s="4">
        <v>65537</v>
      </c>
      <c r="J17" s="4">
        <v>3.18</v>
      </c>
      <c r="K17" s="4">
        <v>97.25</v>
      </c>
      <c r="L17" s="21">
        <v>0.62285879629629626</v>
      </c>
      <c r="M17" s="4">
        <v>36.369999999999997</v>
      </c>
      <c r="N17" s="4">
        <v>0.28000000000000003</v>
      </c>
    </row>
    <row r="18" spans="1:14" x14ac:dyDescent="0.35">
      <c r="A18" s="4" t="s">
        <v>5507</v>
      </c>
      <c r="B18" s="4" t="s">
        <v>5508</v>
      </c>
      <c r="C18" s="22">
        <v>0.2</v>
      </c>
      <c r="D18" s="4">
        <v>30</v>
      </c>
      <c r="E18" s="4">
        <v>1687500000</v>
      </c>
      <c r="F18" s="4">
        <v>1</v>
      </c>
      <c r="G18" s="4" t="s">
        <v>24775</v>
      </c>
      <c r="H18" s="4" t="s">
        <v>596</v>
      </c>
      <c r="I18" s="4">
        <v>65537</v>
      </c>
      <c r="J18" s="4">
        <v>25.98</v>
      </c>
      <c r="K18" s="4">
        <v>100</v>
      </c>
      <c r="L18" s="21">
        <v>0.45659722222222227</v>
      </c>
      <c r="M18" s="4">
        <v>12.61</v>
      </c>
      <c r="N18" s="4">
        <v>10.46</v>
      </c>
    </row>
    <row r="19" spans="1:14" x14ac:dyDescent="0.35">
      <c r="A19" s="4" t="s">
        <v>186</v>
      </c>
      <c r="B19" s="4" t="s">
        <v>187</v>
      </c>
      <c r="C19" s="22">
        <v>0.2</v>
      </c>
      <c r="D19" s="4">
        <v>38.159999999999997</v>
      </c>
      <c r="E19" s="4">
        <v>6072523300</v>
      </c>
      <c r="F19" s="4">
        <v>1</v>
      </c>
      <c r="G19" s="4" t="s">
        <v>24774</v>
      </c>
      <c r="H19" s="4" t="s">
        <v>596</v>
      </c>
      <c r="I19" s="4">
        <v>65537</v>
      </c>
      <c r="J19" s="4">
        <v>7.18</v>
      </c>
      <c r="K19" s="4">
        <v>100</v>
      </c>
      <c r="L19" s="21">
        <v>0.625</v>
      </c>
      <c r="M19" s="4">
        <v>22.64</v>
      </c>
      <c r="N19" s="4">
        <v>1.3</v>
      </c>
    </row>
    <row r="20" spans="1:14" x14ac:dyDescent="0.35">
      <c r="A20" s="4" t="s">
        <v>1375</v>
      </c>
      <c r="B20" s="4" t="s">
        <v>1376</v>
      </c>
      <c r="C20" s="22">
        <v>0.2</v>
      </c>
      <c r="D20" s="4">
        <v>33.479999999999997</v>
      </c>
      <c r="E20" s="4">
        <v>2187384100</v>
      </c>
      <c r="F20" s="4">
        <v>1</v>
      </c>
      <c r="G20" s="4" t="s">
        <v>24773</v>
      </c>
      <c r="H20" s="4" t="s">
        <v>596</v>
      </c>
      <c r="I20" s="4">
        <v>65537</v>
      </c>
      <c r="J20" s="4">
        <v>0.81</v>
      </c>
      <c r="K20" s="4">
        <v>100</v>
      </c>
      <c r="L20" s="21">
        <v>0.5800925925925926</v>
      </c>
      <c r="M20" s="4">
        <v>26.21</v>
      </c>
      <c r="N20" s="4">
        <v>4.7300000000000004</v>
      </c>
    </row>
    <row r="21" spans="1:14" x14ac:dyDescent="0.35">
      <c r="A21" s="4" t="s">
        <v>11277</v>
      </c>
      <c r="B21" s="4" t="s">
        <v>11278</v>
      </c>
      <c r="C21" s="22">
        <v>0.2</v>
      </c>
      <c r="D21" s="4">
        <v>21.9</v>
      </c>
      <c r="E21" s="4">
        <v>5822664800</v>
      </c>
      <c r="F21" s="4">
        <v>1</v>
      </c>
      <c r="G21" s="4" t="s">
        <v>24772</v>
      </c>
      <c r="H21" s="4" t="s">
        <v>596</v>
      </c>
      <c r="I21" s="4">
        <v>65537</v>
      </c>
      <c r="J21" s="4">
        <v>37.21</v>
      </c>
      <c r="K21" s="4">
        <v>100</v>
      </c>
      <c r="L21" s="21">
        <v>0.58548611111111104</v>
      </c>
      <c r="M21" s="4">
        <v>9.57</v>
      </c>
      <c r="N21" s="4">
        <v>8.1300000000000008</v>
      </c>
    </row>
    <row r="22" spans="1:14" x14ac:dyDescent="0.35">
      <c r="A22" s="4" t="s">
        <v>231</v>
      </c>
      <c r="B22" s="4" t="s">
        <v>232</v>
      </c>
      <c r="C22" s="22">
        <v>0.10009999999999999</v>
      </c>
      <c r="D22" s="4">
        <v>53.31</v>
      </c>
      <c r="E22" s="4">
        <v>16349964000</v>
      </c>
      <c r="F22" s="4">
        <v>1</v>
      </c>
      <c r="G22" s="4" t="s">
        <v>880</v>
      </c>
      <c r="H22" s="4" t="s">
        <v>596</v>
      </c>
      <c r="I22" s="4">
        <v>65537</v>
      </c>
      <c r="J22" s="4">
        <v>34.479999999999997</v>
      </c>
      <c r="K22" s="4">
        <v>100</v>
      </c>
      <c r="L22" s="21">
        <v>0.55173611111111109</v>
      </c>
      <c r="M22" s="4">
        <v>6.77</v>
      </c>
      <c r="N22" s="4">
        <v>6.11</v>
      </c>
    </row>
    <row r="23" spans="1:14" x14ac:dyDescent="0.35">
      <c r="A23" s="4" t="s">
        <v>9233</v>
      </c>
      <c r="B23" s="4" t="s">
        <v>9234</v>
      </c>
      <c r="C23" s="22">
        <v>0.10009999999999999</v>
      </c>
      <c r="D23" s="4">
        <v>9.7799999999999994</v>
      </c>
      <c r="E23" s="4">
        <v>2174037900</v>
      </c>
      <c r="F23" s="4">
        <v>1</v>
      </c>
      <c r="G23" s="4" t="s">
        <v>3839</v>
      </c>
      <c r="H23" s="4" t="s">
        <v>598</v>
      </c>
      <c r="I23" s="4">
        <v>65537</v>
      </c>
      <c r="J23" s="4">
        <v>36.01</v>
      </c>
      <c r="K23" s="4">
        <v>100</v>
      </c>
      <c r="L23" s="21">
        <v>0.39600694444444445</v>
      </c>
      <c r="M23" s="4">
        <v>1.48</v>
      </c>
      <c r="N23" s="4">
        <v>89.81</v>
      </c>
    </row>
    <row r="24" spans="1:14" x14ac:dyDescent="0.35">
      <c r="A24" s="4" t="s">
        <v>632</v>
      </c>
      <c r="B24" s="4" t="s">
        <v>633</v>
      </c>
      <c r="C24" s="22">
        <v>0.1</v>
      </c>
      <c r="D24" s="4">
        <v>30.79</v>
      </c>
      <c r="E24" s="4">
        <v>3523915500</v>
      </c>
      <c r="F24" s="4">
        <v>1</v>
      </c>
      <c r="G24" s="4" t="s">
        <v>1600</v>
      </c>
      <c r="H24" s="4" t="s">
        <v>596</v>
      </c>
      <c r="I24" s="4">
        <v>65537</v>
      </c>
      <c r="J24" s="4">
        <v>39.74</v>
      </c>
      <c r="K24" s="4">
        <v>62.14</v>
      </c>
      <c r="L24" s="21">
        <v>0.60631944444444441</v>
      </c>
      <c r="M24" s="4">
        <v>18.55</v>
      </c>
      <c r="N24" s="4">
        <v>5.7</v>
      </c>
    </row>
    <row r="25" spans="1:14" x14ac:dyDescent="0.35">
      <c r="A25" s="4" t="s">
        <v>1002</v>
      </c>
      <c r="B25" s="4" t="s">
        <v>1003</v>
      </c>
      <c r="C25" s="22">
        <v>9.9900000000000003E-2</v>
      </c>
      <c r="D25" s="4">
        <v>19.7</v>
      </c>
      <c r="E25" s="4">
        <v>2476810600</v>
      </c>
      <c r="F25" s="4">
        <v>1</v>
      </c>
      <c r="G25" s="4" t="s">
        <v>24771</v>
      </c>
      <c r="H25" s="4" t="s">
        <v>596</v>
      </c>
      <c r="I25" s="4">
        <v>65537</v>
      </c>
      <c r="J25" s="4">
        <v>15.04</v>
      </c>
      <c r="K25" s="4">
        <v>40.74</v>
      </c>
      <c r="L25" s="21">
        <v>0.54357638888888882</v>
      </c>
      <c r="M25" s="4">
        <v>12.1</v>
      </c>
      <c r="N25" s="4">
        <v>32.81</v>
      </c>
    </row>
    <row r="26" spans="1:14" x14ac:dyDescent="0.35">
      <c r="A26" s="4" t="s">
        <v>313</v>
      </c>
      <c r="B26" s="4" t="s">
        <v>314</v>
      </c>
      <c r="C26" s="22">
        <v>0.10009999999999999</v>
      </c>
      <c r="D26" s="4">
        <v>27.48</v>
      </c>
      <c r="E26" s="4">
        <v>2167051800</v>
      </c>
      <c r="F26" s="4">
        <v>1</v>
      </c>
      <c r="G26" s="4" t="s">
        <v>24397</v>
      </c>
      <c r="H26" s="4" t="s">
        <v>596</v>
      </c>
      <c r="I26" s="4">
        <v>65537</v>
      </c>
      <c r="J26" s="4">
        <v>8.6</v>
      </c>
      <c r="K26" s="4">
        <v>70.09</v>
      </c>
      <c r="L26" s="21">
        <v>0.56128472222222225</v>
      </c>
      <c r="M26" s="4">
        <v>13.27</v>
      </c>
      <c r="N26" s="4">
        <v>22.22</v>
      </c>
    </row>
    <row r="27" spans="1:14" x14ac:dyDescent="0.35">
      <c r="A27" s="4" t="s">
        <v>226</v>
      </c>
      <c r="B27" s="4" t="s">
        <v>227</v>
      </c>
      <c r="C27" s="22">
        <v>0.10009999999999999</v>
      </c>
      <c r="D27" s="4">
        <v>54.41</v>
      </c>
      <c r="E27" s="4">
        <v>5048187400</v>
      </c>
      <c r="F27" s="4">
        <v>1</v>
      </c>
      <c r="G27" s="4" t="s">
        <v>24396</v>
      </c>
      <c r="H27" s="4" t="s">
        <v>596</v>
      </c>
      <c r="I27" s="4">
        <v>65537</v>
      </c>
      <c r="J27" s="4">
        <v>25.21</v>
      </c>
      <c r="K27" s="4">
        <v>44.59</v>
      </c>
      <c r="L27" s="21">
        <v>0.60739583333333336</v>
      </c>
      <c r="M27" s="4">
        <v>15.16</v>
      </c>
      <c r="N27" s="4">
        <v>2.72</v>
      </c>
    </row>
    <row r="28" spans="1:14" x14ac:dyDescent="0.35">
      <c r="A28" s="4" t="s">
        <v>6746</v>
      </c>
      <c r="B28" s="4" t="s">
        <v>6747</v>
      </c>
      <c r="C28" s="22">
        <v>0.10009999999999999</v>
      </c>
      <c r="D28" s="4">
        <v>57.04</v>
      </c>
      <c r="E28" s="4">
        <v>3895432800</v>
      </c>
      <c r="F28" s="4">
        <v>1</v>
      </c>
      <c r="G28" s="4" t="s">
        <v>24395</v>
      </c>
      <c r="H28" s="4" t="s">
        <v>596</v>
      </c>
      <c r="I28" s="4">
        <v>65537</v>
      </c>
      <c r="J28" s="4">
        <v>12.98</v>
      </c>
      <c r="K28" s="4">
        <v>57.4</v>
      </c>
      <c r="L28" s="21">
        <v>0.4145833333333333</v>
      </c>
      <c r="M28" s="4">
        <v>7.94</v>
      </c>
      <c r="N28" s="4">
        <v>39.29</v>
      </c>
    </row>
    <row r="29" spans="1:14" x14ac:dyDescent="0.35">
      <c r="A29" s="4" t="s">
        <v>9049</v>
      </c>
      <c r="B29" s="4" t="s">
        <v>9050</v>
      </c>
      <c r="C29" s="22">
        <v>0.1003</v>
      </c>
      <c r="D29" s="4">
        <v>12.94</v>
      </c>
      <c r="E29" s="4">
        <v>2326461000</v>
      </c>
      <c r="F29" s="4">
        <v>1</v>
      </c>
      <c r="G29" s="4" t="s">
        <v>24770</v>
      </c>
      <c r="H29" s="4" t="s">
        <v>596</v>
      </c>
      <c r="I29" s="4">
        <v>65537</v>
      </c>
      <c r="J29" s="4">
        <v>58.76</v>
      </c>
      <c r="K29" s="4">
        <v>95.54</v>
      </c>
      <c r="L29" s="21">
        <v>0.4069444444444445</v>
      </c>
      <c r="M29" s="4">
        <v>2.0099999999999998</v>
      </c>
      <c r="N29" s="4">
        <v>158.79</v>
      </c>
    </row>
    <row r="30" spans="1:14" x14ac:dyDescent="0.35">
      <c r="A30" s="4" t="s">
        <v>963</v>
      </c>
      <c r="B30" s="4" t="s">
        <v>964</v>
      </c>
      <c r="C30" s="22">
        <v>0.10009999999999999</v>
      </c>
      <c r="D30" s="4">
        <v>70.02</v>
      </c>
      <c r="E30" s="4">
        <v>11042153600</v>
      </c>
      <c r="F30" s="4">
        <v>1</v>
      </c>
      <c r="G30" s="4" t="s">
        <v>24394</v>
      </c>
      <c r="H30" s="4" t="s">
        <v>596</v>
      </c>
      <c r="I30" s="4">
        <v>65537</v>
      </c>
      <c r="J30" s="4">
        <v>63.04</v>
      </c>
      <c r="K30" s="4">
        <v>100</v>
      </c>
      <c r="L30" s="21">
        <v>0.57332175925925932</v>
      </c>
      <c r="M30" s="4">
        <v>2.91</v>
      </c>
      <c r="N30" s="4">
        <v>10.52</v>
      </c>
    </row>
    <row r="31" spans="1:14" x14ac:dyDescent="0.35">
      <c r="A31" s="4" t="s">
        <v>1363</v>
      </c>
      <c r="B31" s="4" t="s">
        <v>1364</v>
      </c>
      <c r="C31" s="22">
        <v>0.1003</v>
      </c>
      <c r="D31" s="4">
        <v>13.49</v>
      </c>
      <c r="E31" s="4">
        <v>1160582240</v>
      </c>
      <c r="F31" s="4">
        <v>1</v>
      </c>
      <c r="G31" s="4" t="s">
        <v>24769</v>
      </c>
      <c r="H31" s="4" t="s">
        <v>596</v>
      </c>
      <c r="I31" s="4">
        <v>65537</v>
      </c>
      <c r="J31" s="4">
        <v>14.75</v>
      </c>
      <c r="K31" s="4">
        <v>98.18</v>
      </c>
      <c r="L31" s="21">
        <v>0.45711805555555557</v>
      </c>
      <c r="M31" s="4">
        <v>4.34</v>
      </c>
      <c r="N31" s="4">
        <v>106.11</v>
      </c>
    </row>
    <row r="32" spans="1:14" x14ac:dyDescent="0.35">
      <c r="A32" s="4" t="s">
        <v>515</v>
      </c>
      <c r="B32" s="4" t="s">
        <v>516</v>
      </c>
      <c r="C32" s="22">
        <v>0.1003</v>
      </c>
      <c r="D32" s="4">
        <v>21.95</v>
      </c>
      <c r="E32" s="4">
        <v>3318214000</v>
      </c>
      <c r="F32" s="4">
        <v>1</v>
      </c>
      <c r="G32" s="4" t="s">
        <v>24768</v>
      </c>
      <c r="H32" s="4" t="s">
        <v>596</v>
      </c>
      <c r="I32" s="4">
        <v>65537</v>
      </c>
      <c r="J32" s="4">
        <v>20.41</v>
      </c>
      <c r="K32" s="4">
        <v>100</v>
      </c>
      <c r="L32" s="21">
        <v>0.60774305555555552</v>
      </c>
      <c r="M32" s="4">
        <v>12.88</v>
      </c>
      <c r="N32" s="4">
        <v>9.09</v>
      </c>
    </row>
    <row r="33" spans="1:14" x14ac:dyDescent="0.35">
      <c r="A33" s="4" t="s">
        <v>609</v>
      </c>
      <c r="B33" s="4" t="s">
        <v>65</v>
      </c>
      <c r="C33" s="22">
        <v>0.1</v>
      </c>
      <c r="D33" s="4">
        <v>24.64</v>
      </c>
      <c r="E33" s="4">
        <v>4411310400</v>
      </c>
      <c r="F33" s="4">
        <v>1</v>
      </c>
      <c r="G33" s="4" t="s">
        <v>24767</v>
      </c>
      <c r="H33" s="4" t="s">
        <v>596</v>
      </c>
      <c r="I33" s="4">
        <v>65537</v>
      </c>
      <c r="J33" s="4">
        <v>7.17</v>
      </c>
      <c r="K33" s="4">
        <v>49.3</v>
      </c>
      <c r="L33" s="21">
        <v>0.41041666666666665</v>
      </c>
      <c r="M33" s="4">
        <v>9.2200000000000006</v>
      </c>
      <c r="N33" s="4">
        <v>17.649999999999999</v>
      </c>
    </row>
    <row r="34" spans="1:14" x14ac:dyDescent="0.35">
      <c r="A34" s="4" t="s">
        <v>734</v>
      </c>
      <c r="B34" s="4" t="s">
        <v>735</v>
      </c>
      <c r="C34" s="22">
        <v>0.1</v>
      </c>
      <c r="D34" s="4">
        <v>170.5</v>
      </c>
      <c r="E34" s="4">
        <v>23554451000</v>
      </c>
      <c r="F34" s="4">
        <v>1</v>
      </c>
      <c r="G34" s="4" t="s">
        <v>1419</v>
      </c>
      <c r="H34" s="4" t="s">
        <v>596</v>
      </c>
      <c r="I34" s="4">
        <v>65537</v>
      </c>
      <c r="J34" s="4">
        <v>49.98</v>
      </c>
      <c r="K34" s="4">
        <v>100</v>
      </c>
      <c r="L34" s="21">
        <v>0.54479166666666667</v>
      </c>
      <c r="M34" s="4">
        <v>2.72</v>
      </c>
      <c r="N34" s="4">
        <v>13.15</v>
      </c>
    </row>
    <row r="35" spans="1:14" x14ac:dyDescent="0.35">
      <c r="A35" s="4" t="s">
        <v>143</v>
      </c>
      <c r="B35" s="4" t="s">
        <v>90</v>
      </c>
      <c r="C35" s="22">
        <v>0.1002</v>
      </c>
      <c r="D35" s="4">
        <v>18.34</v>
      </c>
      <c r="E35" s="4">
        <v>3851338100</v>
      </c>
      <c r="F35" s="4">
        <v>1</v>
      </c>
      <c r="G35" s="4" t="s">
        <v>24766</v>
      </c>
      <c r="H35" s="4" t="s">
        <v>596</v>
      </c>
      <c r="I35" s="4">
        <v>65537</v>
      </c>
      <c r="J35" s="4">
        <v>68.31</v>
      </c>
      <c r="K35" s="4">
        <v>31.97</v>
      </c>
      <c r="L35" s="21">
        <v>0.39687500000000003</v>
      </c>
      <c r="M35" s="4">
        <v>2.62</v>
      </c>
      <c r="N35" s="4">
        <v>38.340000000000003</v>
      </c>
    </row>
    <row r="36" spans="1:14" x14ac:dyDescent="0.35">
      <c r="A36" s="4" t="s">
        <v>1377</v>
      </c>
      <c r="B36" s="4" t="s">
        <v>1378</v>
      </c>
      <c r="C36" s="22">
        <v>0.1</v>
      </c>
      <c r="D36" s="4">
        <v>22.66</v>
      </c>
      <c r="E36" s="4">
        <v>10694908800</v>
      </c>
      <c r="F36" s="4">
        <v>1</v>
      </c>
      <c r="G36" s="4" t="s">
        <v>24198</v>
      </c>
      <c r="H36" s="4" t="s">
        <v>596</v>
      </c>
      <c r="I36" s="4">
        <v>65537</v>
      </c>
      <c r="J36" s="4">
        <v>67.86</v>
      </c>
      <c r="K36" s="4">
        <v>89.34</v>
      </c>
      <c r="L36" s="21">
        <v>0.55086805555555551</v>
      </c>
      <c r="M36" s="4">
        <v>2.84</v>
      </c>
      <c r="N36" s="4">
        <v>19.47</v>
      </c>
    </row>
    <row r="37" spans="1:14" x14ac:dyDescent="0.35">
      <c r="A37" s="4" t="s">
        <v>11474</v>
      </c>
      <c r="B37" s="4" t="s">
        <v>11475</v>
      </c>
      <c r="C37" s="22">
        <v>0.1007</v>
      </c>
      <c r="D37" s="4">
        <v>8.42</v>
      </c>
      <c r="E37" s="4">
        <v>1701459100</v>
      </c>
      <c r="F37" s="4">
        <v>1</v>
      </c>
      <c r="G37" s="4" t="s">
        <v>24765</v>
      </c>
      <c r="H37" s="4" t="s">
        <v>596</v>
      </c>
      <c r="I37" s="4">
        <v>65537</v>
      </c>
      <c r="J37" s="4">
        <v>8.1300000000000008</v>
      </c>
      <c r="K37" s="4">
        <v>74.67</v>
      </c>
      <c r="L37" s="21">
        <v>0.4675347222222222</v>
      </c>
      <c r="M37" s="4">
        <v>3.6</v>
      </c>
      <c r="N37" s="4">
        <v>83.96</v>
      </c>
    </row>
    <row r="38" spans="1:14" x14ac:dyDescent="0.35">
      <c r="A38" s="4" t="s">
        <v>4812</v>
      </c>
      <c r="B38" s="4" t="s">
        <v>4813</v>
      </c>
      <c r="C38" s="22">
        <v>9.9599999999999994E-2</v>
      </c>
      <c r="D38" s="4">
        <v>5.3</v>
      </c>
      <c r="E38" s="4">
        <v>2165727600</v>
      </c>
      <c r="F38" s="4">
        <v>1</v>
      </c>
      <c r="G38" s="4" t="s">
        <v>24764</v>
      </c>
      <c r="H38" s="4" t="s">
        <v>596</v>
      </c>
      <c r="I38" s="4">
        <v>65537</v>
      </c>
      <c r="J38" s="4">
        <v>51.97</v>
      </c>
      <c r="K38" s="4">
        <v>76.31</v>
      </c>
      <c r="L38" s="21">
        <v>0.41371527777777778</v>
      </c>
      <c r="M38" s="4">
        <v>6.75</v>
      </c>
      <c r="N38" s="4">
        <v>10.33</v>
      </c>
    </row>
    <row r="39" spans="1:14" x14ac:dyDescent="0.35">
      <c r="A39" s="4" t="s">
        <v>644</v>
      </c>
      <c r="B39" s="4" t="s">
        <v>645</v>
      </c>
      <c r="C39" s="22">
        <v>0.10009999999999999</v>
      </c>
      <c r="D39" s="4">
        <v>17.47</v>
      </c>
      <c r="E39" s="4">
        <v>2872334500</v>
      </c>
      <c r="F39" s="4">
        <v>1</v>
      </c>
      <c r="G39" s="4" t="s">
        <v>24763</v>
      </c>
      <c r="H39" s="4" t="s">
        <v>596</v>
      </c>
      <c r="I39" s="4">
        <v>65537</v>
      </c>
      <c r="J39" s="4">
        <v>31.23</v>
      </c>
      <c r="K39" s="4">
        <v>100</v>
      </c>
      <c r="L39" s="21">
        <v>0.47899305555555555</v>
      </c>
      <c r="M39" s="4">
        <v>11.12</v>
      </c>
      <c r="N39" s="4">
        <v>20.09</v>
      </c>
    </row>
    <row r="40" spans="1:14" x14ac:dyDescent="0.35">
      <c r="A40" s="4" t="s">
        <v>1389</v>
      </c>
      <c r="B40" s="4" t="s">
        <v>1390</v>
      </c>
      <c r="C40" s="22">
        <v>0.1002</v>
      </c>
      <c r="D40" s="4">
        <v>9.11</v>
      </c>
      <c r="E40" s="4">
        <v>4379847200</v>
      </c>
      <c r="F40" s="4">
        <v>1</v>
      </c>
      <c r="G40" s="4" t="s">
        <v>24762</v>
      </c>
      <c r="H40" s="4" t="s">
        <v>596</v>
      </c>
      <c r="I40" s="4">
        <v>65537</v>
      </c>
      <c r="J40" s="4">
        <v>11.97</v>
      </c>
      <c r="K40" s="4">
        <v>100</v>
      </c>
      <c r="L40" s="21">
        <v>0.41944444444444445</v>
      </c>
      <c r="M40" s="4">
        <v>8.08</v>
      </c>
      <c r="N40" s="4">
        <v>21.24</v>
      </c>
    </row>
    <row r="41" spans="1:14" x14ac:dyDescent="0.35">
      <c r="A41" s="4" t="s">
        <v>4573</v>
      </c>
      <c r="B41" s="4" t="s">
        <v>4574</v>
      </c>
      <c r="C41" s="22">
        <v>9.9099999999999994E-2</v>
      </c>
      <c r="D41" s="4">
        <v>4.66</v>
      </c>
      <c r="E41" s="4">
        <v>3675686100</v>
      </c>
      <c r="F41" s="4">
        <v>1</v>
      </c>
      <c r="G41" s="4" t="s">
        <v>24761</v>
      </c>
      <c r="H41" s="4" t="s">
        <v>596</v>
      </c>
      <c r="I41" s="4">
        <v>65537</v>
      </c>
      <c r="J41" s="4">
        <v>40.47</v>
      </c>
      <c r="K41" s="4">
        <v>95.08</v>
      </c>
      <c r="L41" s="21">
        <v>0.44097222222222227</v>
      </c>
      <c r="M41" s="4">
        <v>8.23</v>
      </c>
      <c r="N41" s="4">
        <v>17.420000000000002</v>
      </c>
    </row>
    <row r="42" spans="1:14" x14ac:dyDescent="0.35">
      <c r="A42" s="4" t="s">
        <v>753</v>
      </c>
      <c r="B42" s="4" t="s">
        <v>754</v>
      </c>
      <c r="C42" s="22">
        <v>9.9699999999999997E-2</v>
      </c>
      <c r="D42" s="4">
        <v>6.29</v>
      </c>
      <c r="E42" s="4">
        <v>5994228700</v>
      </c>
      <c r="F42" s="4">
        <v>1</v>
      </c>
      <c r="G42" s="4" t="s">
        <v>24760</v>
      </c>
      <c r="H42" s="4" t="s">
        <v>596</v>
      </c>
      <c r="I42" s="4">
        <v>65537</v>
      </c>
      <c r="J42" s="4">
        <v>13.22</v>
      </c>
      <c r="K42" s="4">
        <v>100</v>
      </c>
      <c r="L42" s="21">
        <v>0.55902777777777779</v>
      </c>
      <c r="M42" s="4">
        <v>5.96</v>
      </c>
      <c r="N42" s="4">
        <v>19.22</v>
      </c>
    </row>
    <row r="43" spans="1:14" x14ac:dyDescent="0.35">
      <c r="A43" s="4" t="s">
        <v>9091</v>
      </c>
      <c r="B43" s="4" t="s">
        <v>9092</v>
      </c>
      <c r="C43" s="22">
        <v>9.8400000000000001E-2</v>
      </c>
      <c r="D43" s="4">
        <v>2.68</v>
      </c>
      <c r="E43" s="4">
        <v>5855214000</v>
      </c>
      <c r="F43" s="4">
        <v>1</v>
      </c>
      <c r="G43" s="4" t="s">
        <v>24759</v>
      </c>
      <c r="H43" s="4" t="s">
        <v>596</v>
      </c>
      <c r="I43" s="4">
        <v>65537</v>
      </c>
      <c r="J43" s="4">
        <v>42.22</v>
      </c>
      <c r="K43" s="4">
        <v>63.93</v>
      </c>
      <c r="L43" s="21">
        <v>0.59842592592592592</v>
      </c>
      <c r="M43" s="4">
        <v>6.52</v>
      </c>
      <c r="N43" s="4">
        <v>7.53</v>
      </c>
    </row>
    <row r="44" spans="1:14" x14ac:dyDescent="0.35">
      <c r="A44" s="4" t="s">
        <v>1816</v>
      </c>
      <c r="B44" s="4" t="s">
        <v>1817</v>
      </c>
      <c r="C44" s="22">
        <v>0.1009</v>
      </c>
      <c r="D44" s="4">
        <v>6.22</v>
      </c>
      <c r="E44" s="4">
        <v>3086100400</v>
      </c>
      <c r="F44" s="4">
        <v>1</v>
      </c>
      <c r="G44" s="4" t="s">
        <v>460</v>
      </c>
      <c r="H44" s="4" t="s">
        <v>596</v>
      </c>
      <c r="I44" s="4">
        <v>131075</v>
      </c>
      <c r="J44" s="4">
        <v>0</v>
      </c>
      <c r="K44" s="4">
        <v>99.26</v>
      </c>
      <c r="L44" s="21">
        <v>0.4470486111111111</v>
      </c>
      <c r="M44" s="4">
        <v>10.4</v>
      </c>
      <c r="N44" s="4">
        <v>10.1</v>
      </c>
    </row>
    <row r="45" spans="1:14" x14ac:dyDescent="0.35">
      <c r="A45" s="4" t="s">
        <v>1222</v>
      </c>
      <c r="B45" s="4" t="s">
        <v>1223</v>
      </c>
      <c r="C45" s="22">
        <v>0.1011</v>
      </c>
      <c r="D45" s="4">
        <v>5.23</v>
      </c>
      <c r="E45" s="4">
        <v>4304106700</v>
      </c>
      <c r="F45" s="4">
        <v>1</v>
      </c>
      <c r="G45" s="4" t="s">
        <v>24744</v>
      </c>
      <c r="H45" s="4" t="s">
        <v>596</v>
      </c>
      <c r="I45" s="4">
        <v>65537</v>
      </c>
      <c r="J45" s="4">
        <v>5.6</v>
      </c>
      <c r="K45" s="4">
        <v>94.51</v>
      </c>
      <c r="L45" s="21">
        <v>0.46736111111111112</v>
      </c>
      <c r="M45" s="4">
        <v>17.57</v>
      </c>
      <c r="N45" s="4">
        <v>8.74</v>
      </c>
    </row>
    <row r="46" spans="1:14" x14ac:dyDescent="0.35">
      <c r="A46" s="4" t="s">
        <v>767</v>
      </c>
      <c r="B46" s="4" t="s">
        <v>768</v>
      </c>
      <c r="C46" s="22">
        <v>0.1</v>
      </c>
      <c r="D46" s="4">
        <v>11</v>
      </c>
      <c r="E46" s="4">
        <v>7669647700</v>
      </c>
      <c r="F46" s="4">
        <v>1</v>
      </c>
      <c r="G46" s="4" t="s">
        <v>1672</v>
      </c>
      <c r="H46" s="4" t="s">
        <v>596</v>
      </c>
      <c r="I46" s="4">
        <v>65537</v>
      </c>
      <c r="J46" s="4">
        <v>47.01</v>
      </c>
      <c r="K46" s="4">
        <v>86.35</v>
      </c>
      <c r="L46" s="21">
        <v>0.47517361111111112</v>
      </c>
      <c r="M46" s="4">
        <v>3.7</v>
      </c>
      <c r="N46" s="4">
        <v>10.87</v>
      </c>
    </row>
    <row r="47" spans="1:14" x14ac:dyDescent="0.35">
      <c r="A47" s="4" t="s">
        <v>10933</v>
      </c>
      <c r="B47" s="4" t="s">
        <v>10934</v>
      </c>
      <c r="C47" s="22">
        <v>9.98E-2</v>
      </c>
      <c r="D47" s="4">
        <v>14</v>
      </c>
      <c r="E47" s="4">
        <v>7354896700</v>
      </c>
      <c r="F47" s="4">
        <v>1</v>
      </c>
      <c r="G47" s="4" t="s">
        <v>2206</v>
      </c>
      <c r="H47" s="4" t="s">
        <v>596</v>
      </c>
      <c r="I47" s="4">
        <v>65537</v>
      </c>
      <c r="J47" s="4">
        <v>72.67</v>
      </c>
      <c r="K47" s="4">
        <v>99.81</v>
      </c>
      <c r="L47" s="21">
        <v>0.4279513888888889</v>
      </c>
      <c r="M47" s="4">
        <v>2.29</v>
      </c>
      <c r="N47" s="4">
        <v>11.94</v>
      </c>
    </row>
    <row r="48" spans="1:14" x14ac:dyDescent="0.35">
      <c r="A48" s="4" t="s">
        <v>9765</v>
      </c>
      <c r="B48" s="4" t="s">
        <v>9766</v>
      </c>
      <c r="C48" s="22">
        <v>9.9900000000000003E-2</v>
      </c>
      <c r="D48" s="4">
        <v>16.18</v>
      </c>
      <c r="E48" s="4">
        <v>3333080000</v>
      </c>
      <c r="F48" s="4">
        <v>1</v>
      </c>
      <c r="G48" s="4" t="s">
        <v>24758</v>
      </c>
      <c r="H48" s="4" t="s">
        <v>596</v>
      </c>
      <c r="I48" s="4">
        <v>65537</v>
      </c>
      <c r="J48" s="4">
        <v>26.36</v>
      </c>
      <c r="K48" s="4">
        <v>91.98</v>
      </c>
      <c r="L48" s="21">
        <v>0.43003472222222222</v>
      </c>
      <c r="M48" s="4">
        <v>3.81</v>
      </c>
      <c r="N48" s="4">
        <v>70.39</v>
      </c>
    </row>
    <row r="49" spans="1:14" x14ac:dyDescent="0.35">
      <c r="A49" s="4" t="s">
        <v>3658</v>
      </c>
      <c r="B49" s="4" t="s">
        <v>3659</v>
      </c>
      <c r="C49" s="22">
        <v>0.1002</v>
      </c>
      <c r="D49" s="4">
        <v>6.04</v>
      </c>
      <c r="E49" s="4">
        <v>4596594600</v>
      </c>
      <c r="F49" s="4">
        <v>1</v>
      </c>
      <c r="G49" s="4" t="s">
        <v>24757</v>
      </c>
      <c r="H49" s="4" t="s">
        <v>596</v>
      </c>
      <c r="I49" s="4">
        <v>65537</v>
      </c>
      <c r="J49" s="4">
        <v>22.95</v>
      </c>
      <c r="K49" s="4">
        <v>99.69</v>
      </c>
      <c r="L49" s="21">
        <v>0.61318287037037034</v>
      </c>
      <c r="M49" s="4">
        <v>20.99</v>
      </c>
      <c r="N49" s="4">
        <v>5.0199999999999996</v>
      </c>
    </row>
    <row r="50" spans="1:14" x14ac:dyDescent="0.35">
      <c r="A50" s="4" t="s">
        <v>6062</v>
      </c>
      <c r="B50" s="4" t="s">
        <v>6063</v>
      </c>
      <c r="C50" s="22">
        <v>0.1</v>
      </c>
      <c r="D50" s="4">
        <v>27.51</v>
      </c>
      <c r="E50" s="4">
        <v>14673087000</v>
      </c>
      <c r="F50" s="4">
        <v>1</v>
      </c>
      <c r="G50" s="4" t="s">
        <v>24756</v>
      </c>
      <c r="H50" s="4" t="s">
        <v>596</v>
      </c>
      <c r="I50" s="4">
        <v>65537</v>
      </c>
      <c r="J50" s="4">
        <v>69.03</v>
      </c>
      <c r="K50" s="4">
        <v>100</v>
      </c>
      <c r="L50" s="21">
        <v>0.43541666666666662</v>
      </c>
      <c r="M50" s="4">
        <v>3.21</v>
      </c>
      <c r="N50" s="4">
        <v>7.34</v>
      </c>
    </row>
    <row r="51" spans="1:14" x14ac:dyDescent="0.35">
      <c r="A51" s="4" t="s">
        <v>429</v>
      </c>
      <c r="B51" s="4" t="s">
        <v>430</v>
      </c>
      <c r="C51" s="22">
        <v>0.1</v>
      </c>
      <c r="D51" s="4">
        <v>30.9</v>
      </c>
      <c r="E51" s="4">
        <v>16341986000</v>
      </c>
      <c r="F51" s="4">
        <v>1</v>
      </c>
      <c r="G51" s="4" t="s">
        <v>24755</v>
      </c>
      <c r="H51" s="4" t="s">
        <v>596</v>
      </c>
      <c r="I51" s="4">
        <v>65537</v>
      </c>
      <c r="J51" s="4">
        <v>57.54</v>
      </c>
      <c r="K51" s="4">
        <v>47.89</v>
      </c>
      <c r="L51" s="21">
        <v>0.6212037037037037</v>
      </c>
      <c r="M51" s="4">
        <v>8.8800000000000008</v>
      </c>
      <c r="N51" s="4">
        <v>0.55000000000000004</v>
      </c>
    </row>
    <row r="52" spans="1:14" x14ac:dyDescent="0.35">
      <c r="A52" s="4" t="s">
        <v>425</v>
      </c>
      <c r="B52" s="4" t="s">
        <v>426</v>
      </c>
      <c r="C52" s="22">
        <v>0.10050000000000001</v>
      </c>
      <c r="D52" s="4">
        <v>8.43</v>
      </c>
      <c r="E52" s="4">
        <v>7873047400</v>
      </c>
      <c r="F52" s="4">
        <v>1</v>
      </c>
      <c r="G52" s="4" t="s">
        <v>24754</v>
      </c>
      <c r="H52" s="4" t="s">
        <v>596</v>
      </c>
      <c r="I52" s="4">
        <v>65537</v>
      </c>
      <c r="J52" s="4">
        <v>14.59</v>
      </c>
      <c r="K52" s="4">
        <v>97.47</v>
      </c>
      <c r="L52" s="21">
        <v>0.57853009259259258</v>
      </c>
      <c r="M52" s="4">
        <v>7.54</v>
      </c>
      <c r="N52" s="4">
        <v>0.55000000000000004</v>
      </c>
    </row>
    <row r="53" spans="1:14" x14ac:dyDescent="0.35">
      <c r="A53" s="4" t="s">
        <v>1503</v>
      </c>
      <c r="B53" s="4" t="s">
        <v>1504</v>
      </c>
      <c r="C53" s="22">
        <v>9.98E-2</v>
      </c>
      <c r="D53" s="4">
        <v>14.66</v>
      </c>
      <c r="E53" s="4">
        <v>2098106700</v>
      </c>
      <c r="F53" s="4">
        <v>1</v>
      </c>
      <c r="G53" s="4" t="s">
        <v>24753</v>
      </c>
      <c r="H53" s="4" t="s">
        <v>596</v>
      </c>
      <c r="I53" s="4">
        <v>65537</v>
      </c>
      <c r="J53" s="4">
        <v>44.13</v>
      </c>
      <c r="K53" s="4">
        <v>73.099999999999994</v>
      </c>
      <c r="L53" s="21">
        <v>0.45347222222222222</v>
      </c>
      <c r="M53" s="4">
        <v>3.23</v>
      </c>
      <c r="N53" s="4">
        <v>81.3</v>
      </c>
    </row>
    <row r="54" spans="1:14" x14ac:dyDescent="0.35">
      <c r="A54" s="4" t="s">
        <v>1493</v>
      </c>
      <c r="B54" s="4" t="s">
        <v>1494</v>
      </c>
      <c r="C54" s="22">
        <v>0.10009999999999999</v>
      </c>
      <c r="D54" s="4">
        <v>30.44</v>
      </c>
      <c r="E54" s="4">
        <v>107379199000</v>
      </c>
      <c r="F54" s="4">
        <v>1</v>
      </c>
      <c r="G54" s="4" t="s">
        <v>24752</v>
      </c>
      <c r="H54" s="4" t="s">
        <v>596</v>
      </c>
      <c r="I54" s="4">
        <v>65537</v>
      </c>
      <c r="J54" s="4">
        <v>80.69</v>
      </c>
      <c r="K54" s="4">
        <v>87.77</v>
      </c>
      <c r="L54" s="21">
        <v>0.59329861111111104</v>
      </c>
      <c r="M54" s="4">
        <v>2.4</v>
      </c>
      <c r="N54" s="4">
        <v>2.2000000000000002</v>
      </c>
    </row>
    <row r="55" spans="1:14" x14ac:dyDescent="0.35">
      <c r="A55" s="4" t="s">
        <v>1395</v>
      </c>
      <c r="B55" s="4" t="s">
        <v>1396</v>
      </c>
      <c r="C55" s="22">
        <v>0.1</v>
      </c>
      <c r="D55" s="4">
        <v>25.4</v>
      </c>
      <c r="E55" s="4">
        <v>2964518700</v>
      </c>
      <c r="F55" s="4">
        <v>1</v>
      </c>
      <c r="G55" s="4" t="s">
        <v>24751</v>
      </c>
      <c r="H55" s="4" t="s">
        <v>596</v>
      </c>
      <c r="I55" s="4">
        <v>65537</v>
      </c>
      <c r="J55" s="4">
        <v>21.15</v>
      </c>
      <c r="K55" s="4">
        <v>100</v>
      </c>
      <c r="L55" s="21">
        <v>0.61925925925925929</v>
      </c>
      <c r="M55" s="4">
        <v>6.54</v>
      </c>
      <c r="N55" s="4">
        <v>3.46</v>
      </c>
    </row>
    <row r="56" spans="1:14" x14ac:dyDescent="0.35">
      <c r="A56" s="4" t="s">
        <v>1135</v>
      </c>
      <c r="B56" s="4" t="s">
        <v>1136</v>
      </c>
      <c r="C56" s="22">
        <v>0.10009999999999999</v>
      </c>
      <c r="D56" s="4">
        <v>21.76</v>
      </c>
      <c r="E56" s="4">
        <v>9868943400</v>
      </c>
      <c r="F56" s="4">
        <v>1</v>
      </c>
      <c r="G56" s="4" t="s">
        <v>24750</v>
      </c>
      <c r="H56" s="4" t="s">
        <v>596</v>
      </c>
      <c r="I56" s="4">
        <v>65537</v>
      </c>
      <c r="J56" s="4">
        <v>49.69</v>
      </c>
      <c r="K56" s="4">
        <v>99.91</v>
      </c>
      <c r="L56" s="21">
        <v>0.47500000000000003</v>
      </c>
      <c r="M56" s="4">
        <v>1.61</v>
      </c>
      <c r="N56" s="4">
        <v>12.42</v>
      </c>
    </row>
    <row r="57" spans="1:14" x14ac:dyDescent="0.35">
      <c r="A57" s="4" t="s">
        <v>2196</v>
      </c>
      <c r="B57" s="4" t="s">
        <v>2197</v>
      </c>
      <c r="C57" s="22">
        <v>0.1</v>
      </c>
      <c r="D57" s="4">
        <v>21.45</v>
      </c>
      <c r="E57" s="4">
        <v>9359336800</v>
      </c>
      <c r="F57" s="4">
        <v>1</v>
      </c>
      <c r="G57" s="4" t="s">
        <v>24738</v>
      </c>
      <c r="H57" s="4" t="s">
        <v>596</v>
      </c>
      <c r="I57" s="4">
        <v>65537</v>
      </c>
      <c r="J57" s="4">
        <v>55.39</v>
      </c>
      <c r="K57" s="4">
        <v>30.01</v>
      </c>
      <c r="L57" s="21">
        <v>0.40225694444444443</v>
      </c>
      <c r="M57" s="4">
        <v>5.18</v>
      </c>
      <c r="N57" s="4">
        <v>29.36</v>
      </c>
    </row>
    <row r="58" spans="1:14" x14ac:dyDescent="0.35">
      <c r="A58" s="4" t="s">
        <v>4661</v>
      </c>
      <c r="B58" s="4" t="s">
        <v>4662</v>
      </c>
      <c r="C58" s="22">
        <v>0.10059999999999999</v>
      </c>
      <c r="D58" s="4">
        <v>5.8</v>
      </c>
      <c r="E58" s="4">
        <v>5319197400</v>
      </c>
      <c r="F58" s="4">
        <v>1</v>
      </c>
      <c r="G58" s="4" t="s">
        <v>521</v>
      </c>
      <c r="H58" s="4" t="s">
        <v>596</v>
      </c>
      <c r="I58" s="4">
        <v>65537</v>
      </c>
      <c r="J58" s="4">
        <v>37.85</v>
      </c>
      <c r="K58" s="4">
        <v>92.59</v>
      </c>
      <c r="L58" s="21">
        <v>0.42569444444444443</v>
      </c>
      <c r="M58" s="4">
        <v>3.01</v>
      </c>
      <c r="N58" s="4">
        <v>45.64</v>
      </c>
    </row>
    <row r="59" spans="1:14" x14ac:dyDescent="0.35">
      <c r="A59" s="4" t="s">
        <v>1770</v>
      </c>
      <c r="B59" s="4" t="s">
        <v>1771</v>
      </c>
      <c r="C59" s="22">
        <v>0.1011</v>
      </c>
      <c r="D59" s="4">
        <v>4.79</v>
      </c>
      <c r="E59" s="4">
        <v>1548463300</v>
      </c>
      <c r="F59" s="4">
        <v>1</v>
      </c>
      <c r="G59" s="4" t="s">
        <v>24749</v>
      </c>
      <c r="H59" s="4" t="s">
        <v>596</v>
      </c>
      <c r="I59" s="4">
        <v>131076</v>
      </c>
      <c r="J59" s="4">
        <v>29.07</v>
      </c>
      <c r="K59" s="4">
        <v>89.31</v>
      </c>
      <c r="L59" s="21">
        <v>0.39999999999999997</v>
      </c>
      <c r="M59" s="4">
        <v>9.17</v>
      </c>
      <c r="N59" s="4">
        <v>9.32</v>
      </c>
    </row>
    <row r="60" spans="1:14" x14ac:dyDescent="0.35">
      <c r="A60" s="4" t="s">
        <v>4968</v>
      </c>
      <c r="B60" s="4" t="s">
        <v>4969</v>
      </c>
      <c r="C60" s="22">
        <v>0.1007</v>
      </c>
      <c r="D60" s="4">
        <v>4.8099999999999996</v>
      </c>
      <c r="E60" s="4">
        <v>1714284000</v>
      </c>
      <c r="F60" s="4">
        <v>1</v>
      </c>
      <c r="G60" s="4" t="s">
        <v>24748</v>
      </c>
      <c r="H60" s="4" t="s">
        <v>596</v>
      </c>
      <c r="I60" s="4">
        <v>65537</v>
      </c>
      <c r="J60" s="4">
        <v>31.4</v>
      </c>
      <c r="K60" s="4">
        <v>89.19</v>
      </c>
      <c r="L60" s="21">
        <v>0.40364583333333331</v>
      </c>
      <c r="M60" s="4">
        <v>2.1800000000000002</v>
      </c>
      <c r="N60" s="4">
        <v>40.659999999999997</v>
      </c>
    </row>
    <row r="61" spans="1:14" x14ac:dyDescent="0.35">
      <c r="A61" s="4" t="s">
        <v>1062</v>
      </c>
      <c r="B61" s="4" t="s">
        <v>1063</v>
      </c>
      <c r="C61" s="22">
        <v>0.1024</v>
      </c>
      <c r="D61" s="4">
        <v>2.2599999999999998</v>
      </c>
      <c r="E61" s="4">
        <v>9157626800</v>
      </c>
      <c r="F61" s="4">
        <v>1</v>
      </c>
      <c r="G61" s="4" t="s">
        <v>24701</v>
      </c>
      <c r="H61" s="4" t="s">
        <v>596</v>
      </c>
      <c r="I61" s="4">
        <v>65537</v>
      </c>
      <c r="J61" s="4">
        <v>51.23</v>
      </c>
      <c r="K61" s="4">
        <v>58.48</v>
      </c>
      <c r="L61" s="21">
        <v>0.39600694444444445</v>
      </c>
      <c r="M61" s="4">
        <v>3.64</v>
      </c>
      <c r="N61" s="4">
        <v>84.6</v>
      </c>
    </row>
    <row r="62" spans="1:14" x14ac:dyDescent="0.35">
      <c r="A62" s="4" t="s">
        <v>3686</v>
      </c>
      <c r="B62" s="4" t="s">
        <v>3687</v>
      </c>
      <c r="C62" s="22">
        <v>9.9099999999999994E-2</v>
      </c>
      <c r="D62" s="4">
        <v>2.44</v>
      </c>
      <c r="E62" s="4">
        <v>4627763000</v>
      </c>
      <c r="F62" s="4">
        <v>1</v>
      </c>
      <c r="G62" s="4" t="s">
        <v>24747</v>
      </c>
      <c r="H62" s="4" t="s">
        <v>596</v>
      </c>
      <c r="I62" s="4">
        <v>65537</v>
      </c>
      <c r="J62" s="4">
        <v>70.150000000000006</v>
      </c>
      <c r="K62" s="4">
        <v>16.88</v>
      </c>
      <c r="L62" s="21">
        <v>0.3991319444444445</v>
      </c>
      <c r="M62" s="4">
        <v>2.5</v>
      </c>
      <c r="N62" s="4">
        <v>27.56</v>
      </c>
    </row>
    <row r="63" spans="1:14" x14ac:dyDescent="0.35">
      <c r="A63" s="4" t="s">
        <v>1738</v>
      </c>
      <c r="B63" s="4" t="s">
        <v>1739</v>
      </c>
      <c r="C63" s="22">
        <v>9.9299999999999999E-2</v>
      </c>
      <c r="D63" s="4">
        <v>2.99</v>
      </c>
      <c r="E63" s="4">
        <v>5722671400</v>
      </c>
      <c r="F63" s="4">
        <v>1</v>
      </c>
      <c r="G63" s="4" t="s">
        <v>24746</v>
      </c>
      <c r="H63" s="4" t="s">
        <v>596</v>
      </c>
      <c r="I63" s="4">
        <v>65537</v>
      </c>
      <c r="J63" s="4">
        <v>21.03</v>
      </c>
      <c r="K63" s="4">
        <v>93.48</v>
      </c>
      <c r="L63" s="21">
        <v>0.40885416666666669</v>
      </c>
      <c r="M63" s="4">
        <v>6.2</v>
      </c>
      <c r="N63" s="4">
        <v>15.38</v>
      </c>
    </row>
    <row r="64" spans="1:14" x14ac:dyDescent="0.35">
      <c r="A64" s="4" t="s">
        <v>9998</v>
      </c>
      <c r="B64" s="4" t="s">
        <v>9999</v>
      </c>
      <c r="C64" s="22">
        <v>9.9099999999999994E-2</v>
      </c>
      <c r="D64" s="4">
        <v>4.66</v>
      </c>
      <c r="E64" s="4">
        <v>5430718500</v>
      </c>
      <c r="F64" s="4">
        <v>1</v>
      </c>
      <c r="G64" s="4" t="s">
        <v>24745</v>
      </c>
      <c r="H64" s="4" t="s">
        <v>596</v>
      </c>
      <c r="I64" s="4">
        <v>65537</v>
      </c>
      <c r="J64" s="4">
        <v>40.51</v>
      </c>
      <c r="K64" s="4">
        <v>72.53</v>
      </c>
      <c r="L64" s="21">
        <v>0.3967013888888889</v>
      </c>
      <c r="M64" s="4">
        <v>1.74</v>
      </c>
      <c r="N64" s="4">
        <v>67.11</v>
      </c>
    </row>
    <row r="65" spans="1:14" x14ac:dyDescent="0.35">
      <c r="A65" s="4" t="s">
        <v>4940</v>
      </c>
      <c r="B65" s="4" t="s">
        <v>4941</v>
      </c>
      <c r="C65" s="22">
        <v>0.1</v>
      </c>
      <c r="D65" s="4">
        <v>9.35</v>
      </c>
      <c r="E65" s="4">
        <v>5630148500</v>
      </c>
      <c r="F65" s="4">
        <v>1</v>
      </c>
      <c r="G65" s="4" t="s">
        <v>24744</v>
      </c>
      <c r="H65" s="4" t="s">
        <v>596</v>
      </c>
      <c r="I65" s="4">
        <v>65537</v>
      </c>
      <c r="J65" s="4">
        <v>55.01</v>
      </c>
      <c r="K65" s="4">
        <v>100</v>
      </c>
      <c r="L65" s="21">
        <v>0.40086805555555555</v>
      </c>
      <c r="M65" s="4">
        <v>2.5499999999999998</v>
      </c>
      <c r="N65" s="4">
        <v>39.97</v>
      </c>
    </row>
    <row r="66" spans="1:14" x14ac:dyDescent="0.35">
      <c r="A66" s="4" t="s">
        <v>101</v>
      </c>
      <c r="B66" s="4" t="s">
        <v>102</v>
      </c>
      <c r="C66" s="22">
        <v>0.1011</v>
      </c>
      <c r="D66" s="4">
        <v>5.12</v>
      </c>
      <c r="E66" s="4">
        <v>11606340300</v>
      </c>
      <c r="F66" s="4">
        <v>1</v>
      </c>
      <c r="G66" s="4" t="s">
        <v>14699</v>
      </c>
      <c r="H66" s="4" t="s">
        <v>596</v>
      </c>
      <c r="I66" s="4">
        <v>65537</v>
      </c>
      <c r="J66" s="4">
        <v>47.73</v>
      </c>
      <c r="K66" s="4">
        <v>99.89</v>
      </c>
      <c r="L66" s="21">
        <v>0.46770833333333334</v>
      </c>
      <c r="M66" s="4">
        <v>4.8899999999999997</v>
      </c>
      <c r="N66" s="4">
        <v>5.03</v>
      </c>
    </row>
    <row r="67" spans="1:14" x14ac:dyDescent="0.35">
      <c r="A67" s="4" t="s">
        <v>3118</v>
      </c>
      <c r="B67" s="4" t="s">
        <v>3119</v>
      </c>
      <c r="C67" s="22">
        <v>9.98E-2</v>
      </c>
      <c r="D67" s="4">
        <v>21.16</v>
      </c>
      <c r="E67" s="4">
        <v>11472317400</v>
      </c>
      <c r="F67" s="4">
        <v>1</v>
      </c>
      <c r="G67" s="4" t="s">
        <v>24743</v>
      </c>
      <c r="H67" s="4" t="s">
        <v>596</v>
      </c>
      <c r="I67" s="4">
        <v>65537</v>
      </c>
      <c r="J67" s="4">
        <v>21.21</v>
      </c>
      <c r="K67" s="4">
        <v>100</v>
      </c>
      <c r="L67" s="21">
        <v>0.60197916666666662</v>
      </c>
      <c r="M67" s="4">
        <v>7.71</v>
      </c>
      <c r="N67" s="4">
        <v>2.5299999999999998</v>
      </c>
    </row>
    <row r="68" spans="1:14" x14ac:dyDescent="0.35">
      <c r="A68" s="4" t="s">
        <v>13492</v>
      </c>
      <c r="B68" s="4" t="s">
        <v>13493</v>
      </c>
      <c r="C68" s="22">
        <v>0.2</v>
      </c>
      <c r="D68" s="4">
        <v>33.54</v>
      </c>
      <c r="E68" s="4">
        <v>1486933500</v>
      </c>
      <c r="F68" s="4">
        <v>1</v>
      </c>
      <c r="G68" s="4" t="s">
        <v>24742</v>
      </c>
      <c r="H68" s="4" t="s">
        <v>596</v>
      </c>
      <c r="I68" s="4">
        <v>65537</v>
      </c>
      <c r="J68" s="4">
        <v>33.950000000000003</v>
      </c>
      <c r="K68" s="4">
        <v>100</v>
      </c>
      <c r="L68" s="21">
        <v>0.61248842592592589</v>
      </c>
      <c r="M68" s="4">
        <v>26.52</v>
      </c>
      <c r="N68" s="4">
        <v>13.53</v>
      </c>
    </row>
    <row r="69" spans="1:14" x14ac:dyDescent="0.35">
      <c r="A69" s="4" t="s">
        <v>876</v>
      </c>
      <c r="B69" s="4" t="s">
        <v>877</v>
      </c>
      <c r="C69" s="22">
        <v>0.1</v>
      </c>
      <c r="D69" s="4">
        <v>47.84</v>
      </c>
      <c r="E69" s="4">
        <v>2296320000</v>
      </c>
      <c r="F69" s="4">
        <v>1</v>
      </c>
      <c r="G69" s="4" t="s">
        <v>14700</v>
      </c>
      <c r="H69" s="4" t="s">
        <v>596</v>
      </c>
      <c r="I69" s="4">
        <v>65537</v>
      </c>
      <c r="J69" s="4">
        <v>16.78</v>
      </c>
      <c r="K69" s="4">
        <v>95.98</v>
      </c>
      <c r="L69" s="21">
        <v>0.46875</v>
      </c>
      <c r="M69" s="4">
        <v>13.95</v>
      </c>
      <c r="N69" s="4">
        <v>3.45</v>
      </c>
    </row>
    <row r="70" spans="1:14" x14ac:dyDescent="0.35">
      <c r="A70" s="4" t="s">
        <v>1448</v>
      </c>
      <c r="B70" s="4" t="s">
        <v>1449</v>
      </c>
      <c r="C70" s="22">
        <v>0.1</v>
      </c>
      <c r="D70" s="4">
        <v>32.33</v>
      </c>
      <c r="E70" s="4">
        <v>1293200000</v>
      </c>
      <c r="F70" s="4">
        <v>1</v>
      </c>
      <c r="G70" s="4" t="s">
        <v>431</v>
      </c>
      <c r="H70" s="4" t="s">
        <v>596</v>
      </c>
      <c r="I70" s="4">
        <v>65537</v>
      </c>
      <c r="J70" s="4">
        <v>4.08</v>
      </c>
      <c r="K70" s="4">
        <v>65.64</v>
      </c>
      <c r="L70" s="21">
        <v>0.42413194444444446</v>
      </c>
      <c r="M70" s="4">
        <v>12.02</v>
      </c>
      <c r="N70" s="4">
        <v>39.1</v>
      </c>
    </row>
    <row r="71" spans="1:14" x14ac:dyDescent="0.35">
      <c r="A71" s="4" t="s">
        <v>1150</v>
      </c>
      <c r="B71" s="4" t="s">
        <v>1151</v>
      </c>
      <c r="C71" s="22">
        <v>0.1002</v>
      </c>
      <c r="D71" s="4">
        <v>26.69</v>
      </c>
      <c r="E71" s="4">
        <v>5722371900</v>
      </c>
      <c r="F71" s="4">
        <v>1</v>
      </c>
      <c r="G71" s="4" t="s">
        <v>24741</v>
      </c>
      <c r="H71" s="4" t="s">
        <v>596</v>
      </c>
      <c r="I71" s="4">
        <v>65537</v>
      </c>
      <c r="J71" s="4">
        <v>2.82</v>
      </c>
      <c r="K71" s="4">
        <v>79.91</v>
      </c>
      <c r="L71" s="21">
        <v>0.60090277777777779</v>
      </c>
      <c r="M71" s="4">
        <v>11.77</v>
      </c>
      <c r="N71" s="4">
        <v>2.82</v>
      </c>
    </row>
    <row r="72" spans="1:14" x14ac:dyDescent="0.35">
      <c r="A72" s="4" t="s">
        <v>1349</v>
      </c>
      <c r="B72" s="4" t="s">
        <v>1350</v>
      </c>
      <c r="C72" s="22">
        <v>0.10009999999999999</v>
      </c>
      <c r="D72" s="4">
        <v>30.66</v>
      </c>
      <c r="E72" s="4">
        <v>2517738000</v>
      </c>
      <c r="F72" s="4">
        <v>1</v>
      </c>
      <c r="G72" s="4" t="s">
        <v>24696</v>
      </c>
      <c r="H72" s="4" t="s">
        <v>596</v>
      </c>
      <c r="I72" s="4">
        <v>65537</v>
      </c>
      <c r="J72" s="4">
        <v>36.020000000000003</v>
      </c>
      <c r="K72" s="4">
        <v>55.59</v>
      </c>
      <c r="L72" s="21">
        <v>0.4699652777777778</v>
      </c>
      <c r="M72" s="4">
        <v>13.68</v>
      </c>
      <c r="N72" s="4">
        <v>12.64</v>
      </c>
    </row>
    <row r="73" spans="1:14" x14ac:dyDescent="0.35">
      <c r="A73" s="4" t="s">
        <v>19</v>
      </c>
      <c r="B73" s="4" t="s">
        <v>20</v>
      </c>
      <c r="C73" s="22">
        <v>0.1003</v>
      </c>
      <c r="D73" s="4">
        <v>17</v>
      </c>
      <c r="E73" s="4">
        <v>3734900000</v>
      </c>
      <c r="F73" s="4">
        <v>1</v>
      </c>
      <c r="G73" s="4" t="s">
        <v>21</v>
      </c>
      <c r="H73" s="4" t="s">
        <v>596</v>
      </c>
      <c r="I73" s="4">
        <v>65537</v>
      </c>
      <c r="J73" s="4">
        <v>32.4</v>
      </c>
      <c r="K73" s="4">
        <v>47.11</v>
      </c>
      <c r="L73" s="21">
        <v>0.40277777777777773</v>
      </c>
      <c r="M73" s="4">
        <v>4.54</v>
      </c>
      <c r="N73" s="4">
        <v>27.76</v>
      </c>
    </row>
    <row r="74" spans="1:14" x14ac:dyDescent="0.35">
      <c r="A74" s="4" t="s">
        <v>4204</v>
      </c>
      <c r="B74" s="4" t="s">
        <v>4205</v>
      </c>
      <c r="C74" s="22">
        <v>0.10009999999999999</v>
      </c>
      <c r="D74" s="4">
        <v>24.94</v>
      </c>
      <c r="E74" s="4">
        <v>3192320000</v>
      </c>
      <c r="F74" s="4">
        <v>1</v>
      </c>
      <c r="G74" s="4" t="s">
        <v>24740</v>
      </c>
      <c r="H74" s="4" t="s">
        <v>596</v>
      </c>
      <c r="I74" s="4">
        <v>65537</v>
      </c>
      <c r="J74" s="4">
        <v>73.27</v>
      </c>
      <c r="K74" s="4">
        <v>91.87</v>
      </c>
      <c r="L74" s="21">
        <v>0.39999999999999997</v>
      </c>
      <c r="M74" s="4">
        <v>1.21</v>
      </c>
      <c r="N74" s="4">
        <v>192.7</v>
      </c>
    </row>
    <row r="75" spans="1:14" x14ac:dyDescent="0.35">
      <c r="A75" s="4" t="s">
        <v>1528</v>
      </c>
      <c r="B75" s="4" t="s">
        <v>1529</v>
      </c>
      <c r="C75" s="22">
        <v>0.1003</v>
      </c>
      <c r="D75" s="4">
        <v>19.420000000000002</v>
      </c>
      <c r="E75" s="4">
        <v>4228320200</v>
      </c>
      <c r="F75" s="4">
        <v>1</v>
      </c>
      <c r="G75" s="4" t="s">
        <v>24739</v>
      </c>
      <c r="H75" s="4" t="s">
        <v>596</v>
      </c>
      <c r="I75" s="4">
        <v>65537</v>
      </c>
      <c r="J75" s="4">
        <v>18.87</v>
      </c>
      <c r="K75" s="4">
        <v>100</v>
      </c>
      <c r="L75" s="21">
        <v>0.54965277777777777</v>
      </c>
      <c r="M75" s="4">
        <v>3.69</v>
      </c>
      <c r="N75" s="4">
        <v>12.1</v>
      </c>
    </row>
    <row r="76" spans="1:14" x14ac:dyDescent="0.35">
      <c r="A76" s="4" t="s">
        <v>9498</v>
      </c>
      <c r="B76" s="4" t="s">
        <v>9499</v>
      </c>
      <c r="C76" s="22">
        <v>0.1002</v>
      </c>
      <c r="D76" s="4">
        <v>14.5</v>
      </c>
      <c r="E76" s="4">
        <v>3389937600</v>
      </c>
      <c r="F76" s="4">
        <v>1</v>
      </c>
      <c r="G76" s="4" t="s">
        <v>24738</v>
      </c>
      <c r="H76" s="4" t="s">
        <v>596</v>
      </c>
      <c r="I76" s="4">
        <v>65537</v>
      </c>
      <c r="J76" s="4">
        <v>10.96</v>
      </c>
      <c r="K76" s="4">
        <v>68.33</v>
      </c>
      <c r="L76" s="21">
        <v>0.59312500000000001</v>
      </c>
      <c r="M76" s="4">
        <v>3.58</v>
      </c>
      <c r="N76" s="4">
        <v>25.08</v>
      </c>
    </row>
    <row r="77" spans="1:14" x14ac:dyDescent="0.35">
      <c r="A77" s="4" t="s">
        <v>1351</v>
      </c>
      <c r="B77" s="4" t="s">
        <v>1352</v>
      </c>
      <c r="C77" s="22">
        <v>0.1</v>
      </c>
      <c r="D77" s="4">
        <v>23.09</v>
      </c>
      <c r="E77" s="4">
        <v>4710360000</v>
      </c>
      <c r="F77" s="4">
        <v>1</v>
      </c>
      <c r="G77" s="4" t="s">
        <v>1193</v>
      </c>
      <c r="H77" s="4" t="s">
        <v>596</v>
      </c>
      <c r="I77" s="4">
        <v>131075</v>
      </c>
      <c r="J77" s="4">
        <v>1.47</v>
      </c>
      <c r="K77" s="4">
        <v>100</v>
      </c>
      <c r="L77" s="21">
        <v>0.43975694444444446</v>
      </c>
      <c r="M77" s="4">
        <v>2.57</v>
      </c>
      <c r="N77" s="4">
        <v>20.29</v>
      </c>
    </row>
    <row r="78" spans="1:14" x14ac:dyDescent="0.35">
      <c r="A78" s="4" t="s">
        <v>1451</v>
      </c>
      <c r="B78" s="4" t="s">
        <v>1452</v>
      </c>
      <c r="C78" s="22">
        <v>0.1</v>
      </c>
      <c r="D78" s="4">
        <v>42.47</v>
      </c>
      <c r="E78" s="4">
        <v>17728915000</v>
      </c>
      <c r="F78" s="4">
        <v>1</v>
      </c>
      <c r="G78" s="4" t="s">
        <v>24602</v>
      </c>
      <c r="H78" s="4" t="s">
        <v>596</v>
      </c>
      <c r="I78" s="4">
        <v>65537</v>
      </c>
      <c r="J78" s="4">
        <v>73.87</v>
      </c>
      <c r="K78" s="4">
        <v>99.38</v>
      </c>
      <c r="L78" s="21">
        <v>0.42274305555555558</v>
      </c>
      <c r="M78" s="4">
        <v>3.46</v>
      </c>
      <c r="N78" s="4">
        <v>4.66</v>
      </c>
    </row>
    <row r="79" spans="1:14" x14ac:dyDescent="0.35">
      <c r="A79" s="4" t="s">
        <v>10353</v>
      </c>
      <c r="B79" s="4" t="s">
        <v>10354</v>
      </c>
      <c r="C79" s="22">
        <v>0.1003</v>
      </c>
      <c r="D79" s="4">
        <v>17.329999999999998</v>
      </c>
      <c r="E79" s="4">
        <v>5215169400</v>
      </c>
      <c r="F79" s="4">
        <v>1</v>
      </c>
      <c r="G79" s="4" t="s">
        <v>24737</v>
      </c>
      <c r="H79" s="4" t="s">
        <v>596</v>
      </c>
      <c r="I79" s="4">
        <v>65537</v>
      </c>
      <c r="J79" s="4">
        <v>60.7</v>
      </c>
      <c r="K79" s="4">
        <v>77.099999999999994</v>
      </c>
      <c r="L79" s="21">
        <v>0.44427083333333334</v>
      </c>
      <c r="M79" s="4">
        <v>3.69</v>
      </c>
      <c r="N79" s="4">
        <v>34.57</v>
      </c>
    </row>
    <row r="80" spans="1:14" x14ac:dyDescent="0.35">
      <c r="A80" s="4" t="s">
        <v>7776</v>
      </c>
      <c r="B80" s="4" t="s">
        <v>7777</v>
      </c>
      <c r="C80" s="22">
        <v>9.9900000000000003E-2</v>
      </c>
      <c r="D80" s="4">
        <v>12</v>
      </c>
      <c r="E80" s="4">
        <v>1719758500</v>
      </c>
      <c r="F80" s="4">
        <v>1</v>
      </c>
      <c r="G80" s="4" t="s">
        <v>14701</v>
      </c>
      <c r="H80" s="4" t="s">
        <v>596</v>
      </c>
      <c r="I80" s="4">
        <v>65537</v>
      </c>
      <c r="J80" s="4">
        <v>2</v>
      </c>
      <c r="K80" s="4">
        <v>85.62</v>
      </c>
      <c r="L80" s="21">
        <v>0.57609953703703709</v>
      </c>
      <c r="M80" s="4">
        <v>4.9000000000000004</v>
      </c>
      <c r="N80" s="4">
        <v>44.39</v>
      </c>
    </row>
    <row r="81" spans="1:14" x14ac:dyDescent="0.35">
      <c r="A81" s="4" t="s">
        <v>1603</v>
      </c>
      <c r="B81" s="4" t="s">
        <v>1604</v>
      </c>
      <c r="C81" s="22">
        <v>0.10009999999999999</v>
      </c>
      <c r="D81" s="4">
        <v>40.020000000000003</v>
      </c>
      <c r="E81" s="4">
        <v>13712233000</v>
      </c>
      <c r="F81" s="4">
        <v>1</v>
      </c>
      <c r="G81" s="4" t="s">
        <v>1419</v>
      </c>
      <c r="H81" s="4" t="s">
        <v>596</v>
      </c>
      <c r="I81" s="4">
        <v>65537</v>
      </c>
      <c r="J81" s="4">
        <v>52.85</v>
      </c>
      <c r="K81" s="4">
        <v>100</v>
      </c>
      <c r="L81" s="21">
        <v>0.54184027777777777</v>
      </c>
      <c r="M81" s="4">
        <v>2.96</v>
      </c>
      <c r="N81" s="4">
        <v>29.94</v>
      </c>
    </row>
    <row r="82" spans="1:14" x14ac:dyDescent="0.35">
      <c r="A82" s="4" t="s">
        <v>870</v>
      </c>
      <c r="B82" s="4" t="s">
        <v>871</v>
      </c>
      <c r="C82" s="22">
        <v>0.1</v>
      </c>
      <c r="D82" s="4">
        <v>119.87</v>
      </c>
      <c r="E82" s="4">
        <v>13904906000</v>
      </c>
      <c r="F82" s="4">
        <v>1</v>
      </c>
      <c r="G82" s="4" t="s">
        <v>24692</v>
      </c>
      <c r="H82" s="4" t="s">
        <v>596</v>
      </c>
      <c r="I82" s="4">
        <v>65537</v>
      </c>
      <c r="J82" s="4">
        <v>7.66</v>
      </c>
      <c r="K82" s="4">
        <v>87.92</v>
      </c>
      <c r="L82" s="21">
        <v>0.59277777777777774</v>
      </c>
      <c r="M82" s="4">
        <v>7.48</v>
      </c>
      <c r="N82" s="4">
        <v>4.1500000000000004</v>
      </c>
    </row>
    <row r="83" spans="1:14" x14ac:dyDescent="0.35">
      <c r="A83" s="4" t="s">
        <v>1342</v>
      </c>
      <c r="B83" s="4" t="s">
        <v>1343</v>
      </c>
      <c r="C83" s="22">
        <v>0.10059999999999999</v>
      </c>
      <c r="D83" s="4">
        <v>7.99</v>
      </c>
      <c r="E83" s="4">
        <v>3420875400</v>
      </c>
      <c r="F83" s="4">
        <v>1</v>
      </c>
      <c r="G83" s="4" t="s">
        <v>1344</v>
      </c>
      <c r="H83" s="4" t="s">
        <v>596</v>
      </c>
      <c r="I83" s="4">
        <v>65537</v>
      </c>
      <c r="J83" s="4">
        <v>57.35</v>
      </c>
      <c r="K83" s="4">
        <v>84.73</v>
      </c>
      <c r="L83" s="21">
        <v>0.39704861111111112</v>
      </c>
      <c r="M83" s="4">
        <v>3.72</v>
      </c>
      <c r="N83" s="4">
        <v>47.99</v>
      </c>
    </row>
    <row r="84" spans="1:14" x14ac:dyDescent="0.35">
      <c r="A84" s="4" t="s">
        <v>2627</v>
      </c>
      <c r="B84" s="4" t="s">
        <v>2628</v>
      </c>
      <c r="C84" s="22">
        <v>9.9900000000000003E-2</v>
      </c>
      <c r="D84" s="4">
        <v>19.37</v>
      </c>
      <c r="E84" s="4">
        <v>3031792400</v>
      </c>
      <c r="F84" s="4">
        <v>1</v>
      </c>
      <c r="G84" s="4" t="s">
        <v>24736</v>
      </c>
      <c r="H84" s="4" t="s">
        <v>596</v>
      </c>
      <c r="I84" s="4">
        <v>65537</v>
      </c>
      <c r="J84" s="4">
        <v>12.97</v>
      </c>
      <c r="K84" s="4">
        <v>71.92</v>
      </c>
      <c r="L84" s="21">
        <v>0.57384259259259263</v>
      </c>
      <c r="M84" s="4">
        <v>3.74</v>
      </c>
      <c r="N84" s="4">
        <v>17.62</v>
      </c>
    </row>
    <row r="85" spans="1:14" x14ac:dyDescent="0.35">
      <c r="A85" s="4" t="s">
        <v>1630</v>
      </c>
      <c r="B85" s="4" t="s">
        <v>1631</v>
      </c>
      <c r="C85" s="22">
        <v>9.98E-2</v>
      </c>
      <c r="D85" s="4">
        <v>18.850000000000001</v>
      </c>
      <c r="E85" s="4">
        <v>5274907200</v>
      </c>
      <c r="F85" s="4">
        <v>1</v>
      </c>
      <c r="G85" s="4" t="s">
        <v>24735</v>
      </c>
      <c r="H85" s="4" t="s">
        <v>596</v>
      </c>
      <c r="I85" s="4">
        <v>131075</v>
      </c>
      <c r="J85" s="4">
        <v>5.38</v>
      </c>
      <c r="K85" s="4">
        <v>100</v>
      </c>
      <c r="L85" s="21">
        <v>0.60393518518518519</v>
      </c>
      <c r="M85" s="4">
        <v>11.7</v>
      </c>
      <c r="N85" s="4">
        <v>8.42</v>
      </c>
    </row>
    <row r="86" spans="1:14" x14ac:dyDescent="0.35">
      <c r="A86" s="4" t="s">
        <v>868</v>
      </c>
      <c r="B86" s="4" t="s">
        <v>869</v>
      </c>
      <c r="C86" s="22">
        <v>0.1</v>
      </c>
      <c r="D86" s="4">
        <v>20.239999999999998</v>
      </c>
      <c r="E86" s="4">
        <v>1322441120</v>
      </c>
      <c r="F86" s="4">
        <v>1</v>
      </c>
      <c r="G86" s="4" t="s">
        <v>24734</v>
      </c>
      <c r="H86" s="4" t="s">
        <v>596</v>
      </c>
      <c r="I86" s="4">
        <v>65537</v>
      </c>
      <c r="J86" s="4">
        <v>45.81</v>
      </c>
      <c r="K86" s="4">
        <v>100</v>
      </c>
      <c r="L86" s="21">
        <v>0.43940972222222219</v>
      </c>
      <c r="M86" s="4">
        <v>20.53</v>
      </c>
      <c r="N86" s="4">
        <v>19.52</v>
      </c>
    </row>
    <row r="87" spans="1:14" x14ac:dyDescent="0.35">
      <c r="A87" s="4" t="s">
        <v>371</v>
      </c>
      <c r="B87" s="4" t="s">
        <v>372</v>
      </c>
      <c r="C87" s="22">
        <v>9.9699999999999997E-2</v>
      </c>
      <c r="D87" s="4">
        <v>12.8</v>
      </c>
      <c r="E87" s="4">
        <v>4738885600</v>
      </c>
      <c r="F87" s="4">
        <v>1</v>
      </c>
      <c r="G87" s="4" t="s">
        <v>24733</v>
      </c>
      <c r="H87" s="4" t="s">
        <v>596</v>
      </c>
      <c r="I87" s="4">
        <v>65537</v>
      </c>
      <c r="J87" s="4">
        <v>41.18</v>
      </c>
      <c r="K87" s="4">
        <v>71.06</v>
      </c>
      <c r="L87" s="21">
        <v>0.55329861111111112</v>
      </c>
      <c r="M87" s="4">
        <v>3.19</v>
      </c>
      <c r="N87" s="4">
        <v>30.53</v>
      </c>
    </row>
    <row r="88" spans="1:14" x14ac:dyDescent="0.35">
      <c r="A88" s="4" t="s">
        <v>1255</v>
      </c>
      <c r="B88" s="4" t="s">
        <v>1256</v>
      </c>
      <c r="C88" s="22">
        <v>9.9500000000000005E-2</v>
      </c>
      <c r="D88" s="4">
        <v>8.2899999999999991</v>
      </c>
      <c r="E88" s="4">
        <v>3474126800</v>
      </c>
      <c r="F88" s="4">
        <v>1</v>
      </c>
      <c r="G88" s="4" t="s">
        <v>24732</v>
      </c>
      <c r="H88" s="4" t="s">
        <v>596</v>
      </c>
      <c r="I88" s="4">
        <v>65537</v>
      </c>
      <c r="J88" s="4">
        <v>59.14</v>
      </c>
      <c r="K88" s="4">
        <v>77.87</v>
      </c>
      <c r="L88" s="21">
        <v>0.42083333333333334</v>
      </c>
      <c r="M88" s="4">
        <v>3.07</v>
      </c>
      <c r="N88" s="4">
        <v>26.06</v>
      </c>
    </row>
    <row r="89" spans="1:14" x14ac:dyDescent="0.35">
      <c r="A89" s="4" t="s">
        <v>5285</v>
      </c>
      <c r="B89" s="4" t="s">
        <v>5286</v>
      </c>
      <c r="C89" s="22">
        <v>0.10009999999999999</v>
      </c>
      <c r="D89" s="4">
        <v>87.84</v>
      </c>
      <c r="E89" s="4">
        <v>14055103000</v>
      </c>
      <c r="F89" s="4">
        <v>1</v>
      </c>
      <c r="G89" s="4" t="s">
        <v>24362</v>
      </c>
      <c r="H89" s="4" t="s">
        <v>596</v>
      </c>
      <c r="I89" s="4">
        <v>65537</v>
      </c>
      <c r="J89" s="4">
        <v>63.11</v>
      </c>
      <c r="K89" s="4">
        <v>81.040000000000006</v>
      </c>
      <c r="L89" s="21">
        <v>0.42222222222222222</v>
      </c>
      <c r="M89" s="4">
        <v>1.1200000000000001</v>
      </c>
      <c r="N89" s="4">
        <v>49.94</v>
      </c>
    </row>
    <row r="90" spans="1:14" x14ac:dyDescent="0.35">
      <c r="A90" s="4" t="s">
        <v>10233</v>
      </c>
      <c r="B90" s="4" t="s">
        <v>10234</v>
      </c>
      <c r="C90" s="22">
        <v>0.10009999999999999</v>
      </c>
      <c r="D90" s="4">
        <v>17.48</v>
      </c>
      <c r="E90" s="4">
        <v>8364641500</v>
      </c>
      <c r="F90" s="4">
        <v>1</v>
      </c>
      <c r="G90" s="4" t="s">
        <v>24731</v>
      </c>
      <c r="H90" s="4" t="s">
        <v>596</v>
      </c>
      <c r="I90" s="4">
        <v>65537</v>
      </c>
      <c r="J90" s="4">
        <v>38.04</v>
      </c>
      <c r="K90" s="4">
        <v>76.319999999999993</v>
      </c>
      <c r="L90" s="21">
        <v>0.42673611111111115</v>
      </c>
      <c r="M90" s="4">
        <v>4.87</v>
      </c>
      <c r="N90" s="4">
        <v>11.03</v>
      </c>
    </row>
    <row r="91" spans="1:14" x14ac:dyDescent="0.35">
      <c r="A91" s="4" t="s">
        <v>1457</v>
      </c>
      <c r="B91" s="4" t="s">
        <v>1458</v>
      </c>
      <c r="C91" s="22">
        <v>0.1</v>
      </c>
      <c r="D91" s="4">
        <v>39.71</v>
      </c>
      <c r="E91" s="4">
        <v>26511110000</v>
      </c>
      <c r="F91" s="4">
        <v>1</v>
      </c>
      <c r="G91" s="4" t="s">
        <v>24730</v>
      </c>
      <c r="H91" s="4" t="s">
        <v>596</v>
      </c>
      <c r="I91" s="4">
        <v>65537</v>
      </c>
      <c r="J91" s="4">
        <v>22.29</v>
      </c>
      <c r="K91" s="4">
        <v>98.99</v>
      </c>
      <c r="L91" s="21">
        <v>0.58756944444444448</v>
      </c>
      <c r="M91" s="4">
        <v>5.08</v>
      </c>
      <c r="N91" s="4">
        <v>5.94</v>
      </c>
    </row>
    <row r="92" spans="1:14" x14ac:dyDescent="0.35">
      <c r="A92" s="4" t="s">
        <v>9780</v>
      </c>
      <c r="B92" s="4" t="s">
        <v>9781</v>
      </c>
      <c r="C92" s="22">
        <v>0.1</v>
      </c>
      <c r="D92" s="4">
        <v>6.71</v>
      </c>
      <c r="E92" s="4">
        <v>2517151500</v>
      </c>
      <c r="F92" s="4">
        <v>1</v>
      </c>
      <c r="G92" s="4" t="s">
        <v>24729</v>
      </c>
      <c r="H92" s="4" t="s">
        <v>596</v>
      </c>
      <c r="I92" s="4">
        <v>65537</v>
      </c>
      <c r="J92" s="4">
        <v>34.06</v>
      </c>
      <c r="K92" s="4">
        <v>18.440000000000001</v>
      </c>
      <c r="L92" s="21">
        <v>0.40885416666666669</v>
      </c>
      <c r="M92" s="4">
        <v>1.5</v>
      </c>
      <c r="N92" s="4">
        <v>48.95</v>
      </c>
    </row>
    <row r="93" spans="1:14" x14ac:dyDescent="0.35">
      <c r="A93" s="4" t="s">
        <v>1468</v>
      </c>
      <c r="B93" s="4" t="s">
        <v>1469</v>
      </c>
      <c r="C93" s="22">
        <v>0.1002</v>
      </c>
      <c r="D93" s="4">
        <v>10.65</v>
      </c>
      <c r="E93" s="4">
        <v>13363842000</v>
      </c>
      <c r="F93" s="4">
        <v>1</v>
      </c>
      <c r="G93" s="4" t="s">
        <v>14702</v>
      </c>
      <c r="H93" s="4" t="s">
        <v>596</v>
      </c>
      <c r="I93" s="4">
        <v>65537</v>
      </c>
      <c r="J93" s="4">
        <v>64.27</v>
      </c>
      <c r="K93" s="4">
        <v>92.04</v>
      </c>
      <c r="L93" s="21">
        <v>0.57488425925925923</v>
      </c>
      <c r="M93" s="4">
        <v>5.29</v>
      </c>
      <c r="N93" s="4">
        <v>12.7</v>
      </c>
    </row>
    <row r="94" spans="1:14" x14ac:dyDescent="0.35">
      <c r="A94" s="4" t="s">
        <v>1611</v>
      </c>
      <c r="B94" s="4" t="s">
        <v>1612</v>
      </c>
      <c r="C94" s="22">
        <v>0.1002</v>
      </c>
      <c r="D94" s="4">
        <v>10.32</v>
      </c>
      <c r="E94" s="4">
        <v>14744906000</v>
      </c>
      <c r="F94" s="4">
        <v>1</v>
      </c>
      <c r="G94" s="4" t="s">
        <v>24728</v>
      </c>
      <c r="H94" s="4" t="s">
        <v>596</v>
      </c>
      <c r="I94" s="4">
        <v>393224</v>
      </c>
      <c r="J94" s="4">
        <v>34</v>
      </c>
      <c r="K94" s="4">
        <v>99.94</v>
      </c>
      <c r="L94" s="21">
        <v>0.59608796296296296</v>
      </c>
      <c r="M94" s="4">
        <v>17.62</v>
      </c>
      <c r="N94" s="4">
        <v>2.57</v>
      </c>
    </row>
    <row r="95" spans="1:14" x14ac:dyDescent="0.35">
      <c r="A95" s="4" t="s">
        <v>461</v>
      </c>
      <c r="B95" s="4" t="s">
        <v>462</v>
      </c>
      <c r="C95" s="22">
        <v>9.9900000000000003E-2</v>
      </c>
      <c r="D95" s="4">
        <v>8.26</v>
      </c>
      <c r="E95" s="4">
        <v>3375804400</v>
      </c>
      <c r="F95" s="4">
        <v>1</v>
      </c>
      <c r="G95" s="4" t="s">
        <v>24727</v>
      </c>
      <c r="H95" s="4" t="s">
        <v>596</v>
      </c>
      <c r="I95" s="4">
        <v>65537</v>
      </c>
      <c r="J95" s="4">
        <v>56.07</v>
      </c>
      <c r="K95" s="4">
        <v>100</v>
      </c>
      <c r="L95" s="21">
        <v>0.43611111111111112</v>
      </c>
      <c r="M95" s="4">
        <v>5.84</v>
      </c>
      <c r="N95" s="4">
        <v>70.25</v>
      </c>
    </row>
    <row r="96" spans="1:14" x14ac:dyDescent="0.35">
      <c r="A96" s="4" t="s">
        <v>1835</v>
      </c>
      <c r="B96" s="4" t="s">
        <v>1836</v>
      </c>
      <c r="C96" s="22">
        <v>0.1</v>
      </c>
      <c r="D96" s="4">
        <v>6.6</v>
      </c>
      <c r="E96" s="4">
        <v>12154088000</v>
      </c>
      <c r="F96" s="4">
        <v>1</v>
      </c>
      <c r="G96" s="4" t="s">
        <v>24726</v>
      </c>
      <c r="H96" s="4" t="s">
        <v>596</v>
      </c>
      <c r="I96" s="4">
        <v>131075</v>
      </c>
      <c r="J96" s="4">
        <v>65.03</v>
      </c>
      <c r="K96" s="4">
        <v>100</v>
      </c>
      <c r="L96" s="21">
        <v>0.45329861111111108</v>
      </c>
      <c r="M96" s="4">
        <v>4.6500000000000004</v>
      </c>
      <c r="N96" s="4">
        <v>9.49</v>
      </c>
    </row>
    <row r="97" spans="1:14" x14ac:dyDescent="0.35">
      <c r="A97" s="4" t="s">
        <v>3103</v>
      </c>
      <c r="B97" s="4" t="s">
        <v>3104</v>
      </c>
      <c r="C97" s="22">
        <v>0.1002</v>
      </c>
      <c r="D97" s="4">
        <v>5.05</v>
      </c>
      <c r="E97" s="4">
        <v>11571427900</v>
      </c>
      <c r="F97" s="4">
        <v>1</v>
      </c>
      <c r="G97" s="4" t="s">
        <v>24725</v>
      </c>
      <c r="H97" s="4" t="s">
        <v>596</v>
      </c>
      <c r="I97" s="4">
        <v>65537</v>
      </c>
      <c r="J97" s="4">
        <v>75.989999999999995</v>
      </c>
      <c r="K97" s="4">
        <v>49.83</v>
      </c>
      <c r="L97" s="21">
        <v>0.4447916666666667</v>
      </c>
      <c r="M97" s="4">
        <v>2.68</v>
      </c>
      <c r="N97" s="4">
        <v>13.5</v>
      </c>
    </row>
    <row r="98" spans="1:14" x14ac:dyDescent="0.35">
      <c r="A98" s="4" t="s">
        <v>8255</v>
      </c>
      <c r="B98" s="4" t="s">
        <v>8256</v>
      </c>
      <c r="C98" s="22">
        <v>9.9699999999999997E-2</v>
      </c>
      <c r="D98" s="4">
        <v>6.29</v>
      </c>
      <c r="E98" s="4">
        <v>2675596200</v>
      </c>
      <c r="F98" s="4">
        <v>1</v>
      </c>
      <c r="G98" s="4" t="s">
        <v>24724</v>
      </c>
      <c r="H98" s="4" t="s">
        <v>596</v>
      </c>
      <c r="I98" s="4">
        <v>65537</v>
      </c>
      <c r="J98" s="4">
        <v>34.450000000000003</v>
      </c>
      <c r="K98" s="4">
        <v>98.81</v>
      </c>
      <c r="L98" s="21">
        <v>0.5493055555555556</v>
      </c>
      <c r="M98" s="4">
        <v>5.25</v>
      </c>
      <c r="N98" s="4">
        <v>14.78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24838</v>
      </c>
      <c r="G1" s="4" t="s">
        <v>24837</v>
      </c>
      <c r="H1" s="4" t="s">
        <v>595</v>
      </c>
      <c r="I1" s="4" t="s">
        <v>628</v>
      </c>
      <c r="J1" s="4" t="s">
        <v>624</v>
      </c>
      <c r="K1" s="4" t="s">
        <v>24836</v>
      </c>
      <c r="L1" s="4" t="s">
        <v>24835</v>
      </c>
      <c r="M1" s="4" t="s">
        <v>24834</v>
      </c>
      <c r="N1" s="4" t="s">
        <v>24833</v>
      </c>
    </row>
    <row r="2" spans="1:14" x14ac:dyDescent="0.35">
      <c r="A2" s="4" t="s">
        <v>148</v>
      </c>
      <c r="B2" s="4" t="s">
        <v>94</v>
      </c>
      <c r="C2" s="22">
        <v>9.9699999999999997E-2</v>
      </c>
      <c r="D2" s="4">
        <v>13.79</v>
      </c>
      <c r="E2" s="4">
        <v>7819862500</v>
      </c>
      <c r="F2" s="4">
        <v>4</v>
      </c>
      <c r="G2" s="4" t="s">
        <v>24787</v>
      </c>
      <c r="H2" s="4" t="s">
        <v>596</v>
      </c>
      <c r="I2" s="4">
        <v>524300</v>
      </c>
      <c r="J2" s="4">
        <v>51.3</v>
      </c>
      <c r="K2" s="4">
        <v>100</v>
      </c>
      <c r="L2" s="21">
        <v>0.39809027777777778</v>
      </c>
      <c r="M2" s="4">
        <v>11.73</v>
      </c>
      <c r="N2" s="4">
        <v>29.73</v>
      </c>
    </row>
    <row r="3" spans="1:14" x14ac:dyDescent="0.35">
      <c r="A3" s="4" t="s">
        <v>1782</v>
      </c>
      <c r="B3" s="4" t="s">
        <v>1783</v>
      </c>
      <c r="C3" s="22">
        <v>9.9900000000000003E-2</v>
      </c>
      <c r="D3" s="4">
        <v>8.15</v>
      </c>
      <c r="E3" s="4">
        <v>5086531700</v>
      </c>
      <c r="F3" s="4">
        <v>3</v>
      </c>
      <c r="G3" s="4" t="s">
        <v>24832</v>
      </c>
      <c r="H3" s="4" t="s">
        <v>597</v>
      </c>
      <c r="I3" s="4">
        <v>196611</v>
      </c>
      <c r="J3" s="4">
        <v>69.510000000000005</v>
      </c>
      <c r="K3" s="4">
        <v>100</v>
      </c>
      <c r="L3" s="21">
        <v>0.4230902777777778</v>
      </c>
      <c r="M3" s="4">
        <v>4.57</v>
      </c>
      <c r="N3" s="4">
        <v>37.43</v>
      </c>
    </row>
    <row r="4" spans="1:14" x14ac:dyDescent="0.35">
      <c r="A4" s="4" t="s">
        <v>125</v>
      </c>
      <c r="B4" s="4" t="s">
        <v>93</v>
      </c>
      <c r="C4" s="22">
        <v>0.1002</v>
      </c>
      <c r="D4" s="4">
        <v>13.29</v>
      </c>
      <c r="E4" s="4">
        <v>3113769900</v>
      </c>
      <c r="F4" s="4">
        <v>2</v>
      </c>
      <c r="G4" s="4" t="s">
        <v>24786</v>
      </c>
      <c r="H4" s="4" t="s">
        <v>598</v>
      </c>
      <c r="I4" s="4">
        <v>131074</v>
      </c>
      <c r="J4" s="4">
        <v>7.23</v>
      </c>
      <c r="K4" s="4">
        <v>100</v>
      </c>
      <c r="L4" s="21">
        <v>0.39583333333333331</v>
      </c>
      <c r="M4" s="4">
        <v>6.05</v>
      </c>
      <c r="N4" s="4">
        <v>50.97</v>
      </c>
    </row>
    <row r="5" spans="1:14" x14ac:dyDescent="0.35">
      <c r="A5" s="4" t="s">
        <v>328</v>
      </c>
      <c r="B5" s="4" t="s">
        <v>329</v>
      </c>
      <c r="C5" s="22">
        <v>0.1012</v>
      </c>
      <c r="D5" s="4">
        <v>4.57</v>
      </c>
      <c r="E5" s="4">
        <v>4795709100</v>
      </c>
      <c r="F5" s="4">
        <v>2</v>
      </c>
      <c r="G5" s="4" t="s">
        <v>24785</v>
      </c>
      <c r="H5" s="4" t="s">
        <v>596</v>
      </c>
      <c r="I5" s="4">
        <v>131074</v>
      </c>
      <c r="J5" s="4">
        <v>22.78</v>
      </c>
      <c r="K5" s="4">
        <v>100</v>
      </c>
      <c r="L5" s="21">
        <v>0.62221064814814808</v>
      </c>
      <c r="M5" s="4">
        <v>26.03</v>
      </c>
      <c r="N5" s="4">
        <v>1.56</v>
      </c>
    </row>
    <row r="6" spans="1:14" x14ac:dyDescent="0.35">
      <c r="A6" s="4" t="s">
        <v>1814</v>
      </c>
      <c r="B6" s="4" t="s">
        <v>1815</v>
      </c>
      <c r="C6" s="22">
        <v>9.9299999999999999E-2</v>
      </c>
      <c r="D6" s="4">
        <v>3.1</v>
      </c>
      <c r="E6" s="4">
        <v>3925188100</v>
      </c>
      <c r="F6" s="4">
        <v>2</v>
      </c>
      <c r="G6" s="4" t="s">
        <v>24784</v>
      </c>
      <c r="H6" s="4" t="s">
        <v>596</v>
      </c>
      <c r="I6" s="4">
        <v>131074</v>
      </c>
      <c r="J6" s="4">
        <v>22.41</v>
      </c>
      <c r="K6" s="4">
        <v>100</v>
      </c>
      <c r="L6" s="21">
        <v>0.55192129629629627</v>
      </c>
      <c r="M6" s="4">
        <v>25.4</v>
      </c>
      <c r="N6" s="4">
        <v>5.0199999999999996</v>
      </c>
    </row>
    <row r="7" spans="1:14" x14ac:dyDescent="0.35">
      <c r="A7" s="4" t="s">
        <v>1820</v>
      </c>
      <c r="B7" s="4" t="s">
        <v>1821</v>
      </c>
      <c r="C7" s="22">
        <v>0.1004</v>
      </c>
      <c r="D7" s="4">
        <v>6.25</v>
      </c>
      <c r="E7" s="4">
        <v>5536075900</v>
      </c>
      <c r="F7" s="4">
        <v>2</v>
      </c>
      <c r="G7" s="4" t="s">
        <v>24831</v>
      </c>
      <c r="H7" s="4" t="s">
        <v>596</v>
      </c>
      <c r="I7" s="4">
        <v>131074</v>
      </c>
      <c r="J7" s="4">
        <v>41.79</v>
      </c>
      <c r="K7" s="4">
        <v>100</v>
      </c>
      <c r="L7" s="21">
        <v>0.39635416666666662</v>
      </c>
      <c r="M7" s="4">
        <v>4.9000000000000004</v>
      </c>
      <c r="N7" s="4">
        <v>41.3</v>
      </c>
    </row>
    <row r="8" spans="1:14" x14ac:dyDescent="0.35">
      <c r="A8" s="4" t="s">
        <v>1453</v>
      </c>
      <c r="B8" s="4" t="s">
        <v>1454</v>
      </c>
      <c r="C8" s="22">
        <v>0.1002</v>
      </c>
      <c r="D8" s="4">
        <v>15.92</v>
      </c>
      <c r="E8" s="4">
        <v>9405433800</v>
      </c>
      <c r="F8" s="4">
        <v>2</v>
      </c>
      <c r="G8" s="4" t="s">
        <v>24830</v>
      </c>
      <c r="H8" s="4" t="s">
        <v>596</v>
      </c>
      <c r="I8" s="4">
        <v>196612</v>
      </c>
      <c r="J8" s="4">
        <v>11.09</v>
      </c>
      <c r="K8" s="4">
        <v>100</v>
      </c>
      <c r="L8" s="21">
        <v>0.57553240740740741</v>
      </c>
      <c r="M8" s="4">
        <v>12.19</v>
      </c>
      <c r="N8" s="4">
        <v>4.88</v>
      </c>
    </row>
    <row r="9" spans="1:14" x14ac:dyDescent="0.35">
      <c r="A9" s="4" t="s">
        <v>1926</v>
      </c>
      <c r="B9" s="4" t="s">
        <v>1927</v>
      </c>
      <c r="C9" s="22">
        <v>0.2</v>
      </c>
      <c r="D9" s="4">
        <v>126</v>
      </c>
      <c r="E9" s="4">
        <v>9252880900</v>
      </c>
      <c r="F9" s="4">
        <v>1</v>
      </c>
      <c r="G9" s="4" t="s">
        <v>24829</v>
      </c>
      <c r="H9" s="4" t="s">
        <v>596</v>
      </c>
      <c r="I9" s="4">
        <v>65537</v>
      </c>
      <c r="J9" s="4">
        <v>0</v>
      </c>
      <c r="K9" s="4">
        <v>100</v>
      </c>
      <c r="L9" s="21">
        <v>0.4392361111111111</v>
      </c>
      <c r="M9" s="4">
        <v>19.399999999999999</v>
      </c>
      <c r="N9" s="4">
        <v>8.2100000000000009</v>
      </c>
    </row>
    <row r="10" spans="1:14" x14ac:dyDescent="0.35">
      <c r="A10" s="4" t="s">
        <v>506</v>
      </c>
      <c r="B10" s="4" t="s">
        <v>507</v>
      </c>
      <c r="C10" s="22">
        <v>0.10009999999999999</v>
      </c>
      <c r="D10" s="4">
        <v>53.31</v>
      </c>
      <c r="E10" s="4">
        <v>3213100300</v>
      </c>
      <c r="F10" s="4">
        <v>1</v>
      </c>
      <c r="G10" s="4" t="s">
        <v>24828</v>
      </c>
      <c r="H10" s="4" t="s">
        <v>596</v>
      </c>
      <c r="I10" s="4">
        <v>65537</v>
      </c>
      <c r="J10" s="4">
        <v>43.95</v>
      </c>
      <c r="K10" s="4">
        <v>77.010000000000005</v>
      </c>
      <c r="L10" s="21">
        <v>0.59081018518518513</v>
      </c>
      <c r="M10" s="4">
        <v>7.58</v>
      </c>
      <c r="N10" s="4">
        <v>34.57</v>
      </c>
    </row>
    <row r="11" spans="1:14" x14ac:dyDescent="0.35">
      <c r="A11" s="4" t="s">
        <v>1870</v>
      </c>
      <c r="B11" s="4" t="s">
        <v>1871</v>
      </c>
      <c r="C11" s="22">
        <v>0.1002</v>
      </c>
      <c r="D11" s="4">
        <v>21.52</v>
      </c>
      <c r="E11" s="4">
        <v>2803876400</v>
      </c>
      <c r="F11" s="4">
        <v>1</v>
      </c>
      <c r="G11" s="4" t="s">
        <v>24827</v>
      </c>
      <c r="H11" s="4" t="s">
        <v>596</v>
      </c>
      <c r="I11" s="4">
        <v>65537</v>
      </c>
      <c r="J11" s="4">
        <v>30.36</v>
      </c>
      <c r="K11" s="4">
        <v>99.99</v>
      </c>
      <c r="L11" s="21">
        <v>0.41961805555555554</v>
      </c>
      <c r="M11" s="4">
        <v>8.06</v>
      </c>
      <c r="N11" s="4">
        <v>22.6</v>
      </c>
    </row>
    <row r="12" spans="1:14" x14ac:dyDescent="0.35">
      <c r="A12" s="4" t="s">
        <v>1856</v>
      </c>
      <c r="B12" s="4" t="s">
        <v>1857</v>
      </c>
      <c r="C12" s="22">
        <v>9.98E-2</v>
      </c>
      <c r="D12" s="4">
        <v>14.32</v>
      </c>
      <c r="E12" s="4">
        <v>3195880800</v>
      </c>
      <c r="F12" s="4">
        <v>1</v>
      </c>
      <c r="G12" s="4" t="s">
        <v>24826</v>
      </c>
      <c r="H12" s="4" t="s">
        <v>596</v>
      </c>
      <c r="I12" s="4">
        <v>65537</v>
      </c>
      <c r="J12" s="4">
        <v>10.67</v>
      </c>
      <c r="K12" s="4">
        <v>90.08</v>
      </c>
      <c r="L12" s="21">
        <v>0.4788310185185185</v>
      </c>
      <c r="M12" s="4">
        <v>7.27</v>
      </c>
      <c r="N12" s="4">
        <v>13.78</v>
      </c>
    </row>
    <row r="13" spans="1:14" x14ac:dyDescent="0.35">
      <c r="A13" s="4" t="s">
        <v>1589</v>
      </c>
      <c r="B13" s="4" t="s">
        <v>1590</v>
      </c>
      <c r="C13" s="22">
        <v>0.1</v>
      </c>
      <c r="D13" s="4">
        <v>9.4600000000000009</v>
      </c>
      <c r="E13" s="4">
        <v>5505804700</v>
      </c>
      <c r="F13" s="4">
        <v>1</v>
      </c>
      <c r="G13" s="4" t="s">
        <v>24825</v>
      </c>
      <c r="H13" s="4" t="s">
        <v>596</v>
      </c>
      <c r="I13" s="4">
        <v>196615</v>
      </c>
      <c r="J13" s="4">
        <v>45.04</v>
      </c>
      <c r="K13" s="4">
        <v>81.099999999999994</v>
      </c>
      <c r="L13" s="21">
        <v>0.41319444444444442</v>
      </c>
      <c r="M13" s="4">
        <v>8.8800000000000008</v>
      </c>
      <c r="N13" s="4">
        <v>18.09</v>
      </c>
    </row>
    <row r="14" spans="1:14" x14ac:dyDescent="0.35">
      <c r="A14" s="4" t="s">
        <v>1850</v>
      </c>
      <c r="B14" s="4" t="s">
        <v>1851</v>
      </c>
      <c r="C14" s="22">
        <v>0.10009999999999999</v>
      </c>
      <c r="D14" s="4">
        <v>7.8</v>
      </c>
      <c r="E14" s="4">
        <v>9156826900</v>
      </c>
      <c r="F14" s="4">
        <v>1</v>
      </c>
      <c r="G14" s="4" t="s">
        <v>24824</v>
      </c>
      <c r="H14" s="4" t="s">
        <v>596</v>
      </c>
      <c r="I14" s="4">
        <v>65537</v>
      </c>
      <c r="J14" s="4">
        <v>45.39</v>
      </c>
      <c r="K14" s="4">
        <v>48.1</v>
      </c>
      <c r="L14" s="21">
        <v>0.44079861111111113</v>
      </c>
      <c r="M14" s="4">
        <v>7.17</v>
      </c>
      <c r="N14" s="4">
        <v>5.22</v>
      </c>
    </row>
    <row r="15" spans="1:14" x14ac:dyDescent="0.35">
      <c r="A15" s="4" t="s">
        <v>708</v>
      </c>
      <c r="B15" s="4" t="s">
        <v>709</v>
      </c>
      <c r="C15" s="22">
        <v>0.1002</v>
      </c>
      <c r="D15" s="4">
        <v>5.6</v>
      </c>
      <c r="E15" s="4">
        <v>3258878200</v>
      </c>
      <c r="F15" s="4">
        <v>1</v>
      </c>
      <c r="G15" s="4" t="s">
        <v>24823</v>
      </c>
      <c r="H15" s="4" t="s">
        <v>596</v>
      </c>
      <c r="I15" s="4">
        <v>65537</v>
      </c>
      <c r="J15" s="4">
        <v>11.69</v>
      </c>
      <c r="K15" s="4">
        <v>99.71</v>
      </c>
      <c r="L15" s="21">
        <v>0.3977430555555555</v>
      </c>
      <c r="M15" s="4">
        <v>3.61</v>
      </c>
      <c r="N15" s="4">
        <v>72.150000000000006</v>
      </c>
    </row>
    <row r="16" spans="1:14" x14ac:dyDescent="0.35">
      <c r="A16" s="4" t="s">
        <v>1848</v>
      </c>
      <c r="B16" s="4" t="s">
        <v>1849</v>
      </c>
      <c r="C16" s="22">
        <v>9.98E-2</v>
      </c>
      <c r="D16" s="4">
        <v>6.61</v>
      </c>
      <c r="E16" s="4">
        <v>3027286200</v>
      </c>
      <c r="F16" s="4">
        <v>1</v>
      </c>
      <c r="G16" s="4" t="s">
        <v>24822</v>
      </c>
      <c r="H16" s="4" t="s">
        <v>596</v>
      </c>
      <c r="I16" s="4">
        <v>65537</v>
      </c>
      <c r="J16" s="4">
        <v>23.75</v>
      </c>
      <c r="K16" s="4">
        <v>100</v>
      </c>
      <c r="L16" s="21">
        <v>0.3996527777777778</v>
      </c>
      <c r="M16" s="4">
        <v>6.4</v>
      </c>
      <c r="N16" s="4">
        <v>22.85</v>
      </c>
    </row>
    <row r="17" spans="1:14" x14ac:dyDescent="0.35">
      <c r="A17" s="4" t="s">
        <v>1854</v>
      </c>
      <c r="B17" s="4" t="s">
        <v>1855</v>
      </c>
      <c r="C17" s="22">
        <v>0.1</v>
      </c>
      <c r="D17" s="4">
        <v>9.57</v>
      </c>
      <c r="E17" s="4">
        <v>9711244000</v>
      </c>
      <c r="F17" s="4">
        <v>1</v>
      </c>
      <c r="G17" s="4" t="s">
        <v>24821</v>
      </c>
      <c r="H17" s="4" t="s">
        <v>596</v>
      </c>
      <c r="I17" s="4">
        <v>65537</v>
      </c>
      <c r="J17" s="4">
        <v>28.94</v>
      </c>
      <c r="K17" s="4">
        <v>100</v>
      </c>
      <c r="L17" s="21">
        <v>0.44166666666666665</v>
      </c>
      <c r="M17" s="4">
        <v>9.85</v>
      </c>
      <c r="N17" s="4">
        <v>13.01</v>
      </c>
    </row>
    <row r="18" spans="1:14" x14ac:dyDescent="0.35">
      <c r="A18" s="4" t="s">
        <v>1883</v>
      </c>
      <c r="B18" s="4" t="s">
        <v>1884</v>
      </c>
      <c r="C18" s="22">
        <v>0.1</v>
      </c>
      <c r="D18" s="4">
        <v>317.45999999999998</v>
      </c>
      <c r="E18" s="4">
        <v>156176270000</v>
      </c>
      <c r="F18" s="4">
        <v>1</v>
      </c>
      <c r="G18" s="4" t="s">
        <v>24794</v>
      </c>
      <c r="H18" s="4" t="s">
        <v>596</v>
      </c>
      <c r="I18" s="4">
        <v>65537</v>
      </c>
      <c r="J18" s="4">
        <v>72.69</v>
      </c>
      <c r="K18" s="4">
        <v>99.57</v>
      </c>
      <c r="L18" s="21">
        <v>0.61075231481481485</v>
      </c>
      <c r="M18" s="4">
        <v>3.19</v>
      </c>
      <c r="N18" s="4">
        <v>4.71</v>
      </c>
    </row>
    <row r="19" spans="1:14" x14ac:dyDescent="0.35">
      <c r="A19" s="4" t="s">
        <v>1885</v>
      </c>
      <c r="B19" s="4" t="s">
        <v>1886</v>
      </c>
      <c r="C19" s="22">
        <v>0.1</v>
      </c>
      <c r="D19" s="4">
        <v>8.4700000000000006</v>
      </c>
      <c r="E19" s="4">
        <v>4442416400</v>
      </c>
      <c r="F19" s="4">
        <v>1</v>
      </c>
      <c r="G19" s="4" t="s">
        <v>24783</v>
      </c>
      <c r="H19" s="4" t="s">
        <v>596</v>
      </c>
      <c r="I19" s="4">
        <v>65537</v>
      </c>
      <c r="J19" s="4">
        <v>12.41</v>
      </c>
      <c r="K19" s="4">
        <v>99.71</v>
      </c>
      <c r="L19" s="21">
        <v>0.57119212962962962</v>
      </c>
      <c r="M19" s="4">
        <v>11.72</v>
      </c>
      <c r="N19" s="4">
        <v>14.36</v>
      </c>
    </row>
    <row r="20" spans="1:14" x14ac:dyDescent="0.35">
      <c r="A20" s="4" t="s">
        <v>1844</v>
      </c>
      <c r="B20" s="4" t="s">
        <v>1845</v>
      </c>
      <c r="C20" s="22">
        <v>0.1002</v>
      </c>
      <c r="D20" s="4">
        <v>15.59</v>
      </c>
      <c r="E20" s="4">
        <v>6152325500</v>
      </c>
      <c r="F20" s="4">
        <v>1</v>
      </c>
      <c r="G20" s="4" t="s">
        <v>24383</v>
      </c>
      <c r="H20" s="4" t="s">
        <v>596</v>
      </c>
      <c r="I20" s="4">
        <v>65537</v>
      </c>
      <c r="J20" s="4">
        <v>54.49</v>
      </c>
      <c r="K20" s="4">
        <v>91.28</v>
      </c>
      <c r="L20" s="21">
        <v>0.40642361111111108</v>
      </c>
      <c r="M20" s="4">
        <v>3.49</v>
      </c>
      <c r="N20" s="4">
        <v>14.68</v>
      </c>
    </row>
    <row r="21" spans="1:14" x14ac:dyDescent="0.35">
      <c r="A21" s="4" t="s">
        <v>1846</v>
      </c>
      <c r="B21" s="4" t="s">
        <v>1847</v>
      </c>
      <c r="C21" s="22">
        <v>9.9099999999999994E-2</v>
      </c>
      <c r="D21" s="4">
        <v>4.66</v>
      </c>
      <c r="E21" s="4">
        <v>5971627300</v>
      </c>
      <c r="F21" s="4">
        <v>1</v>
      </c>
      <c r="G21" s="4" t="s">
        <v>24820</v>
      </c>
      <c r="H21" s="4" t="s">
        <v>596</v>
      </c>
      <c r="I21" s="4">
        <v>65537</v>
      </c>
      <c r="J21" s="4">
        <v>58.09</v>
      </c>
      <c r="K21" s="4">
        <v>84.16</v>
      </c>
      <c r="L21" s="21">
        <v>0.43229166666666669</v>
      </c>
      <c r="M21" s="4">
        <v>2.13</v>
      </c>
      <c r="N21" s="4">
        <v>43.89</v>
      </c>
    </row>
    <row r="22" spans="1:14" x14ac:dyDescent="0.35">
      <c r="A22" s="4" t="s">
        <v>1701</v>
      </c>
      <c r="B22" s="4" t="s">
        <v>1702</v>
      </c>
      <c r="C22" s="22">
        <v>0.1003</v>
      </c>
      <c r="D22" s="4">
        <v>10.42</v>
      </c>
      <c r="E22" s="4">
        <v>10787569100</v>
      </c>
      <c r="F22" s="4">
        <v>1</v>
      </c>
      <c r="G22" s="4" t="s">
        <v>24819</v>
      </c>
      <c r="H22" s="4" t="s">
        <v>596</v>
      </c>
      <c r="I22" s="4">
        <v>65537</v>
      </c>
      <c r="J22" s="4">
        <v>35.08</v>
      </c>
      <c r="K22" s="4">
        <v>98.63</v>
      </c>
      <c r="L22" s="21">
        <v>0.39618055555555554</v>
      </c>
      <c r="M22" s="4">
        <v>2.5499999999999998</v>
      </c>
      <c r="N22" s="4">
        <v>45.86</v>
      </c>
    </row>
    <row r="23" spans="1:14" x14ac:dyDescent="0.35">
      <c r="A23" s="4" t="s">
        <v>1703</v>
      </c>
      <c r="B23" s="4" t="s">
        <v>1704</v>
      </c>
      <c r="C23" s="22">
        <v>9.9400000000000002E-2</v>
      </c>
      <c r="D23" s="4">
        <v>7.3</v>
      </c>
      <c r="E23" s="4">
        <v>2152171500</v>
      </c>
      <c r="F23" s="4">
        <v>1</v>
      </c>
      <c r="G23" s="4" t="s">
        <v>24782</v>
      </c>
      <c r="H23" s="4" t="s">
        <v>596</v>
      </c>
      <c r="I23" s="4">
        <v>196613</v>
      </c>
      <c r="J23" s="4">
        <v>27.81</v>
      </c>
      <c r="K23" s="4">
        <v>100</v>
      </c>
      <c r="L23" s="21">
        <v>0.4380208333333333</v>
      </c>
      <c r="M23" s="4">
        <v>21.89</v>
      </c>
      <c r="N23" s="4">
        <v>4.57</v>
      </c>
    </row>
    <row r="24" spans="1:14" x14ac:dyDescent="0.35">
      <c r="A24" s="4" t="s">
        <v>1852</v>
      </c>
      <c r="B24" s="4" t="s">
        <v>1853</v>
      </c>
      <c r="C24" s="22">
        <v>9.98E-2</v>
      </c>
      <c r="D24" s="4">
        <v>10.25</v>
      </c>
      <c r="E24" s="4">
        <v>32837661000</v>
      </c>
      <c r="F24" s="4">
        <v>1</v>
      </c>
      <c r="G24" s="4" t="s">
        <v>24794</v>
      </c>
      <c r="H24" s="4" t="s">
        <v>596</v>
      </c>
      <c r="I24" s="4">
        <v>65537</v>
      </c>
      <c r="J24" s="4">
        <v>29.2</v>
      </c>
      <c r="K24" s="4">
        <v>86.25</v>
      </c>
      <c r="L24" s="21">
        <v>0.47778935185185184</v>
      </c>
      <c r="M24" s="4">
        <v>5.43</v>
      </c>
      <c r="N24" s="4">
        <v>7.79</v>
      </c>
    </row>
    <row r="25" spans="1:14" x14ac:dyDescent="0.35">
      <c r="A25" s="4" t="s">
        <v>1568</v>
      </c>
      <c r="B25" s="4" t="s">
        <v>1569</v>
      </c>
      <c r="C25" s="22">
        <v>0.1003</v>
      </c>
      <c r="D25" s="4">
        <v>18.760000000000002</v>
      </c>
      <c r="E25" s="4">
        <v>24929616000</v>
      </c>
      <c r="F25" s="4">
        <v>1</v>
      </c>
      <c r="G25" s="4" t="s">
        <v>24781</v>
      </c>
      <c r="H25" s="4" t="s">
        <v>596</v>
      </c>
      <c r="I25" s="4">
        <v>65537</v>
      </c>
      <c r="J25" s="4">
        <v>46.86</v>
      </c>
      <c r="K25" s="4">
        <v>100</v>
      </c>
      <c r="L25" s="21">
        <v>0.44444444444444442</v>
      </c>
      <c r="M25" s="4">
        <v>8.11</v>
      </c>
      <c r="N25" s="4">
        <v>13.46</v>
      </c>
    </row>
    <row r="26" spans="1:14" x14ac:dyDescent="0.35">
      <c r="A26" s="4" t="s">
        <v>1842</v>
      </c>
      <c r="B26" s="4" t="s">
        <v>1843</v>
      </c>
      <c r="C26" s="22">
        <v>9.9199999999999997E-2</v>
      </c>
      <c r="D26" s="4">
        <v>5.54</v>
      </c>
      <c r="E26" s="4">
        <v>2502636600</v>
      </c>
      <c r="F26" s="4">
        <v>1</v>
      </c>
      <c r="G26" s="4" t="s">
        <v>24818</v>
      </c>
      <c r="H26" s="4" t="s">
        <v>596</v>
      </c>
      <c r="I26" s="4">
        <v>65537</v>
      </c>
      <c r="J26" s="4">
        <v>0.44</v>
      </c>
      <c r="K26" s="4">
        <v>90.26</v>
      </c>
      <c r="L26" s="21">
        <v>0.43402777777777773</v>
      </c>
      <c r="M26" s="4">
        <v>8.59</v>
      </c>
      <c r="N26" s="4">
        <v>97.99</v>
      </c>
    </row>
    <row r="27" spans="1:14" x14ac:dyDescent="0.35">
      <c r="A27" s="4" t="s">
        <v>1881</v>
      </c>
      <c r="B27" s="4" t="s">
        <v>1882</v>
      </c>
      <c r="C27" s="22">
        <v>9.9699999999999997E-2</v>
      </c>
      <c r="D27" s="4">
        <v>13.35</v>
      </c>
      <c r="E27" s="4">
        <v>4906171700</v>
      </c>
      <c r="F27" s="4">
        <v>1</v>
      </c>
      <c r="G27" s="4" t="s">
        <v>24794</v>
      </c>
      <c r="H27" s="4" t="s">
        <v>596</v>
      </c>
      <c r="I27" s="4">
        <v>65537</v>
      </c>
      <c r="J27" s="4">
        <v>37.4</v>
      </c>
      <c r="K27" s="4">
        <v>99.29</v>
      </c>
      <c r="L27" s="21">
        <v>0.58334490740740741</v>
      </c>
      <c r="M27" s="4">
        <v>15.55</v>
      </c>
      <c r="N27" s="4">
        <v>7.48</v>
      </c>
    </row>
    <row r="28" spans="1:14" x14ac:dyDescent="0.35">
      <c r="A28" s="4" t="s">
        <v>1191</v>
      </c>
      <c r="B28" s="4" t="s">
        <v>1192</v>
      </c>
      <c r="C28" s="22">
        <v>0.1</v>
      </c>
      <c r="D28" s="4">
        <v>128.26</v>
      </c>
      <c r="E28" s="4">
        <v>3585315900</v>
      </c>
      <c r="F28" s="4">
        <v>1</v>
      </c>
      <c r="G28" s="4" t="s">
        <v>24817</v>
      </c>
      <c r="H28" s="4" t="s">
        <v>596</v>
      </c>
      <c r="I28" s="4">
        <v>131075</v>
      </c>
      <c r="J28" s="4">
        <v>0</v>
      </c>
      <c r="K28" s="4">
        <v>100</v>
      </c>
      <c r="L28" s="21">
        <v>0.46476851851851847</v>
      </c>
      <c r="M28" s="4">
        <v>23.81</v>
      </c>
      <c r="N28" s="4">
        <v>4.6399999999999997</v>
      </c>
    </row>
    <row r="29" spans="1:14" x14ac:dyDescent="0.35">
      <c r="A29" s="4" t="s">
        <v>1887</v>
      </c>
      <c r="B29" s="4" t="s">
        <v>1888</v>
      </c>
      <c r="C29" s="22">
        <v>0.1002</v>
      </c>
      <c r="D29" s="4">
        <v>11.86</v>
      </c>
      <c r="E29" s="4">
        <v>29038620000</v>
      </c>
      <c r="F29" s="4">
        <v>1</v>
      </c>
      <c r="G29" s="4" t="s">
        <v>24816</v>
      </c>
      <c r="H29" s="4" t="s">
        <v>596</v>
      </c>
      <c r="I29" s="4">
        <v>65537</v>
      </c>
      <c r="J29" s="4">
        <v>32.33</v>
      </c>
      <c r="K29" s="4">
        <v>100</v>
      </c>
      <c r="L29" s="21">
        <v>0.59636574074074067</v>
      </c>
      <c r="M29" s="4">
        <v>4.25</v>
      </c>
      <c r="N29" s="4">
        <v>1.48</v>
      </c>
    </row>
    <row r="30" spans="1:14" x14ac:dyDescent="0.35">
      <c r="A30" s="4" t="s">
        <v>1879</v>
      </c>
      <c r="B30" s="4" t="s">
        <v>1880</v>
      </c>
      <c r="C30" s="22">
        <v>0.1</v>
      </c>
      <c r="D30" s="4">
        <v>232.5</v>
      </c>
      <c r="E30" s="4">
        <v>88521341000</v>
      </c>
      <c r="F30" s="4">
        <v>1</v>
      </c>
      <c r="G30" s="4" t="s">
        <v>24815</v>
      </c>
      <c r="H30" s="4" t="s">
        <v>596</v>
      </c>
      <c r="I30" s="4">
        <v>65537</v>
      </c>
      <c r="J30" s="4">
        <v>36.75</v>
      </c>
      <c r="K30" s="4">
        <v>95.52</v>
      </c>
      <c r="L30" s="21">
        <v>0.58403935185185185</v>
      </c>
      <c r="M30" s="4">
        <v>3.44</v>
      </c>
      <c r="N30" s="4">
        <v>2.82</v>
      </c>
    </row>
    <row r="31" spans="1:14" x14ac:dyDescent="0.35">
      <c r="A31" s="4" t="s">
        <v>1307</v>
      </c>
      <c r="B31" s="4" t="s">
        <v>1308</v>
      </c>
      <c r="C31" s="22">
        <v>0.1</v>
      </c>
      <c r="D31" s="4">
        <v>5.0599999999999996</v>
      </c>
      <c r="E31" s="4">
        <v>4572867600</v>
      </c>
      <c r="F31" s="4">
        <v>1</v>
      </c>
      <c r="G31" s="4" t="s">
        <v>24814</v>
      </c>
      <c r="H31" s="4" t="s">
        <v>596</v>
      </c>
      <c r="I31" s="4">
        <v>65537</v>
      </c>
      <c r="J31" s="4">
        <v>59.21</v>
      </c>
      <c r="K31" s="4">
        <v>45.87</v>
      </c>
      <c r="L31" s="21">
        <v>0.40173611111111113</v>
      </c>
      <c r="M31" s="4">
        <v>2.98</v>
      </c>
      <c r="N31" s="4">
        <v>54.68</v>
      </c>
    </row>
    <row r="32" spans="1:14" x14ac:dyDescent="0.35">
      <c r="A32" s="4" t="s">
        <v>1074</v>
      </c>
      <c r="B32" s="4" t="s">
        <v>1075</v>
      </c>
      <c r="C32" s="22">
        <v>9.9500000000000005E-2</v>
      </c>
      <c r="D32" s="4">
        <v>6.96</v>
      </c>
      <c r="E32" s="4">
        <v>17075284000</v>
      </c>
      <c r="F32" s="4">
        <v>1</v>
      </c>
      <c r="G32" s="4" t="s">
        <v>24813</v>
      </c>
      <c r="H32" s="4" t="s">
        <v>596</v>
      </c>
      <c r="I32" s="4">
        <v>65537</v>
      </c>
      <c r="J32" s="4">
        <v>48.37</v>
      </c>
      <c r="K32" s="4">
        <v>99.79</v>
      </c>
      <c r="L32" s="21">
        <v>0.56754629629629627</v>
      </c>
      <c r="M32" s="4">
        <v>5.84</v>
      </c>
      <c r="N32" s="4">
        <v>2.4900000000000002</v>
      </c>
    </row>
    <row r="33" spans="1:14" x14ac:dyDescent="0.35">
      <c r="A33" s="4" t="s">
        <v>1840</v>
      </c>
      <c r="B33" s="4" t="s">
        <v>1841</v>
      </c>
      <c r="C33" s="22">
        <v>0.1003</v>
      </c>
      <c r="D33" s="4">
        <v>15.58</v>
      </c>
      <c r="E33" s="4">
        <v>10024437700</v>
      </c>
      <c r="F33" s="4">
        <v>1</v>
      </c>
      <c r="G33" s="4" t="s">
        <v>24812</v>
      </c>
      <c r="H33" s="4" t="s">
        <v>596</v>
      </c>
      <c r="I33" s="4">
        <v>65537</v>
      </c>
      <c r="J33" s="4">
        <v>65.3</v>
      </c>
      <c r="K33" s="4">
        <v>63.73</v>
      </c>
      <c r="L33" s="21">
        <v>0.45555555555555555</v>
      </c>
      <c r="M33" s="4">
        <v>1.32</v>
      </c>
      <c r="N33" s="4">
        <v>34.119999999999997</v>
      </c>
    </row>
    <row r="34" spans="1:14" x14ac:dyDescent="0.35">
      <c r="A34" s="4" t="s">
        <v>1902</v>
      </c>
      <c r="B34" s="4" t="s">
        <v>1903</v>
      </c>
      <c r="C34" s="22">
        <v>0.2</v>
      </c>
      <c r="D34" s="4">
        <v>114.12</v>
      </c>
      <c r="E34" s="4">
        <v>3933396900</v>
      </c>
      <c r="F34" s="4">
        <v>1</v>
      </c>
      <c r="G34" s="4" t="s">
        <v>24794</v>
      </c>
      <c r="H34" s="4" t="s">
        <v>596</v>
      </c>
      <c r="I34" s="4">
        <v>65537</v>
      </c>
      <c r="J34" s="4">
        <v>7.32</v>
      </c>
      <c r="K34" s="4">
        <v>96.31</v>
      </c>
      <c r="L34" s="21">
        <v>0.56685185185185183</v>
      </c>
      <c r="M34" s="4">
        <v>13.93</v>
      </c>
      <c r="N34" s="4">
        <v>2.97</v>
      </c>
    </row>
    <row r="35" spans="1:14" x14ac:dyDescent="0.35">
      <c r="A35" s="4" t="s">
        <v>1872</v>
      </c>
      <c r="B35" s="4" t="s">
        <v>1873</v>
      </c>
      <c r="C35" s="22">
        <v>0.2</v>
      </c>
      <c r="D35" s="4">
        <v>60.6</v>
      </c>
      <c r="E35" s="4">
        <v>12552819100</v>
      </c>
      <c r="F35" s="4">
        <v>1</v>
      </c>
      <c r="G35" s="4" t="s">
        <v>24811</v>
      </c>
      <c r="H35" s="4" t="s">
        <v>596</v>
      </c>
      <c r="I35" s="4">
        <v>65537</v>
      </c>
      <c r="J35" s="4">
        <v>48.89</v>
      </c>
      <c r="K35" s="4">
        <v>98.46</v>
      </c>
      <c r="L35" s="21">
        <v>0.40920138888888885</v>
      </c>
      <c r="M35" s="4">
        <v>5.86</v>
      </c>
      <c r="N35" s="4">
        <v>12.67</v>
      </c>
    </row>
    <row r="36" spans="1:14" x14ac:dyDescent="0.35">
      <c r="A36" s="4" t="s">
        <v>1876</v>
      </c>
      <c r="B36" s="4" t="s">
        <v>1877</v>
      </c>
      <c r="C36" s="22">
        <v>0.2001</v>
      </c>
      <c r="D36" s="4">
        <v>59.02</v>
      </c>
      <c r="E36" s="4">
        <v>3292274900</v>
      </c>
      <c r="F36" s="4">
        <v>1</v>
      </c>
      <c r="G36" s="4" t="s">
        <v>24811</v>
      </c>
      <c r="H36" s="4" t="s">
        <v>596</v>
      </c>
      <c r="I36" s="4">
        <v>65537</v>
      </c>
      <c r="J36" s="4">
        <v>3.31</v>
      </c>
      <c r="K36" s="4">
        <v>100</v>
      </c>
      <c r="L36" s="21">
        <v>0.471712962962963</v>
      </c>
      <c r="M36" s="4">
        <v>12.08</v>
      </c>
      <c r="N36" s="4">
        <v>10.41</v>
      </c>
    </row>
    <row r="37" spans="1:14" x14ac:dyDescent="0.35">
      <c r="A37" s="4" t="s">
        <v>1900</v>
      </c>
      <c r="B37" s="4" t="s">
        <v>1901</v>
      </c>
      <c r="C37" s="22">
        <v>0.2</v>
      </c>
      <c r="D37" s="4">
        <v>433.58</v>
      </c>
      <c r="E37" s="4">
        <v>17504401000</v>
      </c>
      <c r="F37" s="4">
        <v>1</v>
      </c>
      <c r="G37" s="4" t="s">
        <v>24794</v>
      </c>
      <c r="H37" s="4" t="s">
        <v>596</v>
      </c>
      <c r="I37" s="4">
        <v>65537</v>
      </c>
      <c r="J37" s="4">
        <v>56.85</v>
      </c>
      <c r="K37" s="4">
        <v>94.3</v>
      </c>
      <c r="L37" s="21">
        <v>0.61335648148148147</v>
      </c>
      <c r="M37" s="4">
        <v>6.1</v>
      </c>
      <c r="N37" s="4">
        <v>0.78</v>
      </c>
    </row>
    <row r="38" spans="1:14" x14ac:dyDescent="0.35">
      <c r="A38" s="4" t="s">
        <v>1906</v>
      </c>
      <c r="B38" s="4" t="s">
        <v>1907</v>
      </c>
      <c r="C38" s="22">
        <v>0.2</v>
      </c>
      <c r="D38" s="4">
        <v>66</v>
      </c>
      <c r="E38" s="4">
        <v>11123124700</v>
      </c>
      <c r="F38" s="4">
        <v>1</v>
      </c>
      <c r="G38" s="4" t="s">
        <v>24810</v>
      </c>
      <c r="H38" s="4" t="s">
        <v>596</v>
      </c>
      <c r="I38" s="4">
        <v>0</v>
      </c>
      <c r="J38" s="4">
        <v>31.77</v>
      </c>
      <c r="K38" s="4">
        <v>92.54</v>
      </c>
      <c r="L38" s="21">
        <v>0.60814814814814822</v>
      </c>
      <c r="M38" s="4">
        <v>11.17</v>
      </c>
      <c r="N38" s="4">
        <v>5.0199999999999996</v>
      </c>
    </row>
    <row r="39" spans="1:14" x14ac:dyDescent="0.35">
      <c r="A39" s="4" t="s">
        <v>1904</v>
      </c>
      <c r="B39" s="4" t="s">
        <v>1905</v>
      </c>
      <c r="C39" s="22">
        <v>0.2</v>
      </c>
      <c r="D39" s="4">
        <v>253.42</v>
      </c>
      <c r="E39" s="4">
        <v>11128359200</v>
      </c>
      <c r="F39" s="4">
        <v>1</v>
      </c>
      <c r="G39" s="4" t="s">
        <v>24809</v>
      </c>
      <c r="H39" s="4" t="s">
        <v>596</v>
      </c>
      <c r="I39" s="4">
        <v>65537</v>
      </c>
      <c r="J39" s="4">
        <v>55.9</v>
      </c>
      <c r="K39" s="4">
        <v>100</v>
      </c>
      <c r="L39" s="21">
        <v>0.61214120370370373</v>
      </c>
      <c r="M39" s="4">
        <v>4.5</v>
      </c>
      <c r="N39" s="4">
        <v>2.14</v>
      </c>
    </row>
    <row r="40" spans="1:14" x14ac:dyDescent="0.35">
      <c r="A40" s="4" t="s">
        <v>1908</v>
      </c>
      <c r="B40" s="4" t="s">
        <v>1909</v>
      </c>
      <c r="C40" s="22">
        <v>0.2</v>
      </c>
      <c r="D40" s="4">
        <v>107.64</v>
      </c>
      <c r="E40" s="4">
        <v>3359874900</v>
      </c>
      <c r="F40" s="4">
        <v>1</v>
      </c>
      <c r="G40" s="4" t="s">
        <v>24808</v>
      </c>
      <c r="H40" s="4" t="s">
        <v>596</v>
      </c>
      <c r="I40" s="4">
        <v>65537</v>
      </c>
      <c r="J40" s="4">
        <v>0</v>
      </c>
      <c r="K40" s="4">
        <v>100</v>
      </c>
      <c r="L40" s="21">
        <v>0.62203703703703705</v>
      </c>
      <c r="M40" s="4">
        <v>33.5</v>
      </c>
      <c r="N40" s="4">
        <v>0.52</v>
      </c>
    </row>
    <row r="41" spans="1:14" x14ac:dyDescent="0.35">
      <c r="A41" s="4" t="s">
        <v>1866</v>
      </c>
      <c r="B41" s="4" t="s">
        <v>1867</v>
      </c>
      <c r="C41" s="22">
        <v>0.19989999999999999</v>
      </c>
      <c r="D41" s="4">
        <v>47</v>
      </c>
      <c r="E41" s="4">
        <v>16899844000</v>
      </c>
      <c r="F41" s="4">
        <v>1</v>
      </c>
      <c r="G41" s="4" t="s">
        <v>24807</v>
      </c>
      <c r="H41" s="4" t="s">
        <v>596</v>
      </c>
      <c r="I41" s="4">
        <v>65537</v>
      </c>
      <c r="J41" s="4">
        <v>31.78</v>
      </c>
      <c r="K41" s="4">
        <v>92.95</v>
      </c>
      <c r="L41" s="21">
        <v>0.40295138888888887</v>
      </c>
      <c r="M41" s="4">
        <v>4.04</v>
      </c>
      <c r="N41" s="4">
        <v>8.69</v>
      </c>
    </row>
    <row r="42" spans="1:14" x14ac:dyDescent="0.35">
      <c r="A42" s="4" t="s">
        <v>1874</v>
      </c>
      <c r="B42" s="4" t="s">
        <v>1875</v>
      </c>
      <c r="C42" s="22">
        <v>0.1</v>
      </c>
      <c r="D42" s="4">
        <v>131.56</v>
      </c>
      <c r="E42" s="4">
        <v>18690550000</v>
      </c>
      <c r="F42" s="4">
        <v>1</v>
      </c>
      <c r="G42" s="4" t="s">
        <v>24794</v>
      </c>
      <c r="H42" s="4" t="s">
        <v>596</v>
      </c>
      <c r="I42" s="4">
        <v>65537</v>
      </c>
      <c r="J42" s="4">
        <v>35.99</v>
      </c>
      <c r="K42" s="4">
        <v>86.03</v>
      </c>
      <c r="L42" s="21">
        <v>0.40347222222222223</v>
      </c>
      <c r="M42" s="4">
        <v>6.89</v>
      </c>
      <c r="N42" s="4">
        <v>14.68</v>
      </c>
    </row>
    <row r="43" spans="1:14" x14ac:dyDescent="0.35">
      <c r="A43" s="4" t="s">
        <v>358</v>
      </c>
      <c r="B43" s="4" t="s">
        <v>359</v>
      </c>
      <c r="C43" s="22">
        <v>9.98E-2</v>
      </c>
      <c r="D43" s="4">
        <v>13.88</v>
      </c>
      <c r="E43" s="4">
        <v>2961436800</v>
      </c>
      <c r="F43" s="4">
        <v>1</v>
      </c>
      <c r="G43" s="4" t="s">
        <v>24806</v>
      </c>
      <c r="H43" s="4" t="s">
        <v>596</v>
      </c>
      <c r="I43" s="4">
        <v>131075</v>
      </c>
      <c r="J43" s="4">
        <v>68.400000000000006</v>
      </c>
      <c r="K43" s="4">
        <v>99.99</v>
      </c>
      <c r="L43" s="21">
        <v>0.4446180555555555</v>
      </c>
      <c r="M43" s="4">
        <v>10.46</v>
      </c>
      <c r="N43" s="4">
        <v>7.14</v>
      </c>
    </row>
    <row r="44" spans="1:14" x14ac:dyDescent="0.35">
      <c r="A44" s="4" t="s">
        <v>1641</v>
      </c>
      <c r="B44" s="4" t="s">
        <v>1642</v>
      </c>
      <c r="C44" s="22">
        <v>9.9900000000000003E-2</v>
      </c>
      <c r="D44" s="4">
        <v>17.61</v>
      </c>
      <c r="E44" s="4">
        <v>5566346300</v>
      </c>
      <c r="F44" s="4">
        <v>1</v>
      </c>
      <c r="G44" s="4" t="s">
        <v>24805</v>
      </c>
      <c r="H44" s="4" t="s">
        <v>596</v>
      </c>
      <c r="I44" s="4">
        <v>65537</v>
      </c>
      <c r="J44" s="4">
        <v>65.88</v>
      </c>
      <c r="K44" s="4">
        <v>100</v>
      </c>
      <c r="L44" s="21">
        <v>0.57622685185185185</v>
      </c>
      <c r="M44" s="4">
        <v>5.12</v>
      </c>
      <c r="N44" s="4">
        <v>12.77</v>
      </c>
    </row>
    <row r="45" spans="1:14" x14ac:dyDescent="0.35">
      <c r="A45" s="4" t="s">
        <v>1860</v>
      </c>
      <c r="B45" s="4" t="s">
        <v>1861</v>
      </c>
      <c r="C45" s="22">
        <v>9.9900000000000003E-2</v>
      </c>
      <c r="D45" s="4">
        <v>13.65</v>
      </c>
      <c r="E45" s="4">
        <v>2534138900</v>
      </c>
      <c r="F45" s="4">
        <v>1</v>
      </c>
      <c r="G45" s="4" t="s">
        <v>24804</v>
      </c>
      <c r="H45" s="4" t="s">
        <v>596</v>
      </c>
      <c r="I45" s="4">
        <v>65537</v>
      </c>
      <c r="J45" s="4">
        <v>0</v>
      </c>
      <c r="K45" s="4">
        <v>77.17</v>
      </c>
      <c r="L45" s="21">
        <v>0.44774305555555555</v>
      </c>
      <c r="M45" s="4">
        <v>3.42</v>
      </c>
      <c r="N45" s="4">
        <v>35.94</v>
      </c>
    </row>
    <row r="46" spans="1:14" x14ac:dyDescent="0.35">
      <c r="A46" s="4" t="s">
        <v>1895</v>
      </c>
      <c r="B46" s="4" t="s">
        <v>1896</v>
      </c>
      <c r="C46" s="22">
        <v>0.1002</v>
      </c>
      <c r="D46" s="4">
        <v>23.83</v>
      </c>
      <c r="E46" s="4">
        <v>7973414700</v>
      </c>
      <c r="F46" s="4">
        <v>1</v>
      </c>
      <c r="G46" s="4" t="s">
        <v>471</v>
      </c>
      <c r="H46" s="4" t="s">
        <v>596</v>
      </c>
      <c r="I46" s="4">
        <v>65537</v>
      </c>
      <c r="J46" s="4">
        <v>13.37</v>
      </c>
      <c r="K46" s="4">
        <v>100</v>
      </c>
      <c r="L46" s="21">
        <v>0.59862268518518513</v>
      </c>
      <c r="M46" s="4">
        <v>3.04</v>
      </c>
      <c r="N46" s="4">
        <v>10.78</v>
      </c>
    </row>
    <row r="47" spans="1:14" x14ac:dyDescent="0.35">
      <c r="A47" s="4" t="s">
        <v>918</v>
      </c>
      <c r="B47" s="4" t="s">
        <v>919</v>
      </c>
      <c r="C47" s="22">
        <v>9.9900000000000003E-2</v>
      </c>
      <c r="D47" s="4">
        <v>17.29</v>
      </c>
      <c r="E47" s="4">
        <v>3389752600</v>
      </c>
      <c r="F47" s="4">
        <v>1</v>
      </c>
      <c r="G47" s="4" t="s">
        <v>24803</v>
      </c>
      <c r="H47" s="4" t="s">
        <v>596</v>
      </c>
      <c r="I47" s="4">
        <v>131076</v>
      </c>
      <c r="J47" s="4">
        <v>55.8</v>
      </c>
      <c r="K47" s="4">
        <v>91.46</v>
      </c>
      <c r="L47" s="21">
        <v>0.39756944444444442</v>
      </c>
      <c r="M47" s="4">
        <v>4.2300000000000004</v>
      </c>
      <c r="N47" s="4">
        <v>17.36</v>
      </c>
    </row>
    <row r="48" spans="1:14" x14ac:dyDescent="0.35">
      <c r="A48" s="4" t="s">
        <v>1868</v>
      </c>
      <c r="B48" s="4" t="s">
        <v>1869</v>
      </c>
      <c r="C48" s="22">
        <v>0.1</v>
      </c>
      <c r="D48" s="4">
        <v>440.01</v>
      </c>
      <c r="E48" s="4">
        <v>39408744000</v>
      </c>
      <c r="F48" s="4">
        <v>1</v>
      </c>
      <c r="G48" s="4" t="s">
        <v>24802</v>
      </c>
      <c r="H48" s="4" t="s">
        <v>596</v>
      </c>
      <c r="I48" s="4">
        <v>65537</v>
      </c>
      <c r="J48" s="4">
        <v>61.26</v>
      </c>
      <c r="K48" s="4">
        <v>100</v>
      </c>
      <c r="L48" s="21">
        <v>0.46789351851851851</v>
      </c>
      <c r="M48" s="4">
        <v>4.22</v>
      </c>
      <c r="N48" s="4">
        <v>9.6999999999999993</v>
      </c>
    </row>
    <row r="49" spans="1:14" x14ac:dyDescent="0.35">
      <c r="A49" s="4" t="s">
        <v>1321</v>
      </c>
      <c r="B49" s="4" t="s">
        <v>1322</v>
      </c>
      <c r="C49" s="22">
        <v>0.10009999999999999</v>
      </c>
      <c r="D49" s="4">
        <v>28.68</v>
      </c>
      <c r="E49" s="4">
        <v>4064343500</v>
      </c>
      <c r="F49" s="4">
        <v>1</v>
      </c>
      <c r="G49" s="4" t="s">
        <v>24801</v>
      </c>
      <c r="H49" s="4" t="s">
        <v>596</v>
      </c>
      <c r="I49" s="4">
        <v>65537</v>
      </c>
      <c r="J49" s="4">
        <v>49.24</v>
      </c>
      <c r="K49" s="4">
        <v>96.02</v>
      </c>
      <c r="L49" s="21">
        <v>0.61596064814814822</v>
      </c>
      <c r="M49" s="4">
        <v>13.93</v>
      </c>
      <c r="N49" s="4">
        <v>7.68</v>
      </c>
    </row>
    <row r="50" spans="1:14" x14ac:dyDescent="0.35">
      <c r="A50" s="4" t="s">
        <v>1858</v>
      </c>
      <c r="B50" s="4" t="s">
        <v>1859</v>
      </c>
      <c r="C50" s="22">
        <v>0.1002</v>
      </c>
      <c r="D50" s="4">
        <v>26.8</v>
      </c>
      <c r="E50" s="4">
        <v>17476143000</v>
      </c>
      <c r="F50" s="4">
        <v>1</v>
      </c>
      <c r="G50" s="4" t="s">
        <v>24800</v>
      </c>
      <c r="H50" s="4" t="s">
        <v>596</v>
      </c>
      <c r="I50" s="4">
        <v>65537</v>
      </c>
      <c r="J50" s="4">
        <v>38.5</v>
      </c>
      <c r="K50" s="4">
        <v>79.61</v>
      </c>
      <c r="L50" s="21">
        <v>0.42656250000000001</v>
      </c>
      <c r="M50" s="4">
        <v>9.52</v>
      </c>
      <c r="N50" s="4">
        <v>15.54</v>
      </c>
    </row>
    <row r="51" spans="1:14" x14ac:dyDescent="0.35">
      <c r="A51" s="4" t="s">
        <v>1897</v>
      </c>
      <c r="B51" s="4" t="s">
        <v>1898</v>
      </c>
      <c r="C51" s="22">
        <v>0.10050000000000001</v>
      </c>
      <c r="D51" s="4">
        <v>8.32</v>
      </c>
      <c r="E51" s="4">
        <v>30117822000</v>
      </c>
      <c r="F51" s="4">
        <v>1</v>
      </c>
      <c r="G51" s="4" t="s">
        <v>1899</v>
      </c>
      <c r="H51" s="4" t="s">
        <v>596</v>
      </c>
      <c r="I51" s="4">
        <v>65537</v>
      </c>
      <c r="J51" s="4">
        <v>53.32</v>
      </c>
      <c r="K51" s="4">
        <v>61.4</v>
      </c>
      <c r="L51" s="21">
        <v>0.60988425925925926</v>
      </c>
      <c r="M51" s="4">
        <v>2.77</v>
      </c>
      <c r="N51" s="4">
        <v>3.05</v>
      </c>
    </row>
    <row r="52" spans="1:14" x14ac:dyDescent="0.35">
      <c r="A52" s="4" t="s">
        <v>1864</v>
      </c>
      <c r="B52" s="4" t="s">
        <v>1865</v>
      </c>
      <c r="C52" s="22">
        <v>0.10059999999999999</v>
      </c>
      <c r="D52" s="4">
        <v>9.9600000000000009</v>
      </c>
      <c r="E52" s="4">
        <v>4754723800</v>
      </c>
      <c r="F52" s="4">
        <v>1</v>
      </c>
      <c r="G52" s="4" t="s">
        <v>24799</v>
      </c>
      <c r="H52" s="4" t="s">
        <v>596</v>
      </c>
      <c r="I52" s="4">
        <v>65537</v>
      </c>
      <c r="J52" s="4">
        <v>60.68</v>
      </c>
      <c r="K52" s="4">
        <v>85.17</v>
      </c>
      <c r="L52" s="21">
        <v>0.45729166666666665</v>
      </c>
      <c r="M52" s="4">
        <v>4.6900000000000004</v>
      </c>
      <c r="N52" s="4">
        <v>17.46</v>
      </c>
    </row>
    <row r="53" spans="1:14" x14ac:dyDescent="0.35">
      <c r="A53" s="4" t="s">
        <v>1893</v>
      </c>
      <c r="B53" s="4" t="s">
        <v>1894</v>
      </c>
      <c r="C53" s="22">
        <v>9.98E-2</v>
      </c>
      <c r="D53" s="4">
        <v>20.28</v>
      </c>
      <c r="E53" s="4">
        <v>16622720000</v>
      </c>
      <c r="F53" s="4">
        <v>1</v>
      </c>
      <c r="G53" s="4" t="s">
        <v>24778</v>
      </c>
      <c r="H53" s="4" t="s">
        <v>596</v>
      </c>
      <c r="I53" s="4">
        <v>65537</v>
      </c>
      <c r="J53" s="4">
        <v>49.42</v>
      </c>
      <c r="K53" s="4">
        <v>77.55</v>
      </c>
      <c r="L53" s="21">
        <v>0.5618171296296296</v>
      </c>
      <c r="M53" s="4">
        <v>5.46</v>
      </c>
      <c r="N53" s="4">
        <v>8.1199999999999992</v>
      </c>
    </row>
    <row r="54" spans="1:14" x14ac:dyDescent="0.35">
      <c r="A54" s="4" t="s">
        <v>1862</v>
      </c>
      <c r="B54" s="4" t="s">
        <v>1863</v>
      </c>
      <c r="C54" s="22">
        <v>0.1</v>
      </c>
      <c r="D54" s="4">
        <v>13.53</v>
      </c>
      <c r="E54" s="4">
        <v>2909491200</v>
      </c>
      <c r="F54" s="4">
        <v>1</v>
      </c>
      <c r="G54" s="4" t="s">
        <v>24798</v>
      </c>
      <c r="H54" s="4" t="s">
        <v>596</v>
      </c>
      <c r="I54" s="4">
        <v>65537</v>
      </c>
      <c r="J54" s="4">
        <v>39.479999999999997</v>
      </c>
      <c r="K54" s="4">
        <v>67.239999999999995</v>
      </c>
      <c r="L54" s="21">
        <v>0.41805555555555557</v>
      </c>
      <c r="M54" s="4">
        <v>5.54</v>
      </c>
      <c r="N54" s="4">
        <v>11.52</v>
      </c>
    </row>
    <row r="55" spans="1:14" x14ac:dyDescent="0.35">
      <c r="A55" s="4" t="s">
        <v>1198</v>
      </c>
      <c r="B55" s="4" t="s">
        <v>1199</v>
      </c>
      <c r="C55" s="22">
        <v>9.98E-2</v>
      </c>
      <c r="D55" s="4">
        <v>29.19</v>
      </c>
      <c r="E55" s="4">
        <v>27961988000</v>
      </c>
      <c r="F55" s="4">
        <v>1</v>
      </c>
      <c r="G55" s="4" t="s">
        <v>24797</v>
      </c>
      <c r="H55" s="4" t="s">
        <v>596</v>
      </c>
      <c r="I55" s="4">
        <v>65537</v>
      </c>
      <c r="J55" s="4">
        <v>55.76</v>
      </c>
      <c r="K55" s="4">
        <v>99.92</v>
      </c>
      <c r="L55" s="21">
        <v>0.60070601851851857</v>
      </c>
      <c r="M55" s="4">
        <v>5.85</v>
      </c>
      <c r="N55" s="4">
        <v>1.35</v>
      </c>
    </row>
    <row r="56" spans="1:14" x14ac:dyDescent="0.35">
      <c r="A56" s="4" t="s">
        <v>1891</v>
      </c>
      <c r="B56" s="4" t="s">
        <v>1892</v>
      </c>
      <c r="C56" s="22">
        <v>0.10009999999999999</v>
      </c>
      <c r="D56" s="4">
        <v>15.6</v>
      </c>
      <c r="E56" s="4">
        <v>20363469000</v>
      </c>
      <c r="F56" s="4">
        <v>1</v>
      </c>
      <c r="G56" s="4" t="s">
        <v>24796</v>
      </c>
      <c r="H56" s="4" t="s">
        <v>596</v>
      </c>
      <c r="I56" s="4">
        <v>65537</v>
      </c>
      <c r="J56" s="4">
        <v>49.44</v>
      </c>
      <c r="K56" s="4">
        <v>100</v>
      </c>
      <c r="L56" s="21">
        <v>0.5857754629629629</v>
      </c>
      <c r="M56" s="4">
        <v>4.88</v>
      </c>
      <c r="N56" s="4">
        <v>12.76</v>
      </c>
    </row>
    <row r="57" spans="1:14" x14ac:dyDescent="0.35">
      <c r="A57" s="4" t="s">
        <v>1774</v>
      </c>
      <c r="B57" s="4" t="s">
        <v>1775</v>
      </c>
      <c r="C57" s="22">
        <v>0.1</v>
      </c>
      <c r="D57" s="4">
        <v>42.46</v>
      </c>
      <c r="E57" s="4">
        <v>27298876000</v>
      </c>
      <c r="F57" s="4">
        <v>1</v>
      </c>
      <c r="G57" s="4" t="s">
        <v>24795</v>
      </c>
      <c r="H57" s="4" t="s">
        <v>596</v>
      </c>
      <c r="I57" s="4">
        <v>131075</v>
      </c>
      <c r="J57" s="4">
        <v>44.47</v>
      </c>
      <c r="K57" s="4">
        <v>96.15</v>
      </c>
      <c r="L57" s="21">
        <v>0.60641203703703705</v>
      </c>
      <c r="M57" s="4">
        <v>7.62</v>
      </c>
      <c r="N57" s="4">
        <v>3.2</v>
      </c>
    </row>
    <row r="58" spans="1:14" x14ac:dyDescent="0.35">
      <c r="A58" s="4" t="s">
        <v>1889</v>
      </c>
      <c r="B58" s="4" t="s">
        <v>1890</v>
      </c>
      <c r="C58" s="22">
        <v>0.10009999999999999</v>
      </c>
      <c r="D58" s="4">
        <v>46.92</v>
      </c>
      <c r="E58" s="4">
        <v>62578229000</v>
      </c>
      <c r="F58" s="4">
        <v>1</v>
      </c>
      <c r="G58" s="4" t="s">
        <v>24794</v>
      </c>
      <c r="H58" s="4" t="s">
        <v>596</v>
      </c>
      <c r="I58" s="4">
        <v>65537</v>
      </c>
      <c r="J58" s="4">
        <v>55.79</v>
      </c>
      <c r="K58" s="4">
        <v>62.43</v>
      </c>
      <c r="L58" s="21">
        <v>0.61526620370370366</v>
      </c>
      <c r="M58" s="4">
        <v>5.61</v>
      </c>
      <c r="N58" s="4">
        <v>1.92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24881</v>
      </c>
      <c r="G1" s="4" t="s">
        <v>24880</v>
      </c>
      <c r="H1" s="4" t="s">
        <v>595</v>
      </c>
      <c r="I1" s="4" t="s">
        <v>628</v>
      </c>
      <c r="J1" s="4" t="s">
        <v>624</v>
      </c>
      <c r="K1" s="4" t="s">
        <v>24879</v>
      </c>
      <c r="L1" s="4" t="s">
        <v>24878</v>
      </c>
      <c r="M1" s="4" t="s">
        <v>24877</v>
      </c>
      <c r="N1" s="4" t="s">
        <v>24876</v>
      </c>
    </row>
    <row r="2" spans="1:14" x14ac:dyDescent="0.35">
      <c r="A2" s="4" t="s">
        <v>517</v>
      </c>
      <c r="B2" s="4" t="s">
        <v>518</v>
      </c>
      <c r="C2" s="22">
        <v>0.1</v>
      </c>
      <c r="D2" s="4">
        <v>18.48</v>
      </c>
      <c r="E2" s="4">
        <v>2872084700</v>
      </c>
      <c r="F2" s="4">
        <v>4</v>
      </c>
      <c r="G2" s="4" t="s">
        <v>24875</v>
      </c>
      <c r="H2" s="4" t="s">
        <v>598</v>
      </c>
      <c r="I2" s="4">
        <v>262148</v>
      </c>
      <c r="J2" s="4">
        <v>69.150000000000006</v>
      </c>
      <c r="K2" s="4">
        <v>100</v>
      </c>
      <c r="L2" s="21">
        <v>0.39583333333333331</v>
      </c>
      <c r="M2" s="4">
        <v>0.77</v>
      </c>
      <c r="N2" s="4">
        <v>300.89999999999998</v>
      </c>
    </row>
    <row r="3" spans="1:14" x14ac:dyDescent="0.35">
      <c r="A3" s="4" t="s">
        <v>1693</v>
      </c>
      <c r="B3" s="4" t="s">
        <v>1694</v>
      </c>
      <c r="C3" s="22">
        <v>0.1</v>
      </c>
      <c r="D3" s="4">
        <v>7.26</v>
      </c>
      <c r="E3" s="4">
        <v>6305144500</v>
      </c>
      <c r="F3" s="4">
        <v>4</v>
      </c>
      <c r="G3" s="4" t="s">
        <v>24874</v>
      </c>
      <c r="H3" s="4" t="s">
        <v>596</v>
      </c>
      <c r="I3" s="4">
        <v>262148</v>
      </c>
      <c r="J3" s="4">
        <v>17.25</v>
      </c>
      <c r="K3" s="4">
        <v>100</v>
      </c>
      <c r="L3" s="21">
        <v>0.41251157407407407</v>
      </c>
      <c r="M3" s="4">
        <v>19.77</v>
      </c>
      <c r="N3" s="4">
        <v>10.61</v>
      </c>
    </row>
    <row r="4" spans="1:14" x14ac:dyDescent="0.35">
      <c r="A4" s="4" t="s">
        <v>148</v>
      </c>
      <c r="B4" s="4" t="s">
        <v>94</v>
      </c>
      <c r="C4" s="22">
        <v>0.1</v>
      </c>
      <c r="D4" s="4">
        <v>12.54</v>
      </c>
      <c r="E4" s="4">
        <v>7111028000</v>
      </c>
      <c r="F4" s="4">
        <v>3</v>
      </c>
      <c r="G4" s="4" t="s">
        <v>24787</v>
      </c>
      <c r="H4" s="4" t="s">
        <v>596</v>
      </c>
      <c r="I4" s="4">
        <v>458763</v>
      </c>
      <c r="J4" s="4">
        <v>51.3</v>
      </c>
      <c r="K4" s="4">
        <v>100</v>
      </c>
      <c r="L4" s="21">
        <v>0.61253472222222227</v>
      </c>
      <c r="M4" s="4">
        <v>31.55</v>
      </c>
      <c r="N4" s="4">
        <v>2.96</v>
      </c>
    </row>
    <row r="5" spans="1:14" x14ac:dyDescent="0.35">
      <c r="A5" s="4" t="s">
        <v>1776</v>
      </c>
      <c r="B5" s="4" t="s">
        <v>1777</v>
      </c>
      <c r="C5" s="22">
        <v>0.1003</v>
      </c>
      <c r="D5" s="4">
        <v>13.38</v>
      </c>
      <c r="E5" s="4">
        <v>3992757700</v>
      </c>
      <c r="F5" s="4">
        <v>2</v>
      </c>
      <c r="G5" s="4" t="s">
        <v>24873</v>
      </c>
      <c r="H5" s="4" t="s">
        <v>596</v>
      </c>
      <c r="I5" s="4">
        <v>131074</v>
      </c>
      <c r="J5" s="4">
        <v>7.99</v>
      </c>
      <c r="K5" s="4">
        <v>100</v>
      </c>
      <c r="L5" s="21">
        <v>0.45678240740740739</v>
      </c>
      <c r="M5" s="4">
        <v>10.5</v>
      </c>
      <c r="N5" s="4">
        <v>28.09</v>
      </c>
    </row>
    <row r="6" spans="1:14" x14ac:dyDescent="0.35">
      <c r="A6" s="4" t="s">
        <v>1497</v>
      </c>
      <c r="B6" s="4" t="s">
        <v>1498</v>
      </c>
      <c r="C6" s="22">
        <v>9.9599999999999994E-2</v>
      </c>
      <c r="D6" s="4">
        <v>9.16</v>
      </c>
      <c r="E6" s="4">
        <v>4315485300</v>
      </c>
      <c r="F6" s="4">
        <v>2</v>
      </c>
      <c r="G6" s="4" t="s">
        <v>24872</v>
      </c>
      <c r="H6" s="4" t="s">
        <v>597</v>
      </c>
      <c r="I6" s="4">
        <v>131074</v>
      </c>
      <c r="J6" s="4">
        <v>39.880000000000003</v>
      </c>
      <c r="K6" s="4">
        <v>100</v>
      </c>
      <c r="L6" s="21">
        <v>0.40121527777777777</v>
      </c>
      <c r="M6" s="4">
        <v>10.57</v>
      </c>
      <c r="N6" s="4">
        <v>23.16</v>
      </c>
    </row>
    <row r="7" spans="1:14" x14ac:dyDescent="0.35">
      <c r="A7" s="4" t="s">
        <v>1782</v>
      </c>
      <c r="B7" s="4" t="s">
        <v>1783</v>
      </c>
      <c r="C7" s="22">
        <v>9.9400000000000002E-2</v>
      </c>
      <c r="D7" s="4">
        <v>7.41</v>
      </c>
      <c r="E7" s="4">
        <v>4624687100</v>
      </c>
      <c r="F7" s="4">
        <v>2</v>
      </c>
      <c r="G7" s="4" t="s">
        <v>24832</v>
      </c>
      <c r="H7" s="4" t="s">
        <v>596</v>
      </c>
      <c r="I7" s="4">
        <v>131074</v>
      </c>
      <c r="J7" s="4">
        <v>69.510000000000005</v>
      </c>
      <c r="K7" s="4">
        <v>99.26</v>
      </c>
      <c r="L7" s="21">
        <v>0.3991319444444445</v>
      </c>
      <c r="M7" s="4">
        <v>3.08</v>
      </c>
      <c r="N7" s="4">
        <v>56.06</v>
      </c>
    </row>
    <row r="8" spans="1:14" x14ac:dyDescent="0.35">
      <c r="A8" s="4" t="s">
        <v>1555</v>
      </c>
      <c r="B8" s="4" t="s">
        <v>1556</v>
      </c>
      <c r="C8" s="22">
        <v>9.9900000000000003E-2</v>
      </c>
      <c r="D8" s="4">
        <v>15.85</v>
      </c>
      <c r="E8" s="4">
        <v>2935196500</v>
      </c>
      <c r="F8" s="4">
        <v>2</v>
      </c>
      <c r="G8" s="4" t="s">
        <v>24425</v>
      </c>
      <c r="H8" s="4" t="s">
        <v>596</v>
      </c>
      <c r="I8" s="4">
        <v>131074</v>
      </c>
      <c r="J8" s="4">
        <v>7.34</v>
      </c>
      <c r="K8" s="4">
        <v>96.59</v>
      </c>
      <c r="L8" s="21">
        <v>0.56546296296296295</v>
      </c>
      <c r="M8" s="4">
        <v>16.559999999999999</v>
      </c>
      <c r="N8" s="4">
        <v>1.83</v>
      </c>
    </row>
    <row r="9" spans="1:14" x14ac:dyDescent="0.35">
      <c r="A9" s="4" t="s">
        <v>452</v>
      </c>
      <c r="B9" s="4" t="s">
        <v>453</v>
      </c>
      <c r="C9" s="22">
        <v>9.9199999999999997E-2</v>
      </c>
      <c r="D9" s="4">
        <v>4.0999999999999996</v>
      </c>
      <c r="E9" s="4">
        <v>2017565700</v>
      </c>
      <c r="F9" s="4">
        <v>2</v>
      </c>
      <c r="G9" s="4" t="s">
        <v>24871</v>
      </c>
      <c r="H9" s="4" t="s">
        <v>596</v>
      </c>
      <c r="I9" s="4">
        <v>196613</v>
      </c>
      <c r="J9" s="4">
        <v>1.88</v>
      </c>
      <c r="K9" s="4">
        <v>100</v>
      </c>
      <c r="L9" s="21">
        <v>0.44028935185185186</v>
      </c>
      <c r="M9" s="4">
        <v>30.17</v>
      </c>
      <c r="N9" s="4">
        <v>5.2</v>
      </c>
    </row>
    <row r="10" spans="1:14" x14ac:dyDescent="0.35">
      <c r="A10" s="4" t="s">
        <v>1792</v>
      </c>
      <c r="B10" s="4" t="s">
        <v>1793</v>
      </c>
      <c r="C10" s="22">
        <v>0.2</v>
      </c>
      <c r="D10" s="4">
        <v>11.1</v>
      </c>
      <c r="E10" s="4">
        <v>4047510800</v>
      </c>
      <c r="F10" s="4">
        <v>1</v>
      </c>
      <c r="G10" s="4" t="s">
        <v>24870</v>
      </c>
      <c r="H10" s="4" t="s">
        <v>596</v>
      </c>
      <c r="I10" s="4">
        <v>65537</v>
      </c>
      <c r="J10" s="4">
        <v>50.29</v>
      </c>
      <c r="K10" s="4">
        <v>100</v>
      </c>
      <c r="L10" s="21">
        <v>0.61739583333333337</v>
      </c>
      <c r="M10" s="4">
        <v>14.1</v>
      </c>
      <c r="N10" s="4">
        <v>3.84</v>
      </c>
    </row>
    <row r="11" spans="1:14" x14ac:dyDescent="0.35">
      <c r="A11" s="4" t="s">
        <v>1794</v>
      </c>
      <c r="B11" s="4" t="s">
        <v>1795</v>
      </c>
      <c r="C11" s="22">
        <v>0.1</v>
      </c>
      <c r="D11" s="4">
        <v>56.23</v>
      </c>
      <c r="E11" s="4">
        <v>3107115600</v>
      </c>
      <c r="F11" s="4">
        <v>1</v>
      </c>
      <c r="G11" s="4" t="s">
        <v>24869</v>
      </c>
      <c r="H11" s="4" t="s">
        <v>596</v>
      </c>
      <c r="I11" s="4">
        <v>65537</v>
      </c>
      <c r="J11" s="4">
        <v>20.5</v>
      </c>
      <c r="K11" s="4">
        <v>71.790000000000006</v>
      </c>
      <c r="L11" s="21">
        <v>0.4302199074074074</v>
      </c>
      <c r="M11" s="4">
        <v>10.89</v>
      </c>
      <c r="N11" s="4">
        <v>14.59</v>
      </c>
    </row>
    <row r="12" spans="1:14" x14ac:dyDescent="0.35">
      <c r="A12" s="4" t="s">
        <v>1796</v>
      </c>
      <c r="B12" s="4" t="s">
        <v>1797</v>
      </c>
      <c r="C12" s="22">
        <v>0.10009999999999999</v>
      </c>
      <c r="D12" s="4">
        <v>20.56</v>
      </c>
      <c r="E12" s="4">
        <v>758496580</v>
      </c>
      <c r="F12" s="4">
        <v>1</v>
      </c>
      <c r="G12" s="4" t="s">
        <v>24868</v>
      </c>
      <c r="H12" s="4" t="s">
        <v>596</v>
      </c>
      <c r="I12" s="4">
        <v>65537</v>
      </c>
      <c r="J12" s="4">
        <v>13.26</v>
      </c>
      <c r="K12" s="4">
        <v>99.69</v>
      </c>
      <c r="L12" s="21">
        <v>0.39809027777777778</v>
      </c>
      <c r="M12" s="4">
        <v>8.74</v>
      </c>
      <c r="N12" s="4">
        <v>47.13</v>
      </c>
    </row>
    <row r="13" spans="1:14" x14ac:dyDescent="0.35">
      <c r="A13" s="4" t="s">
        <v>317</v>
      </c>
      <c r="B13" s="4" t="s">
        <v>318</v>
      </c>
      <c r="C13" s="22">
        <v>0.1</v>
      </c>
      <c r="D13" s="4">
        <v>48.18</v>
      </c>
      <c r="E13" s="4">
        <v>6514531900</v>
      </c>
      <c r="F13" s="4">
        <v>1</v>
      </c>
      <c r="G13" s="4" t="s">
        <v>24727</v>
      </c>
      <c r="H13" s="4" t="s">
        <v>596</v>
      </c>
      <c r="I13" s="4">
        <v>589838</v>
      </c>
      <c r="J13" s="4">
        <v>61.07</v>
      </c>
      <c r="K13" s="4">
        <v>98.92</v>
      </c>
      <c r="L13" s="21">
        <v>0.61531250000000004</v>
      </c>
      <c r="M13" s="4">
        <v>22.29</v>
      </c>
      <c r="N13" s="4">
        <v>4.0599999999999996</v>
      </c>
    </row>
    <row r="14" spans="1:14" x14ac:dyDescent="0.35">
      <c r="A14" s="4" t="s">
        <v>1798</v>
      </c>
      <c r="B14" s="4" t="s">
        <v>1799</v>
      </c>
      <c r="C14" s="22">
        <v>0.1002</v>
      </c>
      <c r="D14" s="4">
        <v>24.15</v>
      </c>
      <c r="E14" s="4">
        <v>4145009500</v>
      </c>
      <c r="F14" s="4">
        <v>1</v>
      </c>
      <c r="G14" s="4" t="s">
        <v>24867</v>
      </c>
      <c r="H14" s="4" t="s">
        <v>596</v>
      </c>
      <c r="I14" s="4">
        <v>65537</v>
      </c>
      <c r="J14" s="4">
        <v>33.79</v>
      </c>
      <c r="K14" s="4">
        <v>98.19</v>
      </c>
      <c r="L14" s="21">
        <v>0.60436342592592596</v>
      </c>
      <c r="M14" s="4">
        <v>12.37</v>
      </c>
      <c r="N14" s="4">
        <v>6.18</v>
      </c>
    </row>
    <row r="15" spans="1:14" x14ac:dyDescent="0.35">
      <c r="A15" s="4" t="s">
        <v>512</v>
      </c>
      <c r="B15" s="4" t="s">
        <v>513</v>
      </c>
      <c r="C15" s="22">
        <v>0.1</v>
      </c>
      <c r="D15" s="4">
        <v>46.63</v>
      </c>
      <c r="E15" s="4">
        <v>6686299700</v>
      </c>
      <c r="F15" s="4">
        <v>1</v>
      </c>
      <c r="G15" s="4" t="s">
        <v>24866</v>
      </c>
      <c r="H15" s="4" t="s">
        <v>596</v>
      </c>
      <c r="I15" s="4">
        <v>65537</v>
      </c>
      <c r="J15" s="4">
        <v>11.85</v>
      </c>
      <c r="K15" s="4">
        <v>100</v>
      </c>
      <c r="L15" s="21">
        <v>0.42379629629629628</v>
      </c>
      <c r="M15" s="4">
        <v>3.44</v>
      </c>
      <c r="N15" s="4">
        <v>32.33</v>
      </c>
    </row>
    <row r="16" spans="1:14" x14ac:dyDescent="0.35">
      <c r="A16" s="4" t="s">
        <v>1800</v>
      </c>
      <c r="B16" s="4" t="s">
        <v>1801</v>
      </c>
      <c r="C16" s="22">
        <v>0.10050000000000001</v>
      </c>
      <c r="D16" s="4">
        <v>11.72</v>
      </c>
      <c r="E16" s="4">
        <v>1269250880</v>
      </c>
      <c r="F16" s="4">
        <v>1</v>
      </c>
      <c r="G16" s="4" t="s">
        <v>24865</v>
      </c>
      <c r="H16" s="4" t="s">
        <v>596</v>
      </c>
      <c r="I16" s="4">
        <v>65537</v>
      </c>
      <c r="J16" s="4">
        <v>4.5199999999999996</v>
      </c>
      <c r="K16" s="4">
        <v>82.56</v>
      </c>
      <c r="L16" s="21">
        <v>0.3977430555555555</v>
      </c>
      <c r="M16" s="4">
        <v>1.7</v>
      </c>
      <c r="N16" s="4">
        <v>151.81</v>
      </c>
    </row>
    <row r="17" spans="1:14" x14ac:dyDescent="0.35">
      <c r="A17" s="4" t="s">
        <v>1802</v>
      </c>
      <c r="B17" s="4" t="s">
        <v>1803</v>
      </c>
      <c r="C17" s="22">
        <v>0.1</v>
      </c>
      <c r="D17" s="4">
        <v>14.19</v>
      </c>
      <c r="E17" s="4">
        <v>1623887800</v>
      </c>
      <c r="F17" s="4">
        <v>1</v>
      </c>
      <c r="G17" s="4" t="s">
        <v>1804</v>
      </c>
      <c r="H17" s="4" t="s">
        <v>596</v>
      </c>
      <c r="I17" s="4">
        <v>65537</v>
      </c>
      <c r="J17" s="4">
        <v>17</v>
      </c>
      <c r="K17" s="4">
        <v>100</v>
      </c>
      <c r="L17" s="21">
        <v>0.45174768518518515</v>
      </c>
      <c r="M17" s="4">
        <v>8.07</v>
      </c>
      <c r="N17" s="4">
        <v>23.89</v>
      </c>
    </row>
    <row r="18" spans="1:14" x14ac:dyDescent="0.35">
      <c r="A18" s="4" t="s">
        <v>1805</v>
      </c>
      <c r="B18" s="4" t="s">
        <v>1806</v>
      </c>
      <c r="C18" s="22">
        <v>9.9500000000000005E-2</v>
      </c>
      <c r="D18" s="4">
        <v>8.84</v>
      </c>
      <c r="E18" s="4">
        <v>1362385600</v>
      </c>
      <c r="F18" s="4">
        <v>1</v>
      </c>
      <c r="G18" s="4" t="s">
        <v>1807</v>
      </c>
      <c r="H18" s="4" t="s">
        <v>596</v>
      </c>
      <c r="I18" s="4">
        <v>65537</v>
      </c>
      <c r="J18" s="4">
        <v>0</v>
      </c>
      <c r="K18" s="4">
        <v>100</v>
      </c>
      <c r="L18" s="21">
        <v>0.39861111111111108</v>
      </c>
      <c r="M18" s="4">
        <v>20.53</v>
      </c>
      <c r="N18" s="4">
        <v>47.33</v>
      </c>
    </row>
    <row r="19" spans="1:14" x14ac:dyDescent="0.35">
      <c r="A19" s="4" t="s">
        <v>1808</v>
      </c>
      <c r="B19" s="4" t="s">
        <v>1809</v>
      </c>
      <c r="C19" s="22">
        <v>0.1002</v>
      </c>
      <c r="D19" s="4">
        <v>27.46</v>
      </c>
      <c r="E19" s="4">
        <v>4853503500</v>
      </c>
      <c r="F19" s="4">
        <v>1</v>
      </c>
      <c r="G19" s="4" t="s">
        <v>24864</v>
      </c>
      <c r="H19" s="4" t="s">
        <v>596</v>
      </c>
      <c r="I19" s="4">
        <v>65537</v>
      </c>
      <c r="J19" s="4">
        <v>22.92</v>
      </c>
      <c r="K19" s="4">
        <v>95.19</v>
      </c>
      <c r="L19" s="21">
        <v>0.41685185185185186</v>
      </c>
      <c r="M19" s="4">
        <v>3</v>
      </c>
      <c r="N19" s="4">
        <v>37.31</v>
      </c>
    </row>
    <row r="20" spans="1:14" x14ac:dyDescent="0.35">
      <c r="A20" s="4" t="s">
        <v>1810</v>
      </c>
      <c r="B20" s="4" t="s">
        <v>1811</v>
      </c>
      <c r="C20" s="22">
        <v>0.1011</v>
      </c>
      <c r="D20" s="4">
        <v>4.9000000000000004</v>
      </c>
      <c r="E20" s="4">
        <v>3754016000</v>
      </c>
      <c r="F20" s="4">
        <v>1</v>
      </c>
      <c r="G20" s="4" t="s">
        <v>24839</v>
      </c>
      <c r="H20" s="4" t="s">
        <v>596</v>
      </c>
      <c r="I20" s="4">
        <v>65537</v>
      </c>
      <c r="J20" s="4">
        <v>40.4</v>
      </c>
      <c r="K20" s="4">
        <v>74.22</v>
      </c>
      <c r="L20" s="21">
        <v>0.58664351851851848</v>
      </c>
      <c r="M20" s="4">
        <v>4.54</v>
      </c>
      <c r="N20" s="4">
        <v>18.2</v>
      </c>
    </row>
    <row r="21" spans="1:14" x14ac:dyDescent="0.35">
      <c r="A21" s="4" t="s">
        <v>173</v>
      </c>
      <c r="B21" s="4" t="s">
        <v>174</v>
      </c>
      <c r="C21" s="22">
        <v>0.1</v>
      </c>
      <c r="D21" s="4">
        <v>26.4</v>
      </c>
      <c r="E21" s="4">
        <v>6098350500</v>
      </c>
      <c r="F21" s="4">
        <v>1</v>
      </c>
      <c r="G21" s="4" t="s">
        <v>24863</v>
      </c>
      <c r="H21" s="4" t="s">
        <v>596</v>
      </c>
      <c r="I21" s="4">
        <v>65537</v>
      </c>
      <c r="J21" s="4">
        <v>34.299999999999997</v>
      </c>
      <c r="K21" s="4">
        <v>80.17</v>
      </c>
      <c r="L21" s="21">
        <v>0.56737268518518513</v>
      </c>
      <c r="M21" s="4">
        <v>6.72</v>
      </c>
      <c r="N21" s="4">
        <v>9.24</v>
      </c>
    </row>
    <row r="22" spans="1:14" x14ac:dyDescent="0.35">
      <c r="A22" s="4" t="s">
        <v>1812</v>
      </c>
      <c r="B22" s="4" t="s">
        <v>1813</v>
      </c>
      <c r="C22" s="22">
        <v>9.9299999999999999E-2</v>
      </c>
      <c r="D22" s="4">
        <v>4.43</v>
      </c>
      <c r="E22" s="4">
        <v>3385773000</v>
      </c>
      <c r="F22" s="4">
        <v>1</v>
      </c>
      <c r="G22" s="4" t="s">
        <v>24862</v>
      </c>
      <c r="H22" s="4" t="s">
        <v>596</v>
      </c>
      <c r="I22" s="4">
        <v>65537</v>
      </c>
      <c r="J22" s="4">
        <v>31.4</v>
      </c>
      <c r="K22" s="4">
        <v>94.56</v>
      </c>
      <c r="L22" s="21">
        <v>0.60297453703703707</v>
      </c>
      <c r="M22" s="4">
        <v>12.41</v>
      </c>
      <c r="N22" s="4">
        <v>10.25</v>
      </c>
    </row>
    <row r="23" spans="1:14" x14ac:dyDescent="0.35">
      <c r="A23" s="4" t="s">
        <v>403</v>
      </c>
      <c r="B23" s="4" t="s">
        <v>404</v>
      </c>
      <c r="C23" s="22">
        <v>0.10050000000000001</v>
      </c>
      <c r="D23" s="4">
        <v>11.17</v>
      </c>
      <c r="E23" s="4">
        <v>4560186400</v>
      </c>
      <c r="F23" s="4">
        <v>1</v>
      </c>
      <c r="G23" s="4" t="s">
        <v>24652</v>
      </c>
      <c r="H23" s="4" t="s">
        <v>596</v>
      </c>
      <c r="I23" s="4">
        <v>65537</v>
      </c>
      <c r="J23" s="4">
        <v>21.75</v>
      </c>
      <c r="K23" s="4">
        <v>90.9</v>
      </c>
      <c r="L23" s="21">
        <v>0.3979166666666667</v>
      </c>
      <c r="M23" s="4">
        <v>5.55</v>
      </c>
      <c r="N23" s="4">
        <v>34.9</v>
      </c>
    </row>
    <row r="24" spans="1:14" x14ac:dyDescent="0.35">
      <c r="A24" s="4" t="s">
        <v>125</v>
      </c>
      <c r="B24" s="4" t="s">
        <v>93</v>
      </c>
      <c r="C24" s="22">
        <v>0.1002</v>
      </c>
      <c r="D24" s="4">
        <v>12.08</v>
      </c>
      <c r="E24" s="4">
        <v>2830273900</v>
      </c>
      <c r="F24" s="4">
        <v>1</v>
      </c>
      <c r="G24" s="4" t="s">
        <v>24786</v>
      </c>
      <c r="H24" s="4" t="s">
        <v>596</v>
      </c>
      <c r="I24" s="4">
        <v>65537</v>
      </c>
      <c r="J24" s="4">
        <v>7.23</v>
      </c>
      <c r="K24" s="4">
        <v>77.739999999999995</v>
      </c>
      <c r="L24" s="21">
        <v>0.55192129629629627</v>
      </c>
      <c r="M24" s="4">
        <v>9.5399999999999991</v>
      </c>
      <c r="N24" s="4">
        <v>40.19</v>
      </c>
    </row>
    <row r="25" spans="1:14" x14ac:dyDescent="0.35">
      <c r="A25" s="4" t="s">
        <v>522</v>
      </c>
      <c r="B25" s="4" t="s">
        <v>523</v>
      </c>
      <c r="C25" s="22">
        <v>0.1</v>
      </c>
      <c r="D25" s="4">
        <v>7.26</v>
      </c>
      <c r="E25" s="4">
        <v>7982322200</v>
      </c>
      <c r="F25" s="4">
        <v>1</v>
      </c>
      <c r="G25" s="4" t="s">
        <v>24861</v>
      </c>
      <c r="H25" s="4" t="s">
        <v>596</v>
      </c>
      <c r="I25" s="4">
        <v>65537</v>
      </c>
      <c r="J25" s="4">
        <v>2.85</v>
      </c>
      <c r="K25" s="4">
        <v>49.7</v>
      </c>
      <c r="L25" s="21">
        <v>0.58959490740740739</v>
      </c>
      <c r="M25" s="4">
        <v>26.36</v>
      </c>
      <c r="N25" s="4">
        <v>7.06</v>
      </c>
    </row>
    <row r="26" spans="1:14" x14ac:dyDescent="0.35">
      <c r="A26" s="4" t="s">
        <v>524</v>
      </c>
      <c r="B26" s="4" t="s">
        <v>525</v>
      </c>
      <c r="C26" s="22">
        <v>0.1003</v>
      </c>
      <c r="D26" s="4">
        <v>8.4499999999999993</v>
      </c>
      <c r="E26" s="4">
        <v>5472354400</v>
      </c>
      <c r="F26" s="4">
        <v>1</v>
      </c>
      <c r="G26" s="4" t="s">
        <v>24860</v>
      </c>
      <c r="H26" s="4" t="s">
        <v>596</v>
      </c>
      <c r="I26" s="4">
        <v>65537</v>
      </c>
      <c r="J26" s="4">
        <v>34.630000000000003</v>
      </c>
      <c r="K26" s="4">
        <v>99.21</v>
      </c>
      <c r="L26" s="21">
        <v>0.62159722222222225</v>
      </c>
      <c r="M26" s="4">
        <v>10.01</v>
      </c>
      <c r="N26" s="4">
        <v>10.029999999999999</v>
      </c>
    </row>
    <row r="27" spans="1:14" x14ac:dyDescent="0.35">
      <c r="A27" s="4" t="s">
        <v>328</v>
      </c>
      <c r="B27" s="4" t="s">
        <v>329</v>
      </c>
      <c r="C27" s="22">
        <v>0.1008</v>
      </c>
      <c r="D27" s="4">
        <v>4.1500000000000004</v>
      </c>
      <c r="E27" s="4">
        <v>4354965600</v>
      </c>
      <c r="F27" s="4">
        <v>1</v>
      </c>
      <c r="G27" s="4" t="s">
        <v>24785</v>
      </c>
      <c r="H27" s="4" t="s">
        <v>596</v>
      </c>
      <c r="I27" s="4">
        <v>65537</v>
      </c>
      <c r="J27" s="4">
        <v>22.78</v>
      </c>
      <c r="K27" s="4">
        <v>100</v>
      </c>
      <c r="L27" s="21">
        <v>0.61704861111111109</v>
      </c>
      <c r="M27" s="4">
        <v>16.63</v>
      </c>
      <c r="N27" s="4">
        <v>2.4900000000000002</v>
      </c>
    </row>
    <row r="28" spans="1:14" x14ac:dyDescent="0.35">
      <c r="A28" s="4" t="s">
        <v>1814</v>
      </c>
      <c r="B28" s="4" t="s">
        <v>1815</v>
      </c>
      <c r="C28" s="22">
        <v>0.1016</v>
      </c>
      <c r="D28" s="4">
        <v>2.82</v>
      </c>
      <c r="E28" s="4">
        <v>3570655000</v>
      </c>
      <c r="F28" s="4">
        <v>1</v>
      </c>
      <c r="G28" s="4" t="s">
        <v>24784</v>
      </c>
      <c r="H28" s="4" t="s">
        <v>596</v>
      </c>
      <c r="I28" s="4">
        <v>65537</v>
      </c>
      <c r="J28" s="4">
        <v>22.41</v>
      </c>
      <c r="K28" s="4">
        <v>99.49</v>
      </c>
      <c r="L28" s="21">
        <v>0.41424768518518523</v>
      </c>
      <c r="M28" s="4">
        <v>4.9400000000000004</v>
      </c>
      <c r="N28" s="4">
        <v>29.14</v>
      </c>
    </row>
    <row r="29" spans="1:14" x14ac:dyDescent="0.35">
      <c r="A29" s="4" t="s">
        <v>532</v>
      </c>
      <c r="B29" s="4" t="s">
        <v>533</v>
      </c>
      <c r="C29" s="22">
        <v>0.1</v>
      </c>
      <c r="D29" s="4">
        <v>3.74</v>
      </c>
      <c r="E29" s="4">
        <v>6658946500</v>
      </c>
      <c r="F29" s="4">
        <v>1</v>
      </c>
      <c r="G29" s="4" t="s">
        <v>24859</v>
      </c>
      <c r="H29" s="4" t="s">
        <v>596</v>
      </c>
      <c r="I29" s="4">
        <v>65537</v>
      </c>
      <c r="J29" s="4">
        <v>24.31</v>
      </c>
      <c r="K29" s="4">
        <v>98.78</v>
      </c>
      <c r="L29" s="21">
        <v>0.4619907407407407</v>
      </c>
      <c r="M29" s="4">
        <v>13.33</v>
      </c>
      <c r="N29" s="4">
        <v>4.9800000000000004</v>
      </c>
    </row>
    <row r="30" spans="1:14" x14ac:dyDescent="0.35">
      <c r="A30" s="4" t="s">
        <v>1816</v>
      </c>
      <c r="B30" s="4" t="s">
        <v>1817</v>
      </c>
      <c r="C30" s="22">
        <v>0.10059999999999999</v>
      </c>
      <c r="D30" s="4">
        <v>5.91</v>
      </c>
      <c r="E30" s="4">
        <v>2932291500</v>
      </c>
      <c r="F30" s="4">
        <v>1</v>
      </c>
      <c r="G30" s="4" t="s">
        <v>460</v>
      </c>
      <c r="H30" s="4" t="s">
        <v>596</v>
      </c>
      <c r="I30" s="4">
        <v>65537</v>
      </c>
      <c r="J30" s="4">
        <v>0</v>
      </c>
      <c r="K30" s="4">
        <v>95.7</v>
      </c>
      <c r="L30" s="21">
        <v>0.55487268518518518</v>
      </c>
      <c r="M30" s="4">
        <v>5.22</v>
      </c>
      <c r="N30" s="4">
        <v>36.81</v>
      </c>
    </row>
    <row r="31" spans="1:14" x14ac:dyDescent="0.35">
      <c r="A31" s="4" t="s">
        <v>454</v>
      </c>
      <c r="B31" s="4" t="s">
        <v>455</v>
      </c>
      <c r="C31" s="22">
        <v>9.98E-2</v>
      </c>
      <c r="D31" s="4">
        <v>6.94</v>
      </c>
      <c r="E31" s="4">
        <v>3354141400</v>
      </c>
      <c r="F31" s="4">
        <v>1</v>
      </c>
      <c r="G31" s="4" t="s">
        <v>24858</v>
      </c>
      <c r="H31" s="4" t="s">
        <v>596</v>
      </c>
      <c r="I31" s="4">
        <v>65537</v>
      </c>
      <c r="J31" s="4">
        <v>46.37</v>
      </c>
      <c r="K31" s="4">
        <v>100</v>
      </c>
      <c r="L31" s="21">
        <v>0.45140046296296293</v>
      </c>
      <c r="M31" s="4">
        <v>13.25</v>
      </c>
      <c r="N31" s="4">
        <v>8.1300000000000008</v>
      </c>
    </row>
    <row r="32" spans="1:14" x14ac:dyDescent="0.35">
      <c r="A32" s="4" t="s">
        <v>446</v>
      </c>
      <c r="B32" s="4" t="s">
        <v>447</v>
      </c>
      <c r="C32" s="22">
        <v>0.1002</v>
      </c>
      <c r="D32" s="4">
        <v>25.14</v>
      </c>
      <c r="E32" s="4">
        <v>6033449200</v>
      </c>
      <c r="F32" s="4">
        <v>1</v>
      </c>
      <c r="G32" s="4" t="s">
        <v>24857</v>
      </c>
      <c r="H32" s="4" t="s">
        <v>596</v>
      </c>
      <c r="I32" s="4">
        <v>65537</v>
      </c>
      <c r="J32" s="4">
        <v>49.89</v>
      </c>
      <c r="K32" s="4">
        <v>100</v>
      </c>
      <c r="L32" s="21">
        <v>0.60836805555555562</v>
      </c>
      <c r="M32" s="4">
        <v>8.77</v>
      </c>
      <c r="N32" s="4">
        <v>3.98</v>
      </c>
    </row>
    <row r="33" spans="1:14" x14ac:dyDescent="0.35">
      <c r="A33" s="4" t="s">
        <v>442</v>
      </c>
      <c r="B33" s="4" t="s">
        <v>443</v>
      </c>
      <c r="C33" s="22">
        <v>0.1002</v>
      </c>
      <c r="D33" s="4">
        <v>7.03</v>
      </c>
      <c r="E33" s="4">
        <v>2335528100</v>
      </c>
      <c r="F33" s="4">
        <v>1</v>
      </c>
      <c r="G33" s="4" t="s">
        <v>24856</v>
      </c>
      <c r="H33" s="4" t="s">
        <v>596</v>
      </c>
      <c r="I33" s="4">
        <v>65537</v>
      </c>
      <c r="J33" s="4">
        <v>2.9</v>
      </c>
      <c r="K33" s="4">
        <v>98.93</v>
      </c>
      <c r="L33" s="21">
        <v>0.40138888888888885</v>
      </c>
      <c r="M33" s="4">
        <v>7.77</v>
      </c>
      <c r="N33" s="4">
        <v>28.35</v>
      </c>
    </row>
    <row r="34" spans="1:14" x14ac:dyDescent="0.35">
      <c r="A34" s="4" t="s">
        <v>332</v>
      </c>
      <c r="B34" s="4" t="s">
        <v>62</v>
      </c>
      <c r="C34" s="22">
        <v>9.9099999999999994E-2</v>
      </c>
      <c r="D34" s="4">
        <v>4.7699999999999996</v>
      </c>
      <c r="E34" s="4">
        <v>8878633400</v>
      </c>
      <c r="F34" s="4">
        <v>1</v>
      </c>
      <c r="G34" s="4" t="s">
        <v>24855</v>
      </c>
      <c r="H34" s="4" t="s">
        <v>596</v>
      </c>
      <c r="I34" s="4">
        <v>65537</v>
      </c>
      <c r="J34" s="4">
        <v>6.43</v>
      </c>
      <c r="K34" s="4">
        <v>98.34</v>
      </c>
      <c r="L34" s="21">
        <v>0.62194444444444441</v>
      </c>
      <c r="M34" s="4">
        <v>40.83</v>
      </c>
      <c r="N34" s="4">
        <v>1.94</v>
      </c>
    </row>
    <row r="35" spans="1:14" x14ac:dyDescent="0.35">
      <c r="A35" s="4" t="s">
        <v>854</v>
      </c>
      <c r="B35" s="4" t="s">
        <v>855</v>
      </c>
      <c r="C35" s="22">
        <v>0.1002</v>
      </c>
      <c r="D35" s="4">
        <v>14.82</v>
      </c>
      <c r="E35" s="4">
        <v>933166490</v>
      </c>
      <c r="F35" s="4">
        <v>1</v>
      </c>
      <c r="G35" s="4" t="s">
        <v>24854</v>
      </c>
      <c r="H35" s="4" t="s">
        <v>596</v>
      </c>
      <c r="I35" s="4">
        <v>65537</v>
      </c>
      <c r="J35" s="4">
        <v>1.2</v>
      </c>
      <c r="K35" s="4">
        <v>100</v>
      </c>
      <c r="L35" s="21">
        <v>0.41042824074074075</v>
      </c>
      <c r="M35" s="4">
        <v>9.8000000000000007</v>
      </c>
      <c r="N35" s="4">
        <v>45.7</v>
      </c>
    </row>
    <row r="36" spans="1:14" x14ac:dyDescent="0.35">
      <c r="A36" s="4" t="s">
        <v>1818</v>
      </c>
      <c r="B36" s="4" t="s">
        <v>1819</v>
      </c>
      <c r="C36" s="22">
        <v>9.9099999999999994E-2</v>
      </c>
      <c r="D36" s="4">
        <v>4.99</v>
      </c>
      <c r="E36" s="4">
        <v>4827325800</v>
      </c>
      <c r="F36" s="4">
        <v>1</v>
      </c>
      <c r="G36" s="4" t="s">
        <v>24853</v>
      </c>
      <c r="H36" s="4" t="s">
        <v>596</v>
      </c>
      <c r="I36" s="4">
        <v>65537</v>
      </c>
      <c r="J36" s="4">
        <v>28.69</v>
      </c>
      <c r="K36" s="4">
        <v>82.17</v>
      </c>
      <c r="L36" s="21">
        <v>0.42015046296296293</v>
      </c>
      <c r="M36" s="4">
        <v>3.91</v>
      </c>
      <c r="N36" s="4">
        <v>33.18</v>
      </c>
    </row>
    <row r="37" spans="1:14" x14ac:dyDescent="0.35">
      <c r="A37" s="4" t="s">
        <v>1820</v>
      </c>
      <c r="B37" s="4" t="s">
        <v>1821</v>
      </c>
      <c r="C37" s="22">
        <v>0.1008</v>
      </c>
      <c r="D37" s="4">
        <v>5.68</v>
      </c>
      <c r="E37" s="4">
        <v>5031185700</v>
      </c>
      <c r="F37" s="4">
        <v>1</v>
      </c>
      <c r="G37" s="4" t="s">
        <v>24831</v>
      </c>
      <c r="H37" s="4" t="s">
        <v>596</v>
      </c>
      <c r="I37" s="4">
        <v>65537</v>
      </c>
      <c r="J37" s="4">
        <v>41.79</v>
      </c>
      <c r="K37" s="4">
        <v>92.47</v>
      </c>
      <c r="L37" s="21">
        <v>0.43768518518518523</v>
      </c>
      <c r="M37" s="4">
        <v>1.48</v>
      </c>
      <c r="N37" s="4">
        <v>67.62</v>
      </c>
    </row>
    <row r="38" spans="1:14" x14ac:dyDescent="0.35">
      <c r="A38" s="4" t="s">
        <v>1446</v>
      </c>
      <c r="B38" s="4" t="s">
        <v>1447</v>
      </c>
      <c r="C38" s="22">
        <v>9.9699999999999997E-2</v>
      </c>
      <c r="D38" s="4">
        <v>3.42</v>
      </c>
      <c r="E38" s="4">
        <v>4056158700</v>
      </c>
      <c r="F38" s="4">
        <v>1</v>
      </c>
      <c r="G38" s="4" t="s">
        <v>24430</v>
      </c>
      <c r="H38" s="4" t="s">
        <v>596</v>
      </c>
      <c r="I38" s="4">
        <v>65537</v>
      </c>
      <c r="J38" s="4">
        <v>25.89</v>
      </c>
      <c r="K38" s="4">
        <v>55.58</v>
      </c>
      <c r="L38" s="21">
        <v>0.39947916666666666</v>
      </c>
      <c r="M38" s="4">
        <v>1.56</v>
      </c>
      <c r="N38" s="4">
        <v>66.17</v>
      </c>
    </row>
    <row r="39" spans="1:14" x14ac:dyDescent="0.35">
      <c r="A39" s="4" t="s">
        <v>881</v>
      </c>
      <c r="B39" s="4" t="s">
        <v>882</v>
      </c>
      <c r="C39" s="22">
        <v>0.1</v>
      </c>
      <c r="D39" s="4">
        <v>4.18</v>
      </c>
      <c r="E39" s="4">
        <v>2227218300</v>
      </c>
      <c r="F39" s="4">
        <v>1</v>
      </c>
      <c r="G39" s="4" t="s">
        <v>24852</v>
      </c>
      <c r="H39" s="4" t="s">
        <v>596</v>
      </c>
      <c r="I39" s="4">
        <v>65537</v>
      </c>
      <c r="J39" s="4">
        <v>36.26</v>
      </c>
      <c r="K39" s="4">
        <v>61.92</v>
      </c>
      <c r="L39" s="21">
        <v>0.5725810185185185</v>
      </c>
      <c r="M39" s="4">
        <v>4.92</v>
      </c>
      <c r="N39" s="4">
        <v>22.89</v>
      </c>
    </row>
    <row r="40" spans="1:14" x14ac:dyDescent="0.35">
      <c r="A40" s="4" t="s">
        <v>1617</v>
      </c>
      <c r="B40" s="4" t="s">
        <v>1618</v>
      </c>
      <c r="C40" s="22">
        <v>0.10009999999999999</v>
      </c>
      <c r="D40" s="4">
        <v>10.33</v>
      </c>
      <c r="E40" s="4">
        <v>3130894900</v>
      </c>
      <c r="F40" s="4">
        <v>1</v>
      </c>
      <c r="G40" s="4" t="s">
        <v>24851</v>
      </c>
      <c r="H40" s="4" t="s">
        <v>596</v>
      </c>
      <c r="I40" s="4">
        <v>65537</v>
      </c>
      <c r="J40" s="4">
        <v>51.61</v>
      </c>
      <c r="K40" s="4">
        <v>88.63</v>
      </c>
      <c r="L40" s="21">
        <v>0.40226851851851847</v>
      </c>
      <c r="M40" s="4">
        <v>4.42</v>
      </c>
      <c r="N40" s="4">
        <v>46.02</v>
      </c>
    </row>
    <row r="41" spans="1:14" x14ac:dyDescent="0.35">
      <c r="A41" s="4" t="s">
        <v>1822</v>
      </c>
      <c r="B41" s="4" t="s">
        <v>1823</v>
      </c>
      <c r="C41" s="22">
        <v>0.1004</v>
      </c>
      <c r="D41" s="4">
        <v>5.37</v>
      </c>
      <c r="E41" s="4">
        <v>3214387000</v>
      </c>
      <c r="F41" s="4">
        <v>1</v>
      </c>
      <c r="G41" s="4" t="s">
        <v>24850</v>
      </c>
      <c r="H41" s="4" t="s">
        <v>596</v>
      </c>
      <c r="I41" s="4">
        <v>65537</v>
      </c>
      <c r="J41" s="4">
        <v>29.12</v>
      </c>
      <c r="K41" s="4">
        <v>99.11</v>
      </c>
      <c r="L41" s="21">
        <v>0.39618055555555554</v>
      </c>
      <c r="M41" s="4">
        <v>6.75</v>
      </c>
      <c r="N41" s="4">
        <v>26.01</v>
      </c>
    </row>
    <row r="42" spans="1:14" x14ac:dyDescent="0.35">
      <c r="A42" s="4" t="s">
        <v>1824</v>
      </c>
      <c r="B42" s="4" t="s">
        <v>1825</v>
      </c>
      <c r="C42" s="22">
        <v>9.98E-2</v>
      </c>
      <c r="D42" s="4">
        <v>7.16</v>
      </c>
      <c r="E42" s="4">
        <v>5962915700</v>
      </c>
      <c r="F42" s="4">
        <v>1</v>
      </c>
      <c r="G42" s="4" t="s">
        <v>24849</v>
      </c>
      <c r="H42" s="4" t="s">
        <v>596</v>
      </c>
      <c r="I42" s="4">
        <v>65537</v>
      </c>
      <c r="J42" s="4">
        <v>41.69</v>
      </c>
      <c r="K42" s="4">
        <v>94.64</v>
      </c>
      <c r="L42" s="21">
        <v>0.56216435185185187</v>
      </c>
      <c r="M42" s="4">
        <v>7.73</v>
      </c>
      <c r="N42" s="4">
        <v>12.59</v>
      </c>
    </row>
    <row r="43" spans="1:14" x14ac:dyDescent="0.35">
      <c r="A43" s="4" t="s">
        <v>1826</v>
      </c>
      <c r="B43" s="4" t="s">
        <v>1827</v>
      </c>
      <c r="C43" s="22">
        <v>9.9500000000000005E-2</v>
      </c>
      <c r="D43" s="4">
        <v>8.4</v>
      </c>
      <c r="E43" s="4">
        <v>2846719300</v>
      </c>
      <c r="F43" s="4">
        <v>1</v>
      </c>
      <c r="G43" s="4" t="s">
        <v>1828</v>
      </c>
      <c r="H43" s="4" t="s">
        <v>596</v>
      </c>
      <c r="I43" s="4">
        <v>65537</v>
      </c>
      <c r="J43" s="4">
        <v>42.49</v>
      </c>
      <c r="K43" s="4">
        <v>73.59</v>
      </c>
      <c r="L43" s="21">
        <v>0.40435185185185185</v>
      </c>
      <c r="M43" s="4">
        <v>2.71</v>
      </c>
      <c r="N43" s="4">
        <v>72.8</v>
      </c>
    </row>
    <row r="44" spans="1:14" x14ac:dyDescent="0.35">
      <c r="A44" s="4" t="s">
        <v>345</v>
      </c>
      <c r="B44" s="4" t="s">
        <v>346</v>
      </c>
      <c r="C44" s="22">
        <v>0.19989999999999999</v>
      </c>
      <c r="D44" s="4">
        <v>40.46</v>
      </c>
      <c r="E44" s="4">
        <v>3612160400</v>
      </c>
      <c r="F44" s="4">
        <v>1</v>
      </c>
      <c r="G44" s="4" t="s">
        <v>24828</v>
      </c>
      <c r="H44" s="4" t="s">
        <v>596</v>
      </c>
      <c r="I44" s="4">
        <v>65537</v>
      </c>
      <c r="J44" s="4">
        <v>21.1</v>
      </c>
      <c r="K44" s="4">
        <v>99.97</v>
      </c>
      <c r="L44" s="21">
        <v>0.59584490740740736</v>
      </c>
      <c r="M44" s="4">
        <v>15.75</v>
      </c>
      <c r="N44" s="4">
        <v>7.17</v>
      </c>
    </row>
    <row r="45" spans="1:14" x14ac:dyDescent="0.35">
      <c r="A45" s="4" t="s">
        <v>1829</v>
      </c>
      <c r="B45" s="4" t="s">
        <v>1830</v>
      </c>
      <c r="C45" s="22">
        <v>9.9900000000000003E-2</v>
      </c>
      <c r="D45" s="4">
        <v>11.67</v>
      </c>
      <c r="E45" s="4">
        <v>518666670</v>
      </c>
      <c r="F45" s="4">
        <v>1</v>
      </c>
      <c r="G45" s="4" t="s">
        <v>24848</v>
      </c>
      <c r="H45" s="4" t="s">
        <v>596</v>
      </c>
      <c r="I45" s="4">
        <v>65537</v>
      </c>
      <c r="J45" s="4">
        <v>1.29</v>
      </c>
      <c r="K45" s="4">
        <v>86.7</v>
      </c>
      <c r="L45" s="21">
        <v>0.4487962962962963</v>
      </c>
      <c r="M45" s="4">
        <v>20.43</v>
      </c>
      <c r="N45" s="4">
        <v>41.1</v>
      </c>
    </row>
    <row r="46" spans="1:14" x14ac:dyDescent="0.35">
      <c r="A46" s="4" t="s">
        <v>713</v>
      </c>
      <c r="B46" s="4" t="s">
        <v>714</v>
      </c>
      <c r="C46" s="22">
        <v>9.98E-2</v>
      </c>
      <c r="D46" s="4">
        <v>8.82</v>
      </c>
      <c r="E46" s="4">
        <v>3739900300</v>
      </c>
      <c r="F46" s="4">
        <v>1</v>
      </c>
      <c r="G46" s="4" t="s">
        <v>24652</v>
      </c>
      <c r="H46" s="4" t="s">
        <v>596</v>
      </c>
      <c r="I46" s="4">
        <v>65537</v>
      </c>
      <c r="J46" s="4">
        <v>1.69</v>
      </c>
      <c r="K46" s="4">
        <v>85.64</v>
      </c>
      <c r="L46" s="21">
        <v>0.39739583333333334</v>
      </c>
      <c r="M46" s="4">
        <v>1.07</v>
      </c>
      <c r="N46" s="4">
        <v>118.96</v>
      </c>
    </row>
    <row r="47" spans="1:14" x14ac:dyDescent="0.35">
      <c r="A47" s="4" t="s">
        <v>1724</v>
      </c>
      <c r="B47" s="4" t="s">
        <v>1725</v>
      </c>
      <c r="C47" s="22">
        <v>0.1</v>
      </c>
      <c r="D47" s="4">
        <v>38.94</v>
      </c>
      <c r="E47" s="4">
        <v>8099520000</v>
      </c>
      <c r="F47" s="4">
        <v>1</v>
      </c>
      <c r="G47" s="4" t="s">
        <v>24847</v>
      </c>
      <c r="H47" s="4" t="s">
        <v>596</v>
      </c>
      <c r="I47" s="4">
        <v>196612</v>
      </c>
      <c r="J47" s="4">
        <v>67.430000000000007</v>
      </c>
      <c r="K47" s="4">
        <v>100</v>
      </c>
      <c r="L47" s="21">
        <v>0.57153935185185178</v>
      </c>
      <c r="M47" s="4">
        <v>6.32</v>
      </c>
      <c r="N47" s="4">
        <v>2.1800000000000002</v>
      </c>
    </row>
    <row r="48" spans="1:14" x14ac:dyDescent="0.35">
      <c r="A48" s="4" t="s">
        <v>1351</v>
      </c>
      <c r="B48" s="4" t="s">
        <v>1352</v>
      </c>
      <c r="C48" s="22">
        <v>0.1002</v>
      </c>
      <c r="D48" s="4">
        <v>20.86</v>
      </c>
      <c r="E48" s="4">
        <v>4255440000</v>
      </c>
      <c r="F48" s="4">
        <v>1</v>
      </c>
      <c r="G48" s="4" t="s">
        <v>1193</v>
      </c>
      <c r="H48" s="4" t="s">
        <v>596</v>
      </c>
      <c r="I48" s="4">
        <v>65537</v>
      </c>
      <c r="J48" s="4">
        <v>1.47</v>
      </c>
      <c r="K48" s="4">
        <v>100</v>
      </c>
      <c r="L48" s="21">
        <v>0.57622685185185185</v>
      </c>
      <c r="M48" s="4">
        <v>3.04</v>
      </c>
      <c r="N48" s="4">
        <v>46.87</v>
      </c>
    </row>
    <row r="49" spans="1:14" x14ac:dyDescent="0.35">
      <c r="A49" s="4" t="s">
        <v>1453</v>
      </c>
      <c r="B49" s="4" t="s">
        <v>1454</v>
      </c>
      <c r="C49" s="22">
        <v>0.1004</v>
      </c>
      <c r="D49" s="4">
        <v>14.47</v>
      </c>
      <c r="E49" s="4">
        <v>8548783100</v>
      </c>
      <c r="F49" s="4">
        <v>1</v>
      </c>
      <c r="G49" s="4" t="s">
        <v>24846</v>
      </c>
      <c r="H49" s="4" t="s">
        <v>596</v>
      </c>
      <c r="I49" s="4">
        <v>131075</v>
      </c>
      <c r="J49" s="4">
        <v>11.09</v>
      </c>
      <c r="K49" s="4">
        <v>94.97</v>
      </c>
      <c r="L49" s="21">
        <v>0.60349537037037038</v>
      </c>
      <c r="M49" s="4">
        <v>10.9</v>
      </c>
      <c r="N49" s="4">
        <v>3.74</v>
      </c>
    </row>
    <row r="50" spans="1:14" x14ac:dyDescent="0.35">
      <c r="A50" s="4" t="s">
        <v>1632</v>
      </c>
      <c r="B50" s="4" t="s">
        <v>1633</v>
      </c>
      <c r="C50" s="22">
        <v>0.10009999999999999</v>
      </c>
      <c r="D50" s="4">
        <v>12.75</v>
      </c>
      <c r="E50" s="4">
        <v>3124107000</v>
      </c>
      <c r="F50" s="4">
        <v>1</v>
      </c>
      <c r="G50" s="4" t="s">
        <v>24694</v>
      </c>
      <c r="H50" s="4" t="s">
        <v>596</v>
      </c>
      <c r="I50" s="4">
        <v>65537</v>
      </c>
      <c r="J50" s="4">
        <v>18.149999999999999</v>
      </c>
      <c r="K50" s="4">
        <v>90.82</v>
      </c>
      <c r="L50" s="21">
        <v>0.54393518518518513</v>
      </c>
      <c r="M50" s="4">
        <v>9.56</v>
      </c>
      <c r="N50" s="4">
        <v>22.04</v>
      </c>
    </row>
    <row r="51" spans="1:14" x14ac:dyDescent="0.35">
      <c r="A51" s="4" t="s">
        <v>1647</v>
      </c>
      <c r="B51" s="4" t="s">
        <v>1648</v>
      </c>
      <c r="C51" s="22">
        <v>0.1</v>
      </c>
      <c r="D51" s="4">
        <v>19.14</v>
      </c>
      <c r="E51" s="4">
        <v>1383120100</v>
      </c>
      <c r="F51" s="4">
        <v>1</v>
      </c>
      <c r="G51" s="4" t="s">
        <v>24652</v>
      </c>
      <c r="H51" s="4" t="s">
        <v>596</v>
      </c>
      <c r="I51" s="4">
        <v>196613</v>
      </c>
      <c r="J51" s="4">
        <v>19.36</v>
      </c>
      <c r="K51" s="4">
        <v>99.35</v>
      </c>
      <c r="L51" s="21">
        <v>0.60611111111111116</v>
      </c>
      <c r="M51" s="4">
        <v>40.81</v>
      </c>
      <c r="N51" s="4">
        <v>10.26</v>
      </c>
    </row>
    <row r="52" spans="1:14" x14ac:dyDescent="0.35">
      <c r="A52" s="4" t="s">
        <v>979</v>
      </c>
      <c r="B52" s="4" t="s">
        <v>980</v>
      </c>
      <c r="C52" s="22">
        <v>0.10009999999999999</v>
      </c>
      <c r="D52" s="4">
        <v>30.67</v>
      </c>
      <c r="E52" s="4">
        <v>2554561100</v>
      </c>
      <c r="F52" s="4">
        <v>1</v>
      </c>
      <c r="G52" s="4" t="s">
        <v>24845</v>
      </c>
      <c r="H52" s="4" t="s">
        <v>596</v>
      </c>
      <c r="I52" s="4">
        <v>65537</v>
      </c>
      <c r="J52" s="4">
        <v>0</v>
      </c>
      <c r="K52" s="4">
        <v>99.43</v>
      </c>
      <c r="L52" s="21">
        <v>0.60628472222222218</v>
      </c>
      <c r="M52" s="4">
        <v>26.33</v>
      </c>
      <c r="N52" s="4">
        <v>9.25</v>
      </c>
    </row>
    <row r="53" spans="1:14" x14ac:dyDescent="0.35">
      <c r="A53" s="4" t="s">
        <v>1831</v>
      </c>
      <c r="B53" s="4" t="s">
        <v>1832</v>
      </c>
      <c r="C53" s="22">
        <v>0.1003</v>
      </c>
      <c r="D53" s="4">
        <v>8.23</v>
      </c>
      <c r="E53" s="4">
        <v>960111800</v>
      </c>
      <c r="F53" s="4">
        <v>1</v>
      </c>
      <c r="G53" s="4" t="s">
        <v>24844</v>
      </c>
      <c r="H53" s="4" t="s">
        <v>596</v>
      </c>
      <c r="I53" s="4">
        <v>65537</v>
      </c>
      <c r="J53" s="4">
        <v>1.86</v>
      </c>
      <c r="K53" s="4">
        <v>25.82</v>
      </c>
      <c r="L53" s="21">
        <v>0.41806712962962966</v>
      </c>
      <c r="M53" s="4">
        <v>7.86</v>
      </c>
      <c r="N53" s="4">
        <v>45.34</v>
      </c>
    </row>
    <row r="54" spans="1:14" x14ac:dyDescent="0.35">
      <c r="A54" s="4" t="s">
        <v>1630</v>
      </c>
      <c r="B54" s="4" t="s">
        <v>1631</v>
      </c>
      <c r="C54" s="22">
        <v>0.1</v>
      </c>
      <c r="D54" s="4">
        <v>16.39</v>
      </c>
      <c r="E54" s="4">
        <v>4586510800</v>
      </c>
      <c r="F54" s="4">
        <v>1</v>
      </c>
      <c r="G54" s="4" t="s">
        <v>24735</v>
      </c>
      <c r="H54" s="4" t="s">
        <v>596</v>
      </c>
      <c r="I54" s="4">
        <v>65537</v>
      </c>
      <c r="J54" s="4">
        <v>5.38</v>
      </c>
      <c r="K54" s="4">
        <v>94.86</v>
      </c>
      <c r="L54" s="21">
        <v>0.61635416666666665</v>
      </c>
      <c r="M54" s="4">
        <v>15.44</v>
      </c>
      <c r="N54" s="4">
        <v>6.6</v>
      </c>
    </row>
    <row r="55" spans="1:14" x14ac:dyDescent="0.35">
      <c r="A55" s="4" t="s">
        <v>1094</v>
      </c>
      <c r="B55" s="4" t="s">
        <v>1095</v>
      </c>
      <c r="C55" s="22">
        <v>0.1002</v>
      </c>
      <c r="D55" s="4">
        <v>28.67</v>
      </c>
      <c r="E55" s="4">
        <v>1146800000</v>
      </c>
      <c r="F55" s="4">
        <v>1</v>
      </c>
      <c r="G55" s="4" t="s">
        <v>24843</v>
      </c>
      <c r="H55" s="4" t="s">
        <v>596</v>
      </c>
      <c r="I55" s="4">
        <v>65537</v>
      </c>
      <c r="J55" s="4">
        <v>0</v>
      </c>
      <c r="K55" s="4">
        <v>98.01</v>
      </c>
      <c r="L55" s="21">
        <v>0.61010416666666667</v>
      </c>
      <c r="M55" s="4">
        <v>56.52</v>
      </c>
      <c r="N55" s="4">
        <v>2.75</v>
      </c>
    </row>
    <row r="56" spans="1:14" x14ac:dyDescent="0.35">
      <c r="A56" s="4" t="s">
        <v>717</v>
      </c>
      <c r="B56" s="4" t="s">
        <v>718</v>
      </c>
      <c r="C56" s="22">
        <v>0.1</v>
      </c>
      <c r="D56" s="4">
        <v>24.2</v>
      </c>
      <c r="E56" s="4">
        <v>1452000000</v>
      </c>
      <c r="F56" s="4">
        <v>1</v>
      </c>
      <c r="G56" s="4" t="s">
        <v>1735</v>
      </c>
      <c r="H56" s="4" t="s">
        <v>596</v>
      </c>
      <c r="I56" s="4">
        <v>131076</v>
      </c>
      <c r="J56" s="4">
        <v>0.02</v>
      </c>
      <c r="K56" s="4">
        <v>100</v>
      </c>
      <c r="L56" s="21">
        <v>0.6209027777777778</v>
      </c>
      <c r="M56" s="4">
        <v>40.93</v>
      </c>
      <c r="N56" s="4">
        <v>4.2699999999999996</v>
      </c>
    </row>
    <row r="57" spans="1:14" x14ac:dyDescent="0.35">
      <c r="A57" s="4" t="s">
        <v>1611</v>
      </c>
      <c r="B57" s="4" t="s">
        <v>1612</v>
      </c>
      <c r="C57" s="22">
        <v>0.1</v>
      </c>
      <c r="D57" s="4">
        <v>10.34</v>
      </c>
      <c r="E57" s="4">
        <v>14773482000</v>
      </c>
      <c r="F57" s="4">
        <v>1</v>
      </c>
      <c r="G57" s="4" t="s">
        <v>24728</v>
      </c>
      <c r="H57" s="4" t="s">
        <v>596</v>
      </c>
      <c r="I57" s="4">
        <v>327686</v>
      </c>
      <c r="J57" s="4">
        <v>34</v>
      </c>
      <c r="K57" s="4">
        <v>99.91</v>
      </c>
      <c r="L57" s="21">
        <v>0.61531250000000004</v>
      </c>
      <c r="M57" s="4">
        <v>18.850000000000001</v>
      </c>
      <c r="N57" s="4">
        <v>2.46</v>
      </c>
    </row>
    <row r="58" spans="1:14" x14ac:dyDescent="0.35">
      <c r="A58" s="4" t="s">
        <v>1833</v>
      </c>
      <c r="B58" s="4" t="s">
        <v>1834</v>
      </c>
      <c r="C58" s="22">
        <v>9.9900000000000003E-2</v>
      </c>
      <c r="D58" s="4">
        <v>12.22</v>
      </c>
      <c r="E58" s="4">
        <v>2732948000</v>
      </c>
      <c r="F58" s="4">
        <v>1</v>
      </c>
      <c r="G58" s="4" t="s">
        <v>24842</v>
      </c>
      <c r="H58" s="4" t="s">
        <v>596</v>
      </c>
      <c r="I58" s="4">
        <v>65537</v>
      </c>
      <c r="J58" s="4">
        <v>44.99</v>
      </c>
      <c r="K58" s="4">
        <v>100</v>
      </c>
      <c r="L58" s="21">
        <v>0.40173611111111113</v>
      </c>
      <c r="M58" s="4">
        <v>7.8</v>
      </c>
      <c r="N58" s="4">
        <v>17.82</v>
      </c>
    </row>
    <row r="59" spans="1:14" x14ac:dyDescent="0.35">
      <c r="A59" s="4" t="s">
        <v>1835</v>
      </c>
      <c r="B59" s="4" t="s">
        <v>1836</v>
      </c>
      <c r="C59" s="22">
        <v>9.9599999999999994E-2</v>
      </c>
      <c r="D59" s="4">
        <v>6.07</v>
      </c>
      <c r="E59" s="4">
        <v>11178077900</v>
      </c>
      <c r="F59" s="4">
        <v>1</v>
      </c>
      <c r="G59" s="4" t="s">
        <v>24726</v>
      </c>
      <c r="H59" s="4" t="s">
        <v>596</v>
      </c>
      <c r="I59" s="4">
        <v>65537</v>
      </c>
      <c r="J59" s="4">
        <v>65.03</v>
      </c>
      <c r="K59" s="4">
        <v>92.5</v>
      </c>
      <c r="L59" s="21">
        <v>0.4067824074074074</v>
      </c>
      <c r="M59" s="4">
        <v>2.99</v>
      </c>
      <c r="N59" s="4">
        <v>12.66</v>
      </c>
    </row>
    <row r="60" spans="1:14" x14ac:dyDescent="0.35">
      <c r="A60" s="4" t="s">
        <v>1379</v>
      </c>
      <c r="B60" s="4" t="s">
        <v>1380</v>
      </c>
      <c r="C60" s="22">
        <v>0.10100000000000001</v>
      </c>
      <c r="D60" s="4">
        <v>5.78</v>
      </c>
      <c r="E60" s="4">
        <v>6655178800</v>
      </c>
      <c r="F60" s="4">
        <v>1</v>
      </c>
      <c r="G60" s="4" t="s">
        <v>24841</v>
      </c>
      <c r="H60" s="4" t="s">
        <v>596</v>
      </c>
      <c r="I60" s="4">
        <v>65537</v>
      </c>
      <c r="J60" s="4">
        <v>48.32</v>
      </c>
      <c r="K60" s="4">
        <v>92.76</v>
      </c>
      <c r="L60" s="21">
        <v>0.58421296296296299</v>
      </c>
      <c r="M60" s="4">
        <v>3.99</v>
      </c>
      <c r="N60" s="4">
        <v>29.33</v>
      </c>
    </row>
    <row r="61" spans="1:14" x14ac:dyDescent="0.35">
      <c r="A61" s="4" t="s">
        <v>683</v>
      </c>
      <c r="B61" s="4" t="s">
        <v>684</v>
      </c>
      <c r="C61" s="22">
        <v>9.9699999999999997E-2</v>
      </c>
      <c r="D61" s="4">
        <v>12.57</v>
      </c>
      <c r="E61" s="4">
        <v>7379353500</v>
      </c>
      <c r="F61" s="4">
        <v>1</v>
      </c>
      <c r="G61" s="4" t="s">
        <v>1837</v>
      </c>
      <c r="H61" s="4" t="s">
        <v>596</v>
      </c>
      <c r="I61" s="4">
        <v>65537</v>
      </c>
      <c r="J61" s="4">
        <v>40.700000000000003</v>
      </c>
      <c r="K61" s="4">
        <v>26.33</v>
      </c>
      <c r="L61" s="21">
        <v>0.61531250000000004</v>
      </c>
      <c r="M61" s="4">
        <v>3.9</v>
      </c>
      <c r="N61" s="4">
        <v>7.94</v>
      </c>
    </row>
    <row r="62" spans="1:14" x14ac:dyDescent="0.35">
      <c r="A62" s="4" t="s">
        <v>1622</v>
      </c>
      <c r="B62" s="4" t="s">
        <v>1623</v>
      </c>
      <c r="C62" s="22">
        <v>9.9699999999999997E-2</v>
      </c>
      <c r="D62" s="4">
        <v>10.59</v>
      </c>
      <c r="E62" s="4">
        <v>7362858300</v>
      </c>
      <c r="F62" s="4">
        <v>1</v>
      </c>
      <c r="G62" s="4" t="s">
        <v>24840</v>
      </c>
      <c r="H62" s="4" t="s">
        <v>596</v>
      </c>
      <c r="I62" s="4">
        <v>65537</v>
      </c>
      <c r="J62" s="4">
        <v>58.38</v>
      </c>
      <c r="K62" s="4">
        <v>93.23</v>
      </c>
      <c r="L62" s="21">
        <v>0.4158101851851852</v>
      </c>
      <c r="M62" s="4">
        <v>6.27</v>
      </c>
      <c r="N62" s="4">
        <v>13.52</v>
      </c>
    </row>
    <row r="63" spans="1:14" x14ac:dyDescent="0.35">
      <c r="A63" s="4" t="s">
        <v>1838</v>
      </c>
      <c r="B63" s="4" t="s">
        <v>1839</v>
      </c>
      <c r="C63" s="22">
        <v>9.9699999999999997E-2</v>
      </c>
      <c r="D63" s="4">
        <v>12.46</v>
      </c>
      <c r="E63" s="4">
        <v>12723507300</v>
      </c>
      <c r="F63" s="4">
        <v>1</v>
      </c>
      <c r="G63" s="4" t="s">
        <v>24839</v>
      </c>
      <c r="H63" s="4" t="s">
        <v>596</v>
      </c>
      <c r="I63" s="4">
        <v>65537</v>
      </c>
      <c r="J63" s="4">
        <v>60.59</v>
      </c>
      <c r="K63" s="4">
        <v>66.31</v>
      </c>
      <c r="L63" s="21">
        <v>0.61878472222222225</v>
      </c>
      <c r="M63" s="4">
        <v>3.87</v>
      </c>
      <c r="N63" s="4">
        <v>2</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24915</v>
      </c>
      <c r="G1" s="4" t="s">
        <v>24914</v>
      </c>
      <c r="H1" s="4" t="s">
        <v>595</v>
      </c>
      <c r="I1" s="4" t="s">
        <v>628</v>
      </c>
      <c r="J1" s="4" t="s">
        <v>624</v>
      </c>
      <c r="K1" s="4" t="s">
        <v>24913</v>
      </c>
      <c r="L1" s="4" t="s">
        <v>24912</v>
      </c>
      <c r="M1" s="4" t="s">
        <v>24911</v>
      </c>
      <c r="N1" s="4" t="s">
        <v>24910</v>
      </c>
    </row>
    <row r="2" spans="1:14" x14ac:dyDescent="0.35">
      <c r="A2" s="4" t="s">
        <v>1716</v>
      </c>
      <c r="B2" s="4" t="s">
        <v>1717</v>
      </c>
      <c r="C2" s="22">
        <v>0.1003</v>
      </c>
      <c r="D2" s="4">
        <v>13.82</v>
      </c>
      <c r="E2" s="4">
        <v>21796181000</v>
      </c>
      <c r="F2" s="4">
        <v>2</v>
      </c>
      <c r="G2" s="4" t="s">
        <v>24909</v>
      </c>
      <c r="H2" s="4" t="s">
        <v>596</v>
      </c>
      <c r="I2" s="4">
        <v>131074</v>
      </c>
      <c r="J2" s="4">
        <v>13.47</v>
      </c>
      <c r="K2" s="4">
        <v>100</v>
      </c>
      <c r="L2" s="21">
        <v>0.59778935185185189</v>
      </c>
      <c r="M2" s="4">
        <v>20.89</v>
      </c>
      <c r="N2" s="4">
        <v>1.35</v>
      </c>
    </row>
    <row r="3" spans="1:14" x14ac:dyDescent="0.35">
      <c r="A3" s="4" t="s">
        <v>1514</v>
      </c>
      <c r="B3" s="4" t="s">
        <v>1515</v>
      </c>
      <c r="C3" s="22">
        <v>9.9900000000000003E-2</v>
      </c>
      <c r="D3" s="4">
        <v>9.91</v>
      </c>
      <c r="E3" s="4">
        <v>3031830300</v>
      </c>
      <c r="F3" s="4">
        <v>1</v>
      </c>
      <c r="G3" s="4" t="s">
        <v>24908</v>
      </c>
      <c r="H3" s="4" t="s">
        <v>596</v>
      </c>
      <c r="I3" s="4">
        <v>65537</v>
      </c>
      <c r="J3" s="4">
        <v>47.6</v>
      </c>
      <c r="K3" s="4">
        <v>98.86</v>
      </c>
      <c r="L3" s="21">
        <v>0.45278935185185182</v>
      </c>
      <c r="M3" s="4">
        <v>7.76</v>
      </c>
      <c r="N3" s="4">
        <v>12.26</v>
      </c>
    </row>
    <row r="4" spans="1:14" x14ac:dyDescent="0.35">
      <c r="A4" s="4" t="s">
        <v>1699</v>
      </c>
      <c r="B4" s="4" t="s">
        <v>1700</v>
      </c>
      <c r="C4" s="22">
        <v>9.9900000000000003E-2</v>
      </c>
      <c r="D4" s="4">
        <v>23.46</v>
      </c>
      <c r="E4" s="4">
        <v>25386036000</v>
      </c>
      <c r="F4" s="4">
        <v>2</v>
      </c>
      <c r="G4" s="4" t="s">
        <v>24907</v>
      </c>
      <c r="H4" s="4" t="s">
        <v>596</v>
      </c>
      <c r="I4" s="4">
        <v>131074</v>
      </c>
      <c r="J4" s="4">
        <v>56.7</v>
      </c>
      <c r="K4" s="4">
        <v>99.88</v>
      </c>
      <c r="L4" s="21">
        <v>0.54534722222222221</v>
      </c>
      <c r="M4" s="4">
        <v>12.81</v>
      </c>
      <c r="N4" s="4">
        <v>2.77</v>
      </c>
    </row>
    <row r="5" spans="1:14" x14ac:dyDescent="0.35">
      <c r="A5" s="4" t="s">
        <v>1697</v>
      </c>
      <c r="B5" s="4" t="s">
        <v>1698</v>
      </c>
      <c r="C5" s="22">
        <v>0.1002</v>
      </c>
      <c r="D5" s="4">
        <v>5.49</v>
      </c>
      <c r="E5" s="4">
        <v>1574369700</v>
      </c>
      <c r="F5" s="4">
        <v>2</v>
      </c>
      <c r="G5" s="4" t="s">
        <v>24906</v>
      </c>
      <c r="H5" s="4" t="s">
        <v>596</v>
      </c>
      <c r="I5" s="4">
        <v>131074</v>
      </c>
      <c r="J5" s="4">
        <v>2.77</v>
      </c>
      <c r="K5" s="4">
        <v>100</v>
      </c>
      <c r="L5" s="21">
        <v>0.3972222222222222</v>
      </c>
      <c r="M5" s="4">
        <v>15.5</v>
      </c>
      <c r="N5" s="4">
        <v>55.6</v>
      </c>
    </row>
    <row r="6" spans="1:14" x14ac:dyDescent="0.35">
      <c r="A6" s="4" t="s">
        <v>1693</v>
      </c>
      <c r="B6" s="4" t="s">
        <v>1694</v>
      </c>
      <c r="C6" s="22">
        <v>0.1009</v>
      </c>
      <c r="D6" s="4">
        <v>6</v>
      </c>
      <c r="E6" s="4">
        <v>5210863200</v>
      </c>
      <c r="F6" s="4">
        <v>2</v>
      </c>
      <c r="G6" s="4" t="s">
        <v>24874</v>
      </c>
      <c r="H6" s="4" t="s">
        <v>598</v>
      </c>
      <c r="I6" s="4">
        <v>131074</v>
      </c>
      <c r="J6" s="4">
        <v>17.25</v>
      </c>
      <c r="K6" s="4">
        <v>100</v>
      </c>
      <c r="L6" s="21">
        <v>0.39583333333333331</v>
      </c>
      <c r="M6" s="4">
        <v>2.79</v>
      </c>
      <c r="N6" s="4">
        <v>92.64</v>
      </c>
    </row>
    <row r="7" spans="1:14" x14ac:dyDescent="0.35">
      <c r="A7" s="4" t="s">
        <v>1557</v>
      </c>
      <c r="B7" s="4" t="s">
        <v>1558</v>
      </c>
      <c r="C7" s="22">
        <v>9.98E-2</v>
      </c>
      <c r="D7" s="4">
        <v>5.62</v>
      </c>
      <c r="E7" s="4">
        <v>3308606400</v>
      </c>
      <c r="F7" s="4">
        <v>1</v>
      </c>
      <c r="G7" s="4" t="s">
        <v>24404</v>
      </c>
      <c r="H7" s="4" t="s">
        <v>596</v>
      </c>
      <c r="I7" s="4">
        <v>131076</v>
      </c>
      <c r="J7" s="4">
        <v>11.12</v>
      </c>
      <c r="K7" s="4">
        <v>99.98</v>
      </c>
      <c r="L7" s="21">
        <v>0.62015046296296295</v>
      </c>
      <c r="M7" s="4">
        <v>9.67</v>
      </c>
      <c r="N7" s="4">
        <v>3.64</v>
      </c>
    </row>
    <row r="8" spans="1:14" x14ac:dyDescent="0.35">
      <c r="A8" s="4" t="s">
        <v>1523</v>
      </c>
      <c r="B8" s="4" t="s">
        <v>1524</v>
      </c>
      <c r="C8" s="22">
        <v>0.1</v>
      </c>
      <c r="D8" s="4">
        <v>22.01</v>
      </c>
      <c r="E8" s="4">
        <v>106418231000</v>
      </c>
      <c r="F8" s="4">
        <v>1</v>
      </c>
      <c r="G8" s="4" t="s">
        <v>24905</v>
      </c>
      <c r="H8" s="4" t="s">
        <v>596</v>
      </c>
      <c r="I8" s="4">
        <v>65537</v>
      </c>
      <c r="J8" s="4">
        <v>60.25</v>
      </c>
      <c r="K8" s="4">
        <v>100</v>
      </c>
      <c r="L8" s="21">
        <v>0.60577546296296292</v>
      </c>
      <c r="M8" s="4">
        <v>2.25</v>
      </c>
      <c r="N8" s="4">
        <v>3.58</v>
      </c>
    </row>
    <row r="9" spans="1:14" x14ac:dyDescent="0.35">
      <c r="A9" s="4" t="s">
        <v>1738</v>
      </c>
      <c r="B9" s="4" t="s">
        <v>1739</v>
      </c>
      <c r="C9" s="22">
        <v>9.9599999999999994E-2</v>
      </c>
      <c r="D9" s="4">
        <v>2.87</v>
      </c>
      <c r="E9" s="4">
        <v>5492998900</v>
      </c>
      <c r="F9" s="4">
        <v>1</v>
      </c>
      <c r="G9" s="4" t="s">
        <v>24746</v>
      </c>
      <c r="H9" s="4" t="s">
        <v>596</v>
      </c>
      <c r="I9" s="4">
        <v>65537</v>
      </c>
      <c r="J9" s="4">
        <v>21.03</v>
      </c>
      <c r="K9" s="4">
        <v>97.3</v>
      </c>
      <c r="L9" s="21">
        <v>0.43178240740740742</v>
      </c>
      <c r="M9" s="4">
        <v>9.4700000000000006</v>
      </c>
      <c r="N9" s="4">
        <v>12.18</v>
      </c>
    </row>
    <row r="10" spans="1:14" x14ac:dyDescent="0.35">
      <c r="A10" s="4" t="s">
        <v>1712</v>
      </c>
      <c r="B10" s="4" t="s">
        <v>1713</v>
      </c>
      <c r="C10" s="22">
        <v>0.1002</v>
      </c>
      <c r="D10" s="4">
        <v>5.05</v>
      </c>
      <c r="E10" s="4">
        <v>4124559500</v>
      </c>
      <c r="F10" s="4">
        <v>2</v>
      </c>
      <c r="G10" s="4" t="s">
        <v>24904</v>
      </c>
      <c r="H10" s="4" t="s">
        <v>598</v>
      </c>
      <c r="I10" s="4">
        <v>131074</v>
      </c>
      <c r="J10" s="4">
        <v>46.14</v>
      </c>
      <c r="K10" s="4">
        <v>86.28</v>
      </c>
      <c r="L10" s="21">
        <v>0.39583333333333331</v>
      </c>
      <c r="M10" s="4">
        <v>2.31</v>
      </c>
      <c r="N10" s="4">
        <v>404.79</v>
      </c>
    </row>
    <row r="11" spans="1:14" x14ac:dyDescent="0.35">
      <c r="A11" s="4" t="s">
        <v>1501</v>
      </c>
      <c r="B11" s="4" t="s">
        <v>1502</v>
      </c>
      <c r="C11" s="22">
        <v>9.98E-2</v>
      </c>
      <c r="D11" s="4">
        <v>14.11</v>
      </c>
      <c r="E11" s="4">
        <v>9782225400</v>
      </c>
      <c r="F11" s="4">
        <v>5</v>
      </c>
      <c r="G11" s="4" t="s">
        <v>24903</v>
      </c>
      <c r="H11" s="4" t="s">
        <v>596</v>
      </c>
      <c r="I11" s="4">
        <v>327685</v>
      </c>
      <c r="J11" s="4">
        <v>32.57</v>
      </c>
      <c r="K11" s="4">
        <v>100</v>
      </c>
      <c r="L11" s="21">
        <v>0.58667824074074071</v>
      </c>
      <c r="M11" s="4">
        <v>29.65</v>
      </c>
      <c r="N11" s="4">
        <v>3.5</v>
      </c>
    </row>
    <row r="12" spans="1:14" x14ac:dyDescent="0.35">
      <c r="A12" s="4" t="s">
        <v>143</v>
      </c>
      <c r="B12" s="4" t="s">
        <v>90</v>
      </c>
      <c r="C12" s="22">
        <v>0.1</v>
      </c>
      <c r="D12" s="4">
        <v>22.23</v>
      </c>
      <c r="E12" s="4">
        <v>4668225000</v>
      </c>
      <c r="F12" s="4">
        <v>1</v>
      </c>
      <c r="G12" s="4" t="s">
        <v>24766</v>
      </c>
      <c r="H12" s="4" t="s">
        <v>596</v>
      </c>
      <c r="I12" s="4">
        <v>65537</v>
      </c>
      <c r="J12" s="4">
        <v>68.31</v>
      </c>
      <c r="K12" s="4">
        <v>83.67</v>
      </c>
      <c r="L12" s="21">
        <v>0.41199074074074077</v>
      </c>
      <c r="M12" s="4">
        <v>5.34</v>
      </c>
      <c r="N12" s="4">
        <v>13.71</v>
      </c>
    </row>
    <row r="13" spans="1:14" x14ac:dyDescent="0.35">
      <c r="A13" s="4" t="s">
        <v>1740</v>
      </c>
      <c r="B13" s="4" t="s">
        <v>1741</v>
      </c>
      <c r="C13" s="22">
        <v>0.20039999999999999</v>
      </c>
      <c r="D13" s="4">
        <v>13</v>
      </c>
      <c r="E13" s="4">
        <v>5207801900</v>
      </c>
      <c r="F13" s="4">
        <v>1</v>
      </c>
      <c r="G13" s="4" t="s">
        <v>390</v>
      </c>
      <c r="H13" s="4" t="s">
        <v>596</v>
      </c>
      <c r="I13" s="4">
        <v>65537</v>
      </c>
      <c r="J13" s="4">
        <v>1.1399999999999999</v>
      </c>
      <c r="K13" s="4">
        <v>99.78</v>
      </c>
      <c r="L13" s="21">
        <v>0.62203703703703705</v>
      </c>
      <c r="M13" s="4">
        <v>24.61</v>
      </c>
      <c r="N13" s="4">
        <v>1.65</v>
      </c>
    </row>
    <row r="14" spans="1:14" x14ac:dyDescent="0.35">
      <c r="A14" s="4" t="s">
        <v>1742</v>
      </c>
      <c r="B14" s="4" t="s">
        <v>1743</v>
      </c>
      <c r="C14" s="22">
        <v>0.2001</v>
      </c>
      <c r="D14" s="4">
        <v>49.24</v>
      </c>
      <c r="E14" s="4">
        <v>4543676100</v>
      </c>
      <c r="F14" s="4">
        <v>1</v>
      </c>
      <c r="G14" s="4" t="s">
        <v>24902</v>
      </c>
      <c r="H14" s="4" t="s">
        <v>596</v>
      </c>
      <c r="I14" s="4">
        <v>65537</v>
      </c>
      <c r="J14" s="4">
        <v>6.32</v>
      </c>
      <c r="K14" s="4">
        <v>100</v>
      </c>
      <c r="L14" s="21">
        <v>0.54604166666666665</v>
      </c>
      <c r="M14" s="4">
        <v>20.79</v>
      </c>
      <c r="N14" s="4">
        <v>6.58</v>
      </c>
    </row>
    <row r="15" spans="1:14" x14ac:dyDescent="0.35">
      <c r="A15" s="4" t="s">
        <v>148</v>
      </c>
      <c r="B15" s="4" t="s">
        <v>94</v>
      </c>
      <c r="C15" s="22">
        <v>9.98E-2</v>
      </c>
      <c r="D15" s="4">
        <v>10.36</v>
      </c>
      <c r="E15" s="4">
        <v>5874820600</v>
      </c>
      <c r="F15" s="4">
        <v>1</v>
      </c>
      <c r="G15" s="4" t="s">
        <v>24787</v>
      </c>
      <c r="H15" s="4" t="s">
        <v>596</v>
      </c>
      <c r="I15" s="4">
        <v>327689</v>
      </c>
      <c r="J15" s="4">
        <v>51.3</v>
      </c>
      <c r="K15" s="4">
        <v>99.88</v>
      </c>
      <c r="L15" s="21">
        <v>0.45296296296296296</v>
      </c>
      <c r="M15" s="4">
        <v>21.4</v>
      </c>
      <c r="N15" s="4">
        <v>5.46</v>
      </c>
    </row>
    <row r="16" spans="1:14" x14ac:dyDescent="0.35">
      <c r="A16" s="4" t="s">
        <v>149</v>
      </c>
      <c r="B16" s="4" t="s">
        <v>150</v>
      </c>
      <c r="C16" s="22">
        <v>0.1002</v>
      </c>
      <c r="D16" s="4">
        <v>22.4</v>
      </c>
      <c r="E16" s="4">
        <v>16284942000</v>
      </c>
      <c r="F16" s="4">
        <v>2</v>
      </c>
      <c r="G16" s="4" t="s">
        <v>24901</v>
      </c>
      <c r="H16" s="4" t="s">
        <v>596</v>
      </c>
      <c r="I16" s="4">
        <v>131074</v>
      </c>
      <c r="J16" s="4">
        <v>63.33</v>
      </c>
      <c r="K16" s="4">
        <v>100</v>
      </c>
      <c r="L16" s="21">
        <v>0.47916666666666669</v>
      </c>
      <c r="M16" s="4">
        <v>6.88</v>
      </c>
      <c r="N16" s="4">
        <v>3.59</v>
      </c>
    </row>
    <row r="17" spans="1:14" x14ac:dyDescent="0.35">
      <c r="A17" s="4" t="s">
        <v>1744</v>
      </c>
      <c r="B17" s="4" t="s">
        <v>1745</v>
      </c>
      <c r="C17" s="22">
        <v>0.10059999999999999</v>
      </c>
      <c r="D17" s="4">
        <v>8.86</v>
      </c>
      <c r="E17" s="4">
        <v>4120191300</v>
      </c>
      <c r="F17" s="4">
        <v>1</v>
      </c>
      <c r="G17" s="4" t="s">
        <v>24900</v>
      </c>
      <c r="H17" s="4" t="s">
        <v>596</v>
      </c>
      <c r="I17" s="4">
        <v>65537</v>
      </c>
      <c r="J17" s="4">
        <v>38.31</v>
      </c>
      <c r="K17" s="4">
        <v>95.79</v>
      </c>
      <c r="L17" s="21">
        <v>0.5502083333333333</v>
      </c>
      <c r="M17" s="4">
        <v>11.69</v>
      </c>
      <c r="N17" s="4">
        <v>10.37</v>
      </c>
    </row>
    <row r="18" spans="1:14" x14ac:dyDescent="0.35">
      <c r="A18" s="4" t="s">
        <v>648</v>
      </c>
      <c r="B18" s="4" t="s">
        <v>649</v>
      </c>
      <c r="C18" s="22">
        <v>0.10059999999999999</v>
      </c>
      <c r="D18" s="4">
        <v>6.89</v>
      </c>
      <c r="E18" s="4">
        <v>4049464900</v>
      </c>
      <c r="F18" s="4">
        <v>3</v>
      </c>
      <c r="G18" s="4" t="s">
        <v>24899</v>
      </c>
      <c r="H18" s="4" t="s">
        <v>596</v>
      </c>
      <c r="I18" s="4">
        <v>196611</v>
      </c>
      <c r="J18" s="4">
        <v>32.909999999999997</v>
      </c>
      <c r="K18" s="4">
        <v>100</v>
      </c>
      <c r="L18" s="21">
        <v>0.44011574074074072</v>
      </c>
      <c r="M18" s="4">
        <v>18.36</v>
      </c>
      <c r="N18" s="4">
        <v>6.58</v>
      </c>
    </row>
    <row r="19" spans="1:14" x14ac:dyDescent="0.35">
      <c r="A19" s="4" t="s">
        <v>1611</v>
      </c>
      <c r="B19" s="4" t="s">
        <v>1612</v>
      </c>
      <c r="C19" s="22">
        <v>0.10059999999999999</v>
      </c>
      <c r="D19" s="4">
        <v>9.85</v>
      </c>
      <c r="E19" s="4">
        <v>14073385000</v>
      </c>
      <c r="F19" s="4">
        <v>4</v>
      </c>
      <c r="G19" s="4" t="s">
        <v>24728</v>
      </c>
      <c r="H19" s="4" t="s">
        <v>597</v>
      </c>
      <c r="I19" s="4">
        <v>262148</v>
      </c>
      <c r="J19" s="4">
        <v>34</v>
      </c>
      <c r="K19" s="4">
        <v>100</v>
      </c>
      <c r="L19" s="21">
        <v>0.45469907407407412</v>
      </c>
      <c r="M19" s="4">
        <v>24.61</v>
      </c>
      <c r="N19" s="4">
        <v>1.61</v>
      </c>
    </row>
    <row r="20" spans="1:14" x14ac:dyDescent="0.35">
      <c r="A20" s="4" t="s">
        <v>1589</v>
      </c>
      <c r="B20" s="4" t="s">
        <v>1590</v>
      </c>
      <c r="C20" s="22">
        <v>0.10059999999999999</v>
      </c>
      <c r="D20" s="4">
        <v>9.41</v>
      </c>
      <c r="E20" s="4">
        <v>5476704300</v>
      </c>
      <c r="F20" s="4">
        <v>1</v>
      </c>
      <c r="G20" s="4" t="s">
        <v>24825</v>
      </c>
      <c r="H20" s="4" t="s">
        <v>596</v>
      </c>
      <c r="I20" s="4">
        <v>131076</v>
      </c>
      <c r="J20" s="4">
        <v>45.04</v>
      </c>
      <c r="K20" s="4">
        <v>99.89</v>
      </c>
      <c r="L20" s="21">
        <v>0.440462962962963</v>
      </c>
      <c r="M20" s="4">
        <v>10.17</v>
      </c>
      <c r="N20" s="4">
        <v>4.8499999999999996</v>
      </c>
    </row>
    <row r="21" spans="1:14" x14ac:dyDescent="0.35">
      <c r="A21" s="4" t="s">
        <v>1549</v>
      </c>
      <c r="B21" s="4" t="s">
        <v>1550</v>
      </c>
      <c r="C21" s="22">
        <v>0.1007</v>
      </c>
      <c r="D21" s="4">
        <v>8.09</v>
      </c>
      <c r="E21" s="4">
        <v>3616809900</v>
      </c>
      <c r="F21" s="4">
        <v>4</v>
      </c>
      <c r="G21" s="4" t="s">
        <v>24898</v>
      </c>
      <c r="H21" s="4" t="s">
        <v>596</v>
      </c>
      <c r="I21" s="4">
        <v>262148</v>
      </c>
      <c r="J21" s="4">
        <v>1.0900000000000001</v>
      </c>
      <c r="K21" s="4">
        <v>100</v>
      </c>
      <c r="L21" s="21">
        <v>0.4045138888888889</v>
      </c>
      <c r="M21" s="4">
        <v>24.71</v>
      </c>
      <c r="N21" s="4">
        <v>10.86</v>
      </c>
    </row>
    <row r="22" spans="1:14" x14ac:dyDescent="0.35">
      <c r="A22" s="4" t="s">
        <v>1481</v>
      </c>
      <c r="B22" s="4" t="s">
        <v>1482</v>
      </c>
      <c r="C22" s="22">
        <v>9.98E-2</v>
      </c>
      <c r="D22" s="4">
        <v>5.4</v>
      </c>
      <c r="E22" s="4">
        <v>2997716200</v>
      </c>
      <c r="F22" s="4">
        <v>1</v>
      </c>
      <c r="G22" s="4" t="s">
        <v>24897</v>
      </c>
      <c r="H22" s="4" t="s">
        <v>596</v>
      </c>
      <c r="I22" s="4">
        <v>65537</v>
      </c>
      <c r="J22" s="4">
        <v>40</v>
      </c>
      <c r="K22" s="4">
        <v>95.93</v>
      </c>
      <c r="L22" s="21">
        <v>0.41199074074074077</v>
      </c>
      <c r="M22" s="4">
        <v>10.16</v>
      </c>
      <c r="N22" s="4">
        <v>21.96</v>
      </c>
    </row>
    <row r="23" spans="1:14" x14ac:dyDescent="0.35">
      <c r="A23" s="4" t="s">
        <v>465</v>
      </c>
      <c r="B23" s="4" t="s">
        <v>466</v>
      </c>
      <c r="C23" s="22">
        <v>0.10059999999999999</v>
      </c>
      <c r="D23" s="4">
        <v>9.3000000000000007</v>
      </c>
      <c r="E23" s="4">
        <v>1593763700</v>
      </c>
      <c r="F23" s="4">
        <v>1</v>
      </c>
      <c r="G23" s="4" t="s">
        <v>24896</v>
      </c>
      <c r="H23" s="4" t="s">
        <v>596</v>
      </c>
      <c r="I23" s="4">
        <v>131076</v>
      </c>
      <c r="J23" s="4">
        <v>7.68</v>
      </c>
      <c r="K23" s="4">
        <v>100</v>
      </c>
      <c r="L23" s="21">
        <v>0.39861111111111108</v>
      </c>
      <c r="M23" s="4">
        <v>9.73</v>
      </c>
      <c r="N23" s="4">
        <v>56.96</v>
      </c>
    </row>
    <row r="24" spans="1:14" x14ac:dyDescent="0.35">
      <c r="A24" s="4" t="s">
        <v>517</v>
      </c>
      <c r="B24" s="4" t="s">
        <v>518</v>
      </c>
      <c r="C24" s="22">
        <v>0.10009999999999999</v>
      </c>
      <c r="D24" s="4">
        <v>15.27</v>
      </c>
      <c r="E24" s="4">
        <v>2373199800</v>
      </c>
      <c r="F24" s="4">
        <v>2</v>
      </c>
      <c r="G24" s="4" t="s">
        <v>24875</v>
      </c>
      <c r="H24" s="4" t="s">
        <v>598</v>
      </c>
      <c r="I24" s="4">
        <v>131074</v>
      </c>
      <c r="J24" s="4">
        <v>69.150000000000006</v>
      </c>
      <c r="K24" s="4">
        <v>99.82</v>
      </c>
      <c r="L24" s="21">
        <v>0.39583333333333331</v>
      </c>
      <c r="M24" s="4">
        <v>0.72</v>
      </c>
      <c r="N24" s="4">
        <v>670.73</v>
      </c>
    </row>
    <row r="25" spans="1:14" x14ac:dyDescent="0.35">
      <c r="A25" s="4" t="s">
        <v>1724</v>
      </c>
      <c r="B25" s="4" t="s">
        <v>1725</v>
      </c>
      <c r="C25" s="22">
        <v>0.1</v>
      </c>
      <c r="D25" s="4">
        <v>33.229999999999997</v>
      </c>
      <c r="E25" s="4">
        <v>6911840000</v>
      </c>
      <c r="F25" s="4">
        <v>2</v>
      </c>
      <c r="G25" s="4" t="s">
        <v>24847</v>
      </c>
      <c r="H25" s="4" t="s">
        <v>596</v>
      </c>
      <c r="I25" s="4">
        <v>131074</v>
      </c>
      <c r="J25" s="4">
        <v>67.430000000000007</v>
      </c>
      <c r="K25" s="4">
        <v>100</v>
      </c>
      <c r="L25" s="21">
        <v>0.5910185185185185</v>
      </c>
      <c r="M25" s="4">
        <v>7.62</v>
      </c>
      <c r="N25" s="4">
        <v>4.49</v>
      </c>
    </row>
    <row r="26" spans="1:14" x14ac:dyDescent="0.35">
      <c r="A26" s="4" t="s">
        <v>1746</v>
      </c>
      <c r="B26" s="4" t="s">
        <v>1747</v>
      </c>
      <c r="C26" s="22">
        <v>0.1002</v>
      </c>
      <c r="D26" s="4">
        <v>9</v>
      </c>
      <c r="E26" s="4">
        <v>5776049000</v>
      </c>
      <c r="F26" s="4">
        <v>1</v>
      </c>
      <c r="G26" s="4" t="s">
        <v>24895</v>
      </c>
      <c r="H26" s="4" t="s">
        <v>596</v>
      </c>
      <c r="I26" s="4">
        <v>65537</v>
      </c>
      <c r="J26" s="4">
        <v>21.67</v>
      </c>
      <c r="K26" s="4">
        <v>56.19</v>
      </c>
      <c r="L26" s="21">
        <v>0.58008101851851845</v>
      </c>
      <c r="M26" s="4">
        <v>13.65</v>
      </c>
      <c r="N26" s="4">
        <v>8.01</v>
      </c>
    </row>
    <row r="27" spans="1:14" x14ac:dyDescent="0.35">
      <c r="A27" s="4" t="s">
        <v>897</v>
      </c>
      <c r="B27" s="4" t="s">
        <v>898</v>
      </c>
      <c r="C27" s="22">
        <v>0.10009999999999999</v>
      </c>
      <c r="D27" s="4">
        <v>23.3</v>
      </c>
      <c r="E27" s="4">
        <v>3242044700</v>
      </c>
      <c r="F27" s="4">
        <v>2</v>
      </c>
      <c r="G27" s="4" t="s">
        <v>24894</v>
      </c>
      <c r="H27" s="4" t="s">
        <v>597</v>
      </c>
      <c r="I27" s="4">
        <v>196612</v>
      </c>
      <c r="J27" s="4">
        <v>46.29</v>
      </c>
      <c r="K27" s="4">
        <v>100</v>
      </c>
      <c r="L27" s="21">
        <v>0.54326388888888888</v>
      </c>
      <c r="M27" s="4">
        <v>10.02</v>
      </c>
      <c r="N27" s="4">
        <v>3.12</v>
      </c>
    </row>
    <row r="28" spans="1:14" x14ac:dyDescent="0.35">
      <c r="A28" s="4" t="s">
        <v>1393</v>
      </c>
      <c r="B28" s="4" t="s">
        <v>1394</v>
      </c>
      <c r="C28" s="22">
        <v>0.1</v>
      </c>
      <c r="D28" s="4">
        <v>24.76</v>
      </c>
      <c r="E28" s="4">
        <v>2180761800</v>
      </c>
      <c r="F28" s="4">
        <v>3</v>
      </c>
      <c r="G28" s="4" t="s">
        <v>24893</v>
      </c>
      <c r="H28" s="4" t="s">
        <v>597</v>
      </c>
      <c r="I28" s="4">
        <v>196611</v>
      </c>
      <c r="J28" s="4">
        <v>12.35</v>
      </c>
      <c r="K28" s="4">
        <v>100</v>
      </c>
      <c r="L28" s="21">
        <v>0.4067824074074074</v>
      </c>
      <c r="M28" s="4">
        <v>13.79</v>
      </c>
      <c r="N28" s="4">
        <v>10.33</v>
      </c>
    </row>
    <row r="29" spans="1:14" x14ac:dyDescent="0.35">
      <c r="A29" s="4" t="s">
        <v>918</v>
      </c>
      <c r="B29" s="4" t="s">
        <v>919</v>
      </c>
      <c r="C29" s="22">
        <v>9.98E-2</v>
      </c>
      <c r="D29" s="4">
        <v>17.850000000000001</v>
      </c>
      <c r="E29" s="4">
        <v>3499542100</v>
      </c>
      <c r="F29" s="4">
        <v>1</v>
      </c>
      <c r="G29" s="4" t="s">
        <v>24803</v>
      </c>
      <c r="H29" s="4" t="s">
        <v>596</v>
      </c>
      <c r="I29" s="4">
        <v>65537</v>
      </c>
      <c r="J29" s="4">
        <v>55.8</v>
      </c>
      <c r="K29" s="4">
        <v>100</v>
      </c>
      <c r="L29" s="21">
        <v>0.59726851851851859</v>
      </c>
      <c r="M29" s="4">
        <v>9.5299999999999994</v>
      </c>
      <c r="N29" s="4">
        <v>8.3800000000000008</v>
      </c>
    </row>
    <row r="30" spans="1:14" x14ac:dyDescent="0.35">
      <c r="A30" s="4" t="s">
        <v>1451</v>
      </c>
      <c r="B30" s="4" t="s">
        <v>1452</v>
      </c>
      <c r="C30" s="22">
        <v>0.10009999999999999</v>
      </c>
      <c r="D30" s="4">
        <v>40.78</v>
      </c>
      <c r="E30" s="4">
        <v>16964480000</v>
      </c>
      <c r="F30" s="4">
        <v>6</v>
      </c>
      <c r="G30" s="4" t="s">
        <v>24892</v>
      </c>
      <c r="H30" s="4" t="s">
        <v>596</v>
      </c>
      <c r="I30" s="4">
        <v>393222</v>
      </c>
      <c r="J30" s="4">
        <v>73.87</v>
      </c>
      <c r="K30" s="4">
        <v>100</v>
      </c>
      <c r="L30" s="21">
        <v>0.58042824074074073</v>
      </c>
      <c r="M30" s="4">
        <v>5.36</v>
      </c>
      <c r="N30" s="4">
        <v>6.96</v>
      </c>
    </row>
    <row r="31" spans="1:14" x14ac:dyDescent="0.35">
      <c r="A31" s="4" t="s">
        <v>1748</v>
      </c>
      <c r="B31" s="4" t="s">
        <v>1749</v>
      </c>
      <c r="C31" s="22">
        <v>9.9599999999999994E-2</v>
      </c>
      <c r="D31" s="4">
        <v>11.7</v>
      </c>
      <c r="E31" s="4">
        <v>2436666300</v>
      </c>
      <c r="F31" s="4">
        <v>1</v>
      </c>
      <c r="G31" s="4" t="s">
        <v>1193</v>
      </c>
      <c r="H31" s="4" t="s">
        <v>596</v>
      </c>
      <c r="I31" s="4">
        <v>65537</v>
      </c>
      <c r="J31" s="4">
        <v>37.5</v>
      </c>
      <c r="K31" s="4">
        <v>97.42</v>
      </c>
      <c r="L31" s="21">
        <v>0.39687500000000003</v>
      </c>
      <c r="M31" s="4">
        <v>3.83</v>
      </c>
      <c r="N31" s="4">
        <v>53.85</v>
      </c>
    </row>
    <row r="32" spans="1:14" x14ac:dyDescent="0.35">
      <c r="A32" s="4" t="s">
        <v>1726</v>
      </c>
      <c r="B32" s="4" t="s">
        <v>1727</v>
      </c>
      <c r="C32" s="22">
        <v>9.98E-2</v>
      </c>
      <c r="D32" s="4">
        <v>21.37</v>
      </c>
      <c r="E32" s="4">
        <v>3537675300</v>
      </c>
      <c r="F32" s="4">
        <v>2</v>
      </c>
      <c r="G32" s="4" t="s">
        <v>24891</v>
      </c>
      <c r="H32" s="4" t="s">
        <v>596</v>
      </c>
      <c r="I32" s="4">
        <v>131074</v>
      </c>
      <c r="J32" s="4">
        <v>1.18</v>
      </c>
      <c r="K32" s="4">
        <v>100</v>
      </c>
      <c r="L32" s="21">
        <v>0.57122685185185185</v>
      </c>
      <c r="M32" s="4">
        <v>11.59</v>
      </c>
      <c r="N32" s="4">
        <v>2.77</v>
      </c>
    </row>
    <row r="33" spans="1:14" x14ac:dyDescent="0.35">
      <c r="A33" s="4" t="s">
        <v>1643</v>
      </c>
      <c r="B33" s="4" t="s">
        <v>1644</v>
      </c>
      <c r="C33" s="22">
        <v>0.1002</v>
      </c>
      <c r="D33" s="4">
        <v>19.66</v>
      </c>
      <c r="E33" s="4">
        <v>1865796200</v>
      </c>
      <c r="F33" s="4">
        <v>1</v>
      </c>
      <c r="G33" s="4" t="s">
        <v>24890</v>
      </c>
      <c r="H33" s="4" t="s">
        <v>596</v>
      </c>
      <c r="I33" s="4">
        <v>131075</v>
      </c>
      <c r="J33" s="4">
        <v>2.21</v>
      </c>
      <c r="K33" s="4">
        <v>100</v>
      </c>
      <c r="L33" s="21">
        <v>0.56253472222222223</v>
      </c>
      <c r="M33" s="4">
        <v>33.049999999999997</v>
      </c>
      <c r="N33" s="4">
        <v>7.75</v>
      </c>
    </row>
    <row r="34" spans="1:14" x14ac:dyDescent="0.35">
      <c r="A34" s="4" t="s">
        <v>492</v>
      </c>
      <c r="B34" s="4" t="s">
        <v>493</v>
      </c>
      <c r="C34" s="22">
        <v>0.1</v>
      </c>
      <c r="D34" s="4">
        <v>48.51</v>
      </c>
      <c r="E34" s="4">
        <v>7606368000</v>
      </c>
      <c r="F34" s="4">
        <v>1</v>
      </c>
      <c r="G34" s="4" t="s">
        <v>431</v>
      </c>
      <c r="H34" s="4" t="s">
        <v>596</v>
      </c>
      <c r="I34" s="4">
        <v>65537</v>
      </c>
      <c r="J34" s="4">
        <v>11</v>
      </c>
      <c r="K34" s="4">
        <v>100</v>
      </c>
      <c r="L34" s="21">
        <v>0.58910879629629631</v>
      </c>
      <c r="M34" s="4">
        <v>6.3</v>
      </c>
      <c r="N34" s="4">
        <v>2.7</v>
      </c>
    </row>
    <row r="35" spans="1:14" x14ac:dyDescent="0.35">
      <c r="A35" s="4" t="s">
        <v>1677</v>
      </c>
      <c r="B35" s="4" t="s">
        <v>1678</v>
      </c>
      <c r="C35" s="22">
        <v>0.1004</v>
      </c>
      <c r="D35" s="4">
        <v>11.51</v>
      </c>
      <c r="E35" s="4">
        <v>2952886100</v>
      </c>
      <c r="F35" s="4">
        <v>2</v>
      </c>
      <c r="G35" s="4" t="s">
        <v>390</v>
      </c>
      <c r="H35" s="4" t="s">
        <v>596</v>
      </c>
      <c r="I35" s="4">
        <v>131074</v>
      </c>
      <c r="J35" s="4">
        <v>40.200000000000003</v>
      </c>
      <c r="K35" s="4">
        <v>98.45</v>
      </c>
      <c r="L35" s="21">
        <v>0.62224537037037042</v>
      </c>
      <c r="M35" s="4">
        <v>23.21</v>
      </c>
      <c r="N35" s="4">
        <v>0.38</v>
      </c>
    </row>
    <row r="36" spans="1:14" x14ac:dyDescent="0.35">
      <c r="A36" s="4" t="s">
        <v>1593</v>
      </c>
      <c r="B36" s="4" t="s">
        <v>1594</v>
      </c>
      <c r="C36" s="22">
        <v>9.9900000000000003E-2</v>
      </c>
      <c r="D36" s="4">
        <v>21.9</v>
      </c>
      <c r="E36" s="4">
        <v>1798636300</v>
      </c>
      <c r="F36" s="4">
        <v>4</v>
      </c>
      <c r="G36" s="4" t="s">
        <v>24889</v>
      </c>
      <c r="H36" s="4" t="s">
        <v>596</v>
      </c>
      <c r="I36" s="4">
        <v>262148</v>
      </c>
      <c r="J36" s="4">
        <v>22.1</v>
      </c>
      <c r="K36" s="4">
        <v>100</v>
      </c>
      <c r="L36" s="21">
        <v>0.58841435185185187</v>
      </c>
      <c r="M36" s="4">
        <v>33.479999999999997</v>
      </c>
      <c r="N36" s="4">
        <v>11.74</v>
      </c>
    </row>
    <row r="37" spans="1:14" x14ac:dyDescent="0.35">
      <c r="A37" s="4" t="s">
        <v>1750</v>
      </c>
      <c r="B37" s="4" t="s">
        <v>1751</v>
      </c>
      <c r="C37" s="22">
        <v>0.1004</v>
      </c>
      <c r="D37" s="4">
        <v>13.37</v>
      </c>
      <c r="E37" s="4">
        <v>9682933700</v>
      </c>
      <c r="F37" s="4">
        <v>1</v>
      </c>
      <c r="G37" s="4" t="s">
        <v>24888</v>
      </c>
      <c r="H37" s="4" t="s">
        <v>596</v>
      </c>
      <c r="I37" s="4">
        <v>65537</v>
      </c>
      <c r="J37" s="4">
        <v>65.930000000000007</v>
      </c>
      <c r="K37" s="4">
        <v>99.98</v>
      </c>
      <c r="L37" s="21">
        <v>0.62126157407407401</v>
      </c>
      <c r="M37" s="4">
        <v>11.86</v>
      </c>
      <c r="N37" s="4">
        <v>1.87</v>
      </c>
    </row>
    <row r="38" spans="1:14" x14ac:dyDescent="0.35">
      <c r="A38" s="4" t="s">
        <v>1752</v>
      </c>
      <c r="B38" s="4" t="s">
        <v>1753</v>
      </c>
      <c r="C38" s="22">
        <v>0.1</v>
      </c>
      <c r="D38" s="4">
        <v>45.1</v>
      </c>
      <c r="E38" s="4">
        <v>1755908000</v>
      </c>
      <c r="F38" s="4">
        <v>1</v>
      </c>
      <c r="G38" s="4" t="s">
        <v>24887</v>
      </c>
      <c r="H38" s="4" t="s">
        <v>596</v>
      </c>
      <c r="I38" s="4">
        <v>65537</v>
      </c>
      <c r="J38" s="4">
        <v>14.63</v>
      </c>
      <c r="K38" s="4">
        <v>96.8</v>
      </c>
      <c r="L38" s="21">
        <v>0.45469907407407412</v>
      </c>
      <c r="M38" s="4">
        <v>13.95</v>
      </c>
      <c r="N38" s="4">
        <v>15.93</v>
      </c>
    </row>
    <row r="39" spans="1:14" x14ac:dyDescent="0.35">
      <c r="A39" s="4" t="s">
        <v>1754</v>
      </c>
      <c r="B39" s="4" t="s">
        <v>1755</v>
      </c>
      <c r="C39" s="22">
        <v>9.9900000000000003E-2</v>
      </c>
      <c r="D39" s="4">
        <v>52.95</v>
      </c>
      <c r="E39" s="4">
        <v>2330445900</v>
      </c>
      <c r="F39" s="4">
        <v>1</v>
      </c>
      <c r="G39" s="4" t="s">
        <v>24886</v>
      </c>
      <c r="H39" s="4" t="s">
        <v>596</v>
      </c>
      <c r="I39" s="4">
        <v>65537</v>
      </c>
      <c r="J39" s="4">
        <v>22.81</v>
      </c>
      <c r="K39" s="4">
        <v>100</v>
      </c>
      <c r="L39" s="21">
        <v>0.62015046296296295</v>
      </c>
      <c r="M39" s="4">
        <v>26.28</v>
      </c>
      <c r="N39" s="4">
        <v>2.13</v>
      </c>
    </row>
    <row r="40" spans="1:14" x14ac:dyDescent="0.35">
      <c r="A40" s="4" t="s">
        <v>1756</v>
      </c>
      <c r="B40" s="4" t="s">
        <v>1757</v>
      </c>
      <c r="C40" s="22">
        <v>0.10009999999999999</v>
      </c>
      <c r="D40" s="4">
        <v>22.3</v>
      </c>
      <c r="E40" s="4">
        <v>1819680000</v>
      </c>
      <c r="F40" s="4">
        <v>1</v>
      </c>
      <c r="G40" s="4" t="s">
        <v>24885</v>
      </c>
      <c r="H40" s="4" t="s">
        <v>596</v>
      </c>
      <c r="I40" s="4">
        <v>65537</v>
      </c>
      <c r="J40" s="4">
        <v>43.41</v>
      </c>
      <c r="K40" s="4">
        <v>100</v>
      </c>
      <c r="L40" s="21">
        <v>0.42275462962962962</v>
      </c>
      <c r="M40" s="4">
        <v>7.82</v>
      </c>
      <c r="N40" s="4">
        <v>17.989999999999998</v>
      </c>
    </row>
    <row r="41" spans="1:14" x14ac:dyDescent="0.35">
      <c r="A41" s="4" t="s">
        <v>308</v>
      </c>
      <c r="B41" s="4" t="s">
        <v>309</v>
      </c>
      <c r="C41" s="22">
        <v>0.10009999999999999</v>
      </c>
      <c r="D41" s="4">
        <v>83.23</v>
      </c>
      <c r="E41" s="4">
        <v>2380362900</v>
      </c>
      <c r="F41" s="4">
        <v>1</v>
      </c>
      <c r="G41" s="4" t="s">
        <v>310</v>
      </c>
      <c r="H41" s="4" t="s">
        <v>596</v>
      </c>
      <c r="I41" s="4">
        <v>65537</v>
      </c>
      <c r="J41" s="4">
        <v>23.58</v>
      </c>
      <c r="K41" s="4">
        <v>99.12</v>
      </c>
      <c r="L41" s="21">
        <v>0.59188657407407408</v>
      </c>
      <c r="M41" s="4">
        <v>13.07</v>
      </c>
      <c r="N41" s="4">
        <v>12.36</v>
      </c>
    </row>
    <row r="42" spans="1:14" x14ac:dyDescent="0.35">
      <c r="A42" s="4" t="s">
        <v>1758</v>
      </c>
      <c r="B42" s="4" t="s">
        <v>1759</v>
      </c>
      <c r="C42" s="22">
        <v>9.9900000000000003E-2</v>
      </c>
      <c r="D42" s="4">
        <v>32.270000000000003</v>
      </c>
      <c r="E42" s="4">
        <v>1237728760</v>
      </c>
      <c r="F42" s="4">
        <v>1</v>
      </c>
      <c r="G42" s="4" t="s">
        <v>24884</v>
      </c>
      <c r="H42" s="4" t="s">
        <v>596</v>
      </c>
      <c r="I42" s="4">
        <v>65537</v>
      </c>
      <c r="J42" s="4">
        <v>5.13</v>
      </c>
      <c r="K42" s="4">
        <v>99.29</v>
      </c>
      <c r="L42" s="21">
        <v>0.4175462962962963</v>
      </c>
      <c r="M42" s="4">
        <v>7.81</v>
      </c>
      <c r="N42" s="4">
        <v>52.44</v>
      </c>
    </row>
    <row r="43" spans="1:14" x14ac:dyDescent="0.35">
      <c r="A43" s="4" t="s">
        <v>1718</v>
      </c>
      <c r="B43" s="4" t="s">
        <v>1719</v>
      </c>
      <c r="C43" s="22">
        <v>0.2</v>
      </c>
      <c r="D43" s="4">
        <v>70.849999999999994</v>
      </c>
      <c r="E43" s="4">
        <v>1286364640</v>
      </c>
      <c r="F43" s="4">
        <v>2</v>
      </c>
      <c r="G43" s="4" t="s">
        <v>24883</v>
      </c>
      <c r="H43" s="4" t="s">
        <v>596</v>
      </c>
      <c r="I43" s="4">
        <v>131074</v>
      </c>
      <c r="J43" s="4">
        <v>29.91</v>
      </c>
      <c r="K43" s="4">
        <v>100</v>
      </c>
      <c r="L43" s="21">
        <v>0.59501157407407412</v>
      </c>
      <c r="M43" s="4">
        <v>25.19</v>
      </c>
      <c r="N43" s="4">
        <v>2.84</v>
      </c>
    </row>
    <row r="44" spans="1:14" x14ac:dyDescent="0.35">
      <c r="A44" s="4" t="s">
        <v>1760</v>
      </c>
      <c r="B44" s="4" t="s">
        <v>1761</v>
      </c>
      <c r="C44" s="22">
        <v>0.1</v>
      </c>
      <c r="D44" s="4">
        <v>37.08</v>
      </c>
      <c r="E44" s="4">
        <v>1310778000</v>
      </c>
      <c r="F44" s="4">
        <v>1</v>
      </c>
      <c r="G44" s="4" t="s">
        <v>24426</v>
      </c>
      <c r="H44" s="4" t="s">
        <v>596</v>
      </c>
      <c r="I44" s="4">
        <v>65537</v>
      </c>
      <c r="J44" s="4">
        <v>0</v>
      </c>
      <c r="K44" s="4">
        <v>100</v>
      </c>
      <c r="L44" s="21">
        <v>0.60473379629629631</v>
      </c>
      <c r="M44" s="4">
        <v>59.38</v>
      </c>
      <c r="N44" s="4">
        <v>8.32</v>
      </c>
    </row>
    <row r="45" spans="1:14" x14ac:dyDescent="0.35">
      <c r="A45" s="4" t="s">
        <v>244</v>
      </c>
      <c r="B45" s="4" t="s">
        <v>95</v>
      </c>
      <c r="C45" s="22">
        <v>0.1</v>
      </c>
      <c r="D45" s="4">
        <v>71.83</v>
      </c>
      <c r="E45" s="4">
        <v>1436600000</v>
      </c>
      <c r="F45" s="4">
        <v>1</v>
      </c>
      <c r="G45" s="4" t="s">
        <v>24882</v>
      </c>
      <c r="H45" s="4" t="s">
        <v>596</v>
      </c>
      <c r="I45" s="4">
        <v>131075</v>
      </c>
      <c r="J45" s="4">
        <v>0</v>
      </c>
      <c r="K45" s="4">
        <v>100</v>
      </c>
      <c r="L45" s="21">
        <v>0.60195601851851854</v>
      </c>
      <c r="M45" s="4">
        <v>33.25</v>
      </c>
      <c r="N45" s="4">
        <v>10.28</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24939</v>
      </c>
      <c r="G1" s="4" t="s">
        <v>24938</v>
      </c>
      <c r="H1" s="4" t="s">
        <v>595</v>
      </c>
      <c r="I1" s="4" t="s">
        <v>628</v>
      </c>
      <c r="J1" s="4" t="s">
        <v>624</v>
      </c>
      <c r="K1" s="4" t="s">
        <v>24937</v>
      </c>
      <c r="L1" s="4" t="s">
        <v>24936</v>
      </c>
      <c r="M1" s="4" t="s">
        <v>24935</v>
      </c>
      <c r="N1" s="4" t="s">
        <v>24934</v>
      </c>
    </row>
    <row r="2" spans="1:14" x14ac:dyDescent="0.35">
      <c r="A2" s="4" t="s">
        <v>1762</v>
      </c>
      <c r="B2" s="4" t="s">
        <v>1763</v>
      </c>
      <c r="C2" s="22">
        <v>9.98E-2</v>
      </c>
      <c r="D2" s="4">
        <v>5.07</v>
      </c>
      <c r="E2" s="4">
        <v>2155895800</v>
      </c>
      <c r="F2" s="4">
        <v>1</v>
      </c>
      <c r="G2" s="4" t="s">
        <v>24933</v>
      </c>
      <c r="H2" s="4" t="s">
        <v>596</v>
      </c>
      <c r="I2" s="4">
        <v>65537</v>
      </c>
      <c r="J2" s="4">
        <v>35.229999999999997</v>
      </c>
      <c r="K2" s="4">
        <v>86.19</v>
      </c>
      <c r="L2" s="21">
        <v>0.39739583333333334</v>
      </c>
      <c r="M2" s="4">
        <v>2.8</v>
      </c>
      <c r="N2" s="4">
        <v>137.59</v>
      </c>
    </row>
    <row r="3" spans="1:14" x14ac:dyDescent="0.35">
      <c r="A3" s="4" t="s">
        <v>590</v>
      </c>
      <c r="B3" s="4" t="s">
        <v>589</v>
      </c>
      <c r="C3" s="22">
        <v>9.9299999999999999E-2</v>
      </c>
      <c r="D3" s="4">
        <v>5.98</v>
      </c>
      <c r="E3" s="4">
        <v>7547206700</v>
      </c>
      <c r="F3" s="4">
        <v>1</v>
      </c>
      <c r="G3" s="4" t="s">
        <v>24932</v>
      </c>
      <c r="H3" s="4" t="s">
        <v>596</v>
      </c>
      <c r="I3" s="4">
        <v>65537</v>
      </c>
      <c r="J3" s="4">
        <v>40.880000000000003</v>
      </c>
      <c r="K3" s="4">
        <v>79.12</v>
      </c>
      <c r="L3" s="21">
        <v>0.39600694444444445</v>
      </c>
      <c r="M3" s="4">
        <v>3.53</v>
      </c>
      <c r="N3" s="4">
        <v>24.95</v>
      </c>
    </row>
    <row r="4" spans="1:14" x14ac:dyDescent="0.35">
      <c r="A4" s="4" t="s">
        <v>106</v>
      </c>
      <c r="B4" s="4" t="s">
        <v>107</v>
      </c>
      <c r="C4" s="22">
        <v>0.1004</v>
      </c>
      <c r="D4" s="4">
        <v>8.5500000000000007</v>
      </c>
      <c r="E4" s="4">
        <v>4932398700</v>
      </c>
      <c r="F4" s="4">
        <v>1</v>
      </c>
      <c r="G4" s="4" t="s">
        <v>24931</v>
      </c>
      <c r="H4" s="4" t="s">
        <v>596</v>
      </c>
      <c r="I4" s="4">
        <v>65537</v>
      </c>
      <c r="J4" s="4">
        <v>25.39</v>
      </c>
      <c r="K4" s="4">
        <v>88.52</v>
      </c>
      <c r="L4" s="21">
        <v>0.62280092592592595</v>
      </c>
      <c r="M4" s="4">
        <v>7.46</v>
      </c>
      <c r="N4" s="4">
        <v>1.27</v>
      </c>
    </row>
    <row r="5" spans="1:14" x14ac:dyDescent="0.35">
      <c r="A5" s="4" t="s">
        <v>1764</v>
      </c>
      <c r="B5" s="4" t="s">
        <v>1765</v>
      </c>
      <c r="C5" s="22">
        <v>9.9400000000000002E-2</v>
      </c>
      <c r="D5" s="4">
        <v>5.2</v>
      </c>
      <c r="E5" s="4">
        <v>5071542500</v>
      </c>
      <c r="F5" s="4">
        <v>1</v>
      </c>
      <c r="G5" s="4" t="s">
        <v>24930</v>
      </c>
      <c r="H5" s="4" t="s">
        <v>596</v>
      </c>
      <c r="I5" s="4">
        <v>65537</v>
      </c>
      <c r="J5" s="4">
        <v>4.71</v>
      </c>
      <c r="K5" s="4">
        <v>95.42</v>
      </c>
      <c r="L5" s="21">
        <v>0.40938657407407408</v>
      </c>
      <c r="M5" s="4">
        <v>9.9600000000000009</v>
      </c>
      <c r="N5" s="4">
        <v>10.039999999999999</v>
      </c>
    </row>
    <row r="6" spans="1:14" x14ac:dyDescent="0.35">
      <c r="A6" s="4" t="s">
        <v>1766</v>
      </c>
      <c r="B6" s="4" t="s">
        <v>1767</v>
      </c>
      <c r="C6" s="22">
        <v>0.10009999999999999</v>
      </c>
      <c r="D6" s="4">
        <v>20.77</v>
      </c>
      <c r="E6" s="4">
        <v>16653337000</v>
      </c>
      <c r="F6" s="4">
        <v>1</v>
      </c>
      <c r="G6" s="4" t="s">
        <v>24929</v>
      </c>
      <c r="H6" s="4" t="s">
        <v>596</v>
      </c>
      <c r="I6" s="4">
        <v>65537</v>
      </c>
      <c r="J6" s="4">
        <v>22.49</v>
      </c>
      <c r="K6" s="4">
        <v>98.03</v>
      </c>
      <c r="L6" s="21">
        <v>0.61516203703703709</v>
      </c>
      <c r="M6" s="4">
        <v>7.72</v>
      </c>
      <c r="N6" s="4">
        <v>7.95</v>
      </c>
    </row>
    <row r="7" spans="1:14" x14ac:dyDescent="0.35">
      <c r="A7" s="4" t="s">
        <v>1497</v>
      </c>
      <c r="B7" s="4" t="s">
        <v>1498</v>
      </c>
      <c r="C7" s="22">
        <v>0.1004</v>
      </c>
      <c r="D7" s="4">
        <v>8.33</v>
      </c>
      <c r="E7" s="4">
        <v>3924453400</v>
      </c>
      <c r="F7" s="4">
        <v>1</v>
      </c>
      <c r="G7" s="4" t="s">
        <v>24872</v>
      </c>
      <c r="H7" s="4" t="s">
        <v>596</v>
      </c>
      <c r="I7" s="4">
        <v>65537</v>
      </c>
      <c r="J7" s="4">
        <v>39.880000000000003</v>
      </c>
      <c r="K7" s="4">
        <v>94.56</v>
      </c>
      <c r="L7" s="21">
        <v>0.54188657407407403</v>
      </c>
      <c r="M7" s="4">
        <v>16.07</v>
      </c>
      <c r="N7" s="4">
        <v>16.350000000000001</v>
      </c>
    </row>
    <row r="8" spans="1:14" x14ac:dyDescent="0.35">
      <c r="A8" s="4" t="s">
        <v>1693</v>
      </c>
      <c r="B8" s="4" t="s">
        <v>1694</v>
      </c>
      <c r="C8" s="22">
        <v>0.1</v>
      </c>
      <c r="D8" s="4">
        <v>6.6</v>
      </c>
      <c r="E8" s="4">
        <v>5731949500</v>
      </c>
      <c r="F8" s="4">
        <v>3</v>
      </c>
      <c r="G8" s="4" t="s">
        <v>24874</v>
      </c>
      <c r="H8" s="4" t="s">
        <v>596</v>
      </c>
      <c r="I8" s="4">
        <v>196611</v>
      </c>
      <c r="J8" s="4">
        <v>17.25</v>
      </c>
      <c r="K8" s="4">
        <v>100</v>
      </c>
      <c r="L8" s="21">
        <v>0.608912037037037</v>
      </c>
      <c r="M8" s="4">
        <v>21.69</v>
      </c>
      <c r="N8" s="4">
        <v>6.36</v>
      </c>
    </row>
    <row r="9" spans="1:14" x14ac:dyDescent="0.35">
      <c r="A9" s="4" t="s">
        <v>1557</v>
      </c>
      <c r="B9" s="4" t="s">
        <v>1558</v>
      </c>
      <c r="C9" s="22">
        <v>9.9599999999999994E-2</v>
      </c>
      <c r="D9" s="4">
        <v>6.18</v>
      </c>
      <c r="E9" s="4">
        <v>3638289600</v>
      </c>
      <c r="F9" s="4">
        <v>2</v>
      </c>
      <c r="G9" s="4" t="s">
        <v>24404</v>
      </c>
      <c r="H9" s="4" t="s">
        <v>596</v>
      </c>
      <c r="I9" s="4">
        <v>196613</v>
      </c>
      <c r="J9" s="4">
        <v>11.12</v>
      </c>
      <c r="K9" s="4">
        <v>100</v>
      </c>
      <c r="L9" s="21">
        <v>0.616724537037037</v>
      </c>
      <c r="M9" s="4">
        <v>12.22</v>
      </c>
      <c r="N9" s="4">
        <v>3.2</v>
      </c>
    </row>
    <row r="10" spans="1:14" x14ac:dyDescent="0.35">
      <c r="A10" s="4" t="s">
        <v>1768</v>
      </c>
      <c r="B10" s="4" t="s">
        <v>1769</v>
      </c>
      <c r="C10" s="22">
        <v>0.1002</v>
      </c>
      <c r="D10" s="4">
        <v>16.14</v>
      </c>
      <c r="E10" s="4">
        <v>2832052600</v>
      </c>
      <c r="F10" s="4">
        <v>1</v>
      </c>
      <c r="G10" s="4" t="s">
        <v>24928</v>
      </c>
      <c r="H10" s="4" t="s">
        <v>596</v>
      </c>
      <c r="I10" s="4">
        <v>65537</v>
      </c>
      <c r="J10" s="4">
        <v>45.92</v>
      </c>
      <c r="K10" s="4">
        <v>100</v>
      </c>
      <c r="L10" s="21">
        <v>0.58078703703703705</v>
      </c>
      <c r="M10" s="4">
        <v>11.43</v>
      </c>
      <c r="N10" s="4">
        <v>15.74</v>
      </c>
    </row>
    <row r="11" spans="1:14" x14ac:dyDescent="0.35">
      <c r="A11" s="4" t="s">
        <v>1712</v>
      </c>
      <c r="B11" s="4" t="s">
        <v>1713</v>
      </c>
      <c r="C11" s="22">
        <v>0.10100000000000001</v>
      </c>
      <c r="D11" s="4">
        <v>5.56</v>
      </c>
      <c r="E11" s="4">
        <v>4541099200</v>
      </c>
      <c r="F11" s="4">
        <v>3</v>
      </c>
      <c r="G11" s="4" t="s">
        <v>24904</v>
      </c>
      <c r="H11" s="4" t="s">
        <v>598</v>
      </c>
      <c r="I11" s="4">
        <v>196611</v>
      </c>
      <c r="J11" s="4">
        <v>46.14</v>
      </c>
      <c r="K11" s="4">
        <v>96.03</v>
      </c>
      <c r="L11" s="21">
        <v>0.39583333333333331</v>
      </c>
      <c r="M11" s="4">
        <v>1.35</v>
      </c>
      <c r="N11" s="4">
        <v>679.64</v>
      </c>
    </row>
    <row r="12" spans="1:14" x14ac:dyDescent="0.35">
      <c r="A12" s="4" t="s">
        <v>1305</v>
      </c>
      <c r="B12" s="4" t="s">
        <v>1306</v>
      </c>
      <c r="C12" s="22">
        <v>0.1002</v>
      </c>
      <c r="D12" s="4">
        <v>8.89</v>
      </c>
      <c r="E12" s="4">
        <v>2128054700</v>
      </c>
      <c r="F12" s="4">
        <v>1</v>
      </c>
      <c r="G12" s="4" t="s">
        <v>24927</v>
      </c>
      <c r="H12" s="4" t="s">
        <v>596</v>
      </c>
      <c r="I12" s="4">
        <v>65537</v>
      </c>
      <c r="J12" s="4">
        <v>51.36</v>
      </c>
      <c r="K12" s="4">
        <v>60.02</v>
      </c>
      <c r="L12" s="21">
        <v>0.39635416666666662</v>
      </c>
      <c r="M12" s="4">
        <v>1.62</v>
      </c>
      <c r="N12" s="4">
        <v>181.1</v>
      </c>
    </row>
    <row r="13" spans="1:14" x14ac:dyDescent="0.35">
      <c r="A13" s="4" t="s">
        <v>1770</v>
      </c>
      <c r="B13" s="4" t="s">
        <v>1771</v>
      </c>
      <c r="C13" s="22">
        <v>0.1</v>
      </c>
      <c r="D13" s="4">
        <v>4.62</v>
      </c>
      <c r="E13" s="4">
        <v>1493507400</v>
      </c>
      <c r="F13" s="4">
        <v>1</v>
      </c>
      <c r="G13" s="4" t="s">
        <v>24749</v>
      </c>
      <c r="H13" s="4" t="s">
        <v>596</v>
      </c>
      <c r="I13" s="4">
        <v>65537</v>
      </c>
      <c r="J13" s="4">
        <v>29.07</v>
      </c>
      <c r="K13" s="4">
        <v>81.69</v>
      </c>
      <c r="L13" s="21">
        <v>0.61168981481481477</v>
      </c>
      <c r="M13" s="4">
        <v>12.3</v>
      </c>
      <c r="N13" s="4">
        <v>1.84</v>
      </c>
    </row>
    <row r="14" spans="1:14" x14ac:dyDescent="0.35">
      <c r="A14" s="4" t="s">
        <v>1772</v>
      </c>
      <c r="B14" s="4" t="s">
        <v>1773</v>
      </c>
      <c r="C14" s="22">
        <v>0.20019999999999999</v>
      </c>
      <c r="D14" s="4">
        <v>25.18</v>
      </c>
      <c r="E14" s="4">
        <v>5086360000</v>
      </c>
      <c r="F14" s="4">
        <v>1</v>
      </c>
      <c r="G14" s="4" t="s">
        <v>24926</v>
      </c>
      <c r="H14" s="4" t="s">
        <v>596</v>
      </c>
      <c r="I14" s="4">
        <v>65537</v>
      </c>
      <c r="J14" s="4">
        <v>67.75</v>
      </c>
      <c r="K14" s="4">
        <v>96.24</v>
      </c>
      <c r="L14" s="21">
        <v>0.43162037037037032</v>
      </c>
      <c r="M14" s="4">
        <v>5.91</v>
      </c>
      <c r="N14" s="4">
        <v>14.1</v>
      </c>
    </row>
    <row r="15" spans="1:14" x14ac:dyDescent="0.35">
      <c r="A15" s="4" t="s">
        <v>148</v>
      </c>
      <c r="B15" s="4" t="s">
        <v>94</v>
      </c>
      <c r="C15" s="22">
        <v>0.1004</v>
      </c>
      <c r="D15" s="4">
        <v>11.4</v>
      </c>
      <c r="E15" s="4">
        <v>6464570900</v>
      </c>
      <c r="F15" s="4">
        <v>2</v>
      </c>
      <c r="G15" s="4" t="s">
        <v>24787</v>
      </c>
      <c r="H15" s="4" t="s">
        <v>596</v>
      </c>
      <c r="I15" s="4">
        <v>393226</v>
      </c>
      <c r="J15" s="4">
        <v>51.3</v>
      </c>
      <c r="K15" s="4">
        <v>100</v>
      </c>
      <c r="L15" s="21">
        <v>0.61342592592592593</v>
      </c>
      <c r="M15" s="4">
        <v>18.18</v>
      </c>
      <c r="N15" s="4">
        <v>11.22</v>
      </c>
    </row>
    <row r="16" spans="1:14" x14ac:dyDescent="0.35">
      <c r="A16" s="4" t="s">
        <v>1703</v>
      </c>
      <c r="B16" s="4" t="s">
        <v>1704</v>
      </c>
      <c r="C16" s="22">
        <v>9.98E-2</v>
      </c>
      <c r="D16" s="4">
        <v>7.05</v>
      </c>
      <c r="E16" s="4">
        <v>2078467000</v>
      </c>
      <c r="F16" s="4">
        <v>1</v>
      </c>
      <c r="G16" s="4" t="s">
        <v>24782</v>
      </c>
      <c r="H16" s="4" t="s">
        <v>596</v>
      </c>
      <c r="I16" s="4">
        <v>131075</v>
      </c>
      <c r="J16" s="4">
        <v>27.81</v>
      </c>
      <c r="K16" s="4">
        <v>97.9</v>
      </c>
      <c r="L16" s="21">
        <v>0.62123842592592593</v>
      </c>
      <c r="M16" s="4">
        <v>23.25</v>
      </c>
      <c r="N16" s="4">
        <v>2.4</v>
      </c>
    </row>
    <row r="17" spans="1:14" x14ac:dyDescent="0.35">
      <c r="A17" s="4" t="s">
        <v>452</v>
      </c>
      <c r="B17" s="4" t="s">
        <v>453</v>
      </c>
      <c r="C17" s="22">
        <v>0.1003</v>
      </c>
      <c r="D17" s="4">
        <v>3.73</v>
      </c>
      <c r="E17" s="4">
        <v>1835492700</v>
      </c>
      <c r="F17" s="4">
        <v>1</v>
      </c>
      <c r="G17" s="4" t="s">
        <v>24871</v>
      </c>
      <c r="H17" s="4" t="s">
        <v>596</v>
      </c>
      <c r="I17" s="4">
        <v>131076</v>
      </c>
      <c r="J17" s="4">
        <v>1.88</v>
      </c>
      <c r="K17" s="4">
        <v>78.55</v>
      </c>
      <c r="L17" s="21">
        <v>0.3972222222222222</v>
      </c>
      <c r="M17" s="4">
        <v>7.38</v>
      </c>
      <c r="N17" s="4">
        <v>49.08</v>
      </c>
    </row>
    <row r="18" spans="1:14" x14ac:dyDescent="0.35">
      <c r="A18" s="4" t="s">
        <v>1774</v>
      </c>
      <c r="B18" s="4" t="s">
        <v>1775</v>
      </c>
      <c r="C18" s="22">
        <v>9.9900000000000003E-2</v>
      </c>
      <c r="D18" s="4">
        <v>38.630000000000003</v>
      </c>
      <c r="E18" s="4">
        <v>24836448000</v>
      </c>
      <c r="F18" s="4">
        <v>1</v>
      </c>
      <c r="G18" s="4" t="s">
        <v>24795</v>
      </c>
      <c r="H18" s="4" t="s">
        <v>596</v>
      </c>
      <c r="I18" s="4">
        <v>65537</v>
      </c>
      <c r="J18" s="4">
        <v>44.47</v>
      </c>
      <c r="K18" s="4">
        <v>45.6</v>
      </c>
      <c r="L18" s="21">
        <v>0.5470949074074074</v>
      </c>
      <c r="M18" s="4">
        <v>3.54</v>
      </c>
      <c r="N18" s="4">
        <v>22.35</v>
      </c>
    </row>
    <row r="19" spans="1:14" x14ac:dyDescent="0.35">
      <c r="A19" s="4" t="s">
        <v>849</v>
      </c>
      <c r="B19" s="4" t="s">
        <v>850</v>
      </c>
      <c r="C19" s="22">
        <v>0.1002</v>
      </c>
      <c r="D19" s="4">
        <v>10.1</v>
      </c>
      <c r="E19" s="4">
        <v>3164969800</v>
      </c>
      <c r="F19" s="4">
        <v>1</v>
      </c>
      <c r="G19" s="4" t="s">
        <v>24925</v>
      </c>
      <c r="H19" s="4" t="s">
        <v>596</v>
      </c>
      <c r="I19" s="4">
        <v>65537</v>
      </c>
      <c r="J19" s="4">
        <v>7.09</v>
      </c>
      <c r="K19" s="4">
        <v>100</v>
      </c>
      <c r="L19" s="21">
        <v>0.39600694444444445</v>
      </c>
      <c r="M19" s="4">
        <v>5.95</v>
      </c>
      <c r="N19" s="4">
        <v>69.41</v>
      </c>
    </row>
    <row r="20" spans="1:14" x14ac:dyDescent="0.35">
      <c r="A20" s="4" t="s">
        <v>465</v>
      </c>
      <c r="B20" s="4" t="s">
        <v>466</v>
      </c>
      <c r="C20" s="22">
        <v>0.1</v>
      </c>
      <c r="D20" s="4">
        <v>10.23</v>
      </c>
      <c r="E20" s="4">
        <v>1753140100</v>
      </c>
      <c r="F20" s="4">
        <v>2</v>
      </c>
      <c r="G20" s="4" t="s">
        <v>24896</v>
      </c>
      <c r="H20" s="4" t="s">
        <v>596</v>
      </c>
      <c r="I20" s="4">
        <v>196613</v>
      </c>
      <c r="J20" s="4">
        <v>7.68</v>
      </c>
      <c r="K20" s="4">
        <v>100</v>
      </c>
      <c r="L20" s="21">
        <v>0.61828703703703702</v>
      </c>
      <c r="M20" s="4">
        <v>26.56</v>
      </c>
      <c r="N20" s="4">
        <v>19.27</v>
      </c>
    </row>
    <row r="21" spans="1:14" x14ac:dyDescent="0.35">
      <c r="A21" s="4" t="s">
        <v>517</v>
      </c>
      <c r="B21" s="4" t="s">
        <v>518</v>
      </c>
      <c r="C21" s="22">
        <v>0.1002</v>
      </c>
      <c r="D21" s="4">
        <v>16.8</v>
      </c>
      <c r="E21" s="4">
        <v>2610986100</v>
      </c>
      <c r="F21" s="4">
        <v>3</v>
      </c>
      <c r="G21" s="4" t="s">
        <v>24875</v>
      </c>
      <c r="H21" s="4" t="s">
        <v>598</v>
      </c>
      <c r="I21" s="4">
        <v>196611</v>
      </c>
      <c r="J21" s="4">
        <v>69.150000000000006</v>
      </c>
      <c r="K21" s="4">
        <v>100</v>
      </c>
      <c r="L21" s="21">
        <v>0.39583333333333331</v>
      </c>
      <c r="M21" s="4">
        <v>0.65</v>
      </c>
      <c r="N21" s="4">
        <v>461.52</v>
      </c>
    </row>
    <row r="22" spans="1:14" x14ac:dyDescent="0.35">
      <c r="A22" s="4" t="s">
        <v>1776</v>
      </c>
      <c r="B22" s="4" t="s">
        <v>1777</v>
      </c>
      <c r="C22" s="22">
        <v>0.10050000000000001</v>
      </c>
      <c r="D22" s="4">
        <v>12.16</v>
      </c>
      <c r="E22" s="4">
        <v>3628694600</v>
      </c>
      <c r="F22" s="4">
        <v>1</v>
      </c>
      <c r="G22" s="4" t="s">
        <v>24873</v>
      </c>
      <c r="H22" s="4" t="s">
        <v>596</v>
      </c>
      <c r="I22" s="4">
        <v>65537</v>
      </c>
      <c r="J22" s="4">
        <v>7.99</v>
      </c>
      <c r="K22" s="4">
        <v>79.95</v>
      </c>
      <c r="L22" s="21">
        <v>0.56481481481481477</v>
      </c>
      <c r="M22" s="4">
        <v>2.84</v>
      </c>
      <c r="N22" s="4">
        <v>99.95</v>
      </c>
    </row>
    <row r="23" spans="1:14" x14ac:dyDescent="0.35">
      <c r="A23" s="4" t="s">
        <v>1778</v>
      </c>
      <c r="B23" s="4" t="s">
        <v>1779</v>
      </c>
      <c r="C23" s="22">
        <v>9.9500000000000005E-2</v>
      </c>
      <c r="D23" s="4">
        <v>6.85</v>
      </c>
      <c r="E23" s="4">
        <v>3005275600</v>
      </c>
      <c r="F23" s="4">
        <v>1</v>
      </c>
      <c r="G23" s="4" t="s">
        <v>24924</v>
      </c>
      <c r="H23" s="4" t="s">
        <v>596</v>
      </c>
      <c r="I23" s="4">
        <v>65537</v>
      </c>
      <c r="J23" s="4">
        <v>0.27</v>
      </c>
      <c r="K23" s="4">
        <v>84.65</v>
      </c>
      <c r="L23" s="21">
        <v>0.41825231481481479</v>
      </c>
      <c r="M23" s="4">
        <v>5.52</v>
      </c>
      <c r="N23" s="4">
        <v>18.25</v>
      </c>
    </row>
    <row r="24" spans="1:14" x14ac:dyDescent="0.35">
      <c r="A24" s="4" t="s">
        <v>1780</v>
      </c>
      <c r="B24" s="4" t="s">
        <v>1781</v>
      </c>
      <c r="C24" s="22">
        <v>9.9599999999999994E-2</v>
      </c>
      <c r="D24" s="4">
        <v>7.51</v>
      </c>
      <c r="E24" s="4">
        <v>2556958500</v>
      </c>
      <c r="F24" s="4">
        <v>1</v>
      </c>
      <c r="G24" s="4" t="s">
        <v>24923</v>
      </c>
      <c r="H24" s="4" t="s">
        <v>596</v>
      </c>
      <c r="I24" s="4">
        <v>65537</v>
      </c>
      <c r="J24" s="4">
        <v>18.07</v>
      </c>
      <c r="K24" s="4">
        <v>51.38</v>
      </c>
      <c r="L24" s="21">
        <v>0.41599537037037032</v>
      </c>
      <c r="M24" s="4">
        <v>2.69</v>
      </c>
      <c r="N24" s="4">
        <v>26.43</v>
      </c>
    </row>
    <row r="25" spans="1:14" x14ac:dyDescent="0.35">
      <c r="A25" s="4" t="s">
        <v>1393</v>
      </c>
      <c r="B25" s="4" t="s">
        <v>1394</v>
      </c>
      <c r="C25" s="22">
        <v>0.1002</v>
      </c>
      <c r="D25" s="4">
        <v>27.24</v>
      </c>
      <c r="E25" s="4">
        <v>2399190200</v>
      </c>
      <c r="F25" s="4">
        <v>4</v>
      </c>
      <c r="G25" s="4" t="s">
        <v>24893</v>
      </c>
      <c r="H25" s="4" t="s">
        <v>596</v>
      </c>
      <c r="I25" s="4">
        <v>262148</v>
      </c>
      <c r="J25" s="4">
        <v>12.35</v>
      </c>
      <c r="K25" s="4">
        <v>100</v>
      </c>
      <c r="L25" s="21">
        <v>0.61863425925925919</v>
      </c>
      <c r="M25" s="4">
        <v>22.75</v>
      </c>
      <c r="N25" s="4">
        <v>6.88</v>
      </c>
    </row>
    <row r="26" spans="1:14" x14ac:dyDescent="0.35">
      <c r="A26" s="4" t="s">
        <v>1782</v>
      </c>
      <c r="B26" s="4" t="s">
        <v>1783</v>
      </c>
      <c r="C26" s="22">
        <v>9.9500000000000005E-2</v>
      </c>
      <c r="D26" s="4">
        <v>6.74</v>
      </c>
      <c r="E26" s="4">
        <v>4206530500</v>
      </c>
      <c r="F26" s="4">
        <v>1</v>
      </c>
      <c r="G26" s="4" t="s">
        <v>24832</v>
      </c>
      <c r="H26" s="4" t="s">
        <v>596</v>
      </c>
      <c r="I26" s="4">
        <v>65537</v>
      </c>
      <c r="J26" s="4">
        <v>69.510000000000005</v>
      </c>
      <c r="K26" s="4">
        <v>91.5</v>
      </c>
      <c r="L26" s="21">
        <v>0.56307870370370372</v>
      </c>
      <c r="M26" s="4">
        <v>1.61</v>
      </c>
      <c r="N26" s="4">
        <v>111.02</v>
      </c>
    </row>
    <row r="27" spans="1:14" x14ac:dyDescent="0.35">
      <c r="A27" s="4" t="s">
        <v>358</v>
      </c>
      <c r="B27" s="4" t="s">
        <v>359</v>
      </c>
      <c r="C27" s="22">
        <v>0.1003</v>
      </c>
      <c r="D27" s="4">
        <v>12.51</v>
      </c>
      <c r="E27" s="4">
        <v>2669133600</v>
      </c>
      <c r="F27" s="4">
        <v>1</v>
      </c>
      <c r="G27" s="4" t="s">
        <v>24806</v>
      </c>
      <c r="H27" s="4" t="s">
        <v>596</v>
      </c>
      <c r="I27" s="4">
        <v>65537</v>
      </c>
      <c r="J27" s="4">
        <v>68.400000000000006</v>
      </c>
      <c r="K27" s="4">
        <v>88.86</v>
      </c>
      <c r="L27" s="21">
        <v>0.55057870370370365</v>
      </c>
      <c r="M27" s="4">
        <v>2.89</v>
      </c>
      <c r="N27" s="4">
        <v>36.99</v>
      </c>
    </row>
    <row r="28" spans="1:14" x14ac:dyDescent="0.35">
      <c r="A28" s="4" t="s">
        <v>790</v>
      </c>
      <c r="B28" s="4" t="s">
        <v>791</v>
      </c>
      <c r="C28" s="22">
        <v>9.9900000000000003E-2</v>
      </c>
      <c r="D28" s="4">
        <v>12.55</v>
      </c>
      <c r="E28" s="4">
        <v>1776726500</v>
      </c>
      <c r="F28" s="4">
        <v>1</v>
      </c>
      <c r="G28" s="4" t="s">
        <v>24922</v>
      </c>
      <c r="H28" s="4" t="s">
        <v>596</v>
      </c>
      <c r="I28" s="4">
        <v>65537</v>
      </c>
      <c r="J28" s="4">
        <v>5.97</v>
      </c>
      <c r="K28" s="4">
        <v>71.14</v>
      </c>
      <c r="L28" s="21">
        <v>0.43231481481481482</v>
      </c>
      <c r="M28" s="4">
        <v>4.0999999999999996</v>
      </c>
      <c r="N28" s="4">
        <v>65.819999999999993</v>
      </c>
    </row>
    <row r="29" spans="1:14" x14ac:dyDescent="0.35">
      <c r="A29" s="4" t="s">
        <v>1784</v>
      </c>
      <c r="B29" s="4" t="s">
        <v>1785</v>
      </c>
      <c r="C29" s="22">
        <v>9.9900000000000003E-2</v>
      </c>
      <c r="D29" s="4">
        <v>19.809999999999999</v>
      </c>
      <c r="E29" s="4">
        <v>2099860000</v>
      </c>
      <c r="F29" s="4">
        <v>1</v>
      </c>
      <c r="G29" s="4" t="s">
        <v>24921</v>
      </c>
      <c r="H29" s="4" t="s">
        <v>596</v>
      </c>
      <c r="I29" s="4">
        <v>65537</v>
      </c>
      <c r="J29" s="4">
        <v>7.55</v>
      </c>
      <c r="K29" s="4">
        <v>80.36</v>
      </c>
      <c r="L29" s="21">
        <v>0.40643518518518523</v>
      </c>
      <c r="M29" s="4">
        <v>2.4300000000000002</v>
      </c>
      <c r="N29" s="4">
        <v>34.03</v>
      </c>
    </row>
    <row r="30" spans="1:14" x14ac:dyDescent="0.35">
      <c r="A30" s="4" t="s">
        <v>1555</v>
      </c>
      <c r="B30" s="4" t="s">
        <v>1556</v>
      </c>
      <c r="C30" s="22">
        <v>0.1</v>
      </c>
      <c r="D30" s="4">
        <v>14.41</v>
      </c>
      <c r="E30" s="4">
        <v>2668528800</v>
      </c>
      <c r="F30" s="4">
        <v>1</v>
      </c>
      <c r="G30" s="4" t="s">
        <v>24425</v>
      </c>
      <c r="H30" s="4" t="s">
        <v>596</v>
      </c>
      <c r="I30" s="4">
        <v>65537</v>
      </c>
      <c r="J30" s="4">
        <v>7.34</v>
      </c>
      <c r="K30" s="4">
        <v>91.86</v>
      </c>
      <c r="L30" s="21">
        <v>0.55509259259259258</v>
      </c>
      <c r="M30" s="4">
        <v>6.73</v>
      </c>
      <c r="N30" s="4">
        <v>12.07</v>
      </c>
    </row>
    <row r="31" spans="1:14" x14ac:dyDescent="0.35">
      <c r="A31" s="4" t="s">
        <v>1728</v>
      </c>
      <c r="B31" s="4" t="s">
        <v>1729</v>
      </c>
      <c r="C31" s="22">
        <v>0.10009999999999999</v>
      </c>
      <c r="D31" s="4">
        <v>37.26</v>
      </c>
      <c r="E31" s="4">
        <v>22134829000</v>
      </c>
      <c r="F31" s="4">
        <v>1</v>
      </c>
      <c r="G31" s="4" t="s">
        <v>24920</v>
      </c>
      <c r="H31" s="4" t="s">
        <v>596</v>
      </c>
      <c r="I31" s="4">
        <v>131075</v>
      </c>
      <c r="J31" s="4">
        <v>80.650000000000006</v>
      </c>
      <c r="K31" s="4">
        <v>86.2</v>
      </c>
      <c r="L31" s="21">
        <v>0.62280092592592595</v>
      </c>
      <c r="M31" s="4">
        <v>4.63</v>
      </c>
      <c r="N31" s="4">
        <v>3.75</v>
      </c>
    </row>
    <row r="32" spans="1:14" x14ac:dyDescent="0.35">
      <c r="A32" s="4" t="s">
        <v>1750</v>
      </c>
      <c r="B32" s="4" t="s">
        <v>1751</v>
      </c>
      <c r="C32" s="22">
        <v>0.1002</v>
      </c>
      <c r="D32" s="4">
        <v>14.71</v>
      </c>
      <c r="E32" s="4">
        <v>10653399800</v>
      </c>
      <c r="F32" s="4">
        <v>2</v>
      </c>
      <c r="G32" s="4" t="s">
        <v>24888</v>
      </c>
      <c r="H32" s="4" t="s">
        <v>596</v>
      </c>
      <c r="I32" s="4">
        <v>131074</v>
      </c>
      <c r="J32" s="4">
        <v>65.930000000000007</v>
      </c>
      <c r="K32" s="4">
        <v>100</v>
      </c>
      <c r="L32" s="21">
        <v>0.61412037037037037</v>
      </c>
      <c r="M32" s="4">
        <v>15.26</v>
      </c>
      <c r="N32" s="4">
        <v>1.79</v>
      </c>
    </row>
    <row r="33" spans="1:14" x14ac:dyDescent="0.35">
      <c r="A33" s="4" t="s">
        <v>1786</v>
      </c>
      <c r="B33" s="4" t="s">
        <v>1787</v>
      </c>
      <c r="C33" s="22">
        <v>9.98E-2</v>
      </c>
      <c r="D33" s="4">
        <v>15.65</v>
      </c>
      <c r="E33" s="4">
        <v>641650000</v>
      </c>
      <c r="F33" s="4">
        <v>1</v>
      </c>
      <c r="G33" s="4" t="s">
        <v>24919</v>
      </c>
      <c r="H33" s="4" t="s">
        <v>596</v>
      </c>
      <c r="I33" s="4">
        <v>65537</v>
      </c>
      <c r="J33" s="4">
        <v>8.0500000000000007</v>
      </c>
      <c r="K33" s="4">
        <v>99.44</v>
      </c>
      <c r="L33" s="21">
        <v>0.4324884259259259</v>
      </c>
      <c r="M33" s="4">
        <v>17.68</v>
      </c>
      <c r="N33" s="4">
        <v>20.78</v>
      </c>
    </row>
    <row r="34" spans="1:14" x14ac:dyDescent="0.35">
      <c r="A34" s="4" t="s">
        <v>1754</v>
      </c>
      <c r="B34" s="4" t="s">
        <v>1755</v>
      </c>
      <c r="C34" s="22">
        <v>0.10009999999999999</v>
      </c>
      <c r="D34" s="4">
        <v>58.25</v>
      </c>
      <c r="E34" s="4">
        <v>2563710500</v>
      </c>
      <c r="F34" s="4">
        <v>2</v>
      </c>
      <c r="G34" s="4" t="s">
        <v>24886</v>
      </c>
      <c r="H34" s="4" t="s">
        <v>596</v>
      </c>
      <c r="I34" s="4">
        <v>131074</v>
      </c>
      <c r="J34" s="4">
        <v>22.81</v>
      </c>
      <c r="K34" s="4">
        <v>100</v>
      </c>
      <c r="L34" s="21">
        <v>0.61741898148148155</v>
      </c>
      <c r="M34" s="4">
        <v>31.14</v>
      </c>
      <c r="N34" s="4">
        <v>2</v>
      </c>
    </row>
    <row r="35" spans="1:14" x14ac:dyDescent="0.35">
      <c r="A35" s="4" t="s">
        <v>1788</v>
      </c>
      <c r="B35" s="4" t="s">
        <v>1789</v>
      </c>
      <c r="C35" s="22">
        <v>0.2001</v>
      </c>
      <c r="D35" s="4">
        <v>42.04</v>
      </c>
      <c r="E35" s="4">
        <v>1514589300</v>
      </c>
      <c r="F35" s="4">
        <v>1</v>
      </c>
      <c r="G35" s="4" t="s">
        <v>24918</v>
      </c>
      <c r="H35" s="4" t="s">
        <v>596</v>
      </c>
      <c r="I35" s="4">
        <v>65537</v>
      </c>
      <c r="J35" s="4">
        <v>0</v>
      </c>
      <c r="K35" s="4">
        <v>97.18</v>
      </c>
      <c r="L35" s="21">
        <v>0.62089120370370365</v>
      </c>
      <c r="M35" s="4">
        <v>13.74</v>
      </c>
      <c r="N35" s="4">
        <v>0.7</v>
      </c>
    </row>
    <row r="36" spans="1:14" x14ac:dyDescent="0.35">
      <c r="A36" s="4" t="s">
        <v>1790</v>
      </c>
      <c r="B36" s="4" t="s">
        <v>1791</v>
      </c>
      <c r="C36" s="22">
        <v>9.9900000000000003E-2</v>
      </c>
      <c r="D36" s="4">
        <v>24.56</v>
      </c>
      <c r="E36" s="4">
        <v>656120400</v>
      </c>
      <c r="F36" s="4">
        <v>1</v>
      </c>
      <c r="G36" s="4" t="s">
        <v>24917</v>
      </c>
      <c r="H36" s="4" t="s">
        <v>596</v>
      </c>
      <c r="I36" s="4">
        <v>65537</v>
      </c>
      <c r="J36" s="4">
        <v>0</v>
      </c>
      <c r="K36" s="4">
        <v>88.61</v>
      </c>
      <c r="L36" s="21">
        <v>0.54917824074074073</v>
      </c>
      <c r="M36" s="4">
        <v>23.16</v>
      </c>
      <c r="N36" s="4">
        <v>16.28</v>
      </c>
    </row>
    <row r="37" spans="1:14" x14ac:dyDescent="0.35">
      <c r="A37" s="4" t="s">
        <v>977</v>
      </c>
      <c r="B37" s="4" t="s">
        <v>978</v>
      </c>
      <c r="C37" s="22">
        <v>0.19989999999999999</v>
      </c>
      <c r="D37" s="4">
        <v>42.79</v>
      </c>
      <c r="E37" s="4">
        <v>855800000</v>
      </c>
      <c r="F37" s="4">
        <v>1</v>
      </c>
      <c r="G37" s="4" t="s">
        <v>24916</v>
      </c>
      <c r="H37" s="4" t="s">
        <v>596</v>
      </c>
      <c r="I37" s="4">
        <v>65537</v>
      </c>
      <c r="J37" s="4">
        <v>0.74</v>
      </c>
      <c r="K37" s="4">
        <v>100</v>
      </c>
      <c r="L37" s="21">
        <v>0.40313657407407405</v>
      </c>
      <c r="M37" s="4">
        <v>30.19</v>
      </c>
      <c r="N37" s="4">
        <v>15.3</v>
      </c>
    </row>
    <row r="38" spans="1:14" x14ac:dyDescent="0.35">
      <c r="A38" s="4" t="s">
        <v>1191</v>
      </c>
      <c r="B38" s="4" t="s">
        <v>1192</v>
      </c>
      <c r="C38" s="22">
        <v>0.1</v>
      </c>
      <c r="D38" s="4">
        <v>120.62</v>
      </c>
      <c r="E38" s="4">
        <v>3371751200</v>
      </c>
      <c r="F38" s="4">
        <v>1</v>
      </c>
      <c r="G38" s="4" t="s">
        <v>24817</v>
      </c>
      <c r="H38" s="4" t="s">
        <v>596</v>
      </c>
      <c r="I38" s="4">
        <v>65537</v>
      </c>
      <c r="J38" s="4">
        <v>0</v>
      </c>
      <c r="K38" s="4">
        <v>98.45</v>
      </c>
      <c r="L38" s="21">
        <v>0.625</v>
      </c>
      <c r="M38" s="4">
        <v>21.32</v>
      </c>
      <c r="N38" s="4">
        <v>2.68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24989</v>
      </c>
      <c r="F1" s="4" t="s">
        <v>24988</v>
      </c>
      <c r="G1" s="4" t="s">
        <v>595</v>
      </c>
      <c r="H1" s="4" t="s">
        <v>628</v>
      </c>
      <c r="I1" s="4" t="s">
        <v>624</v>
      </c>
      <c r="J1" s="4" t="s">
        <v>24987</v>
      </c>
      <c r="K1" s="4" t="s">
        <v>24986</v>
      </c>
      <c r="L1" s="4" t="s">
        <v>24985</v>
      </c>
      <c r="M1" s="4" t="s">
        <v>24984</v>
      </c>
    </row>
    <row r="2" spans="1:13" x14ac:dyDescent="0.35">
      <c r="A2" s="4" t="s">
        <v>1347</v>
      </c>
      <c r="B2" s="4" t="s">
        <v>1348</v>
      </c>
      <c r="C2" s="4">
        <v>10.65</v>
      </c>
      <c r="D2" s="4">
        <v>4894865600</v>
      </c>
      <c r="E2" s="4">
        <v>7</v>
      </c>
      <c r="F2" s="4" t="s">
        <v>460</v>
      </c>
      <c r="G2" s="4" t="s">
        <v>596</v>
      </c>
      <c r="H2" s="4">
        <v>458759</v>
      </c>
      <c r="I2" s="4">
        <v>52.87</v>
      </c>
      <c r="J2" s="4">
        <v>100</v>
      </c>
      <c r="K2" s="21">
        <v>0.61231481481481487</v>
      </c>
      <c r="L2" s="4">
        <v>26.79</v>
      </c>
      <c r="M2" s="4">
        <v>4.08</v>
      </c>
    </row>
    <row r="3" spans="1:13" x14ac:dyDescent="0.35">
      <c r="A3" s="4" t="s">
        <v>1424</v>
      </c>
      <c r="B3" s="4" t="s">
        <v>1425</v>
      </c>
      <c r="C3" s="4">
        <v>5.76</v>
      </c>
      <c r="D3" s="4">
        <v>3309303800</v>
      </c>
      <c r="E3" s="4">
        <v>5</v>
      </c>
      <c r="F3" s="4" t="s">
        <v>431</v>
      </c>
      <c r="G3" s="4" t="s">
        <v>597</v>
      </c>
      <c r="H3" s="4">
        <v>327685</v>
      </c>
      <c r="I3" s="4">
        <v>8.16</v>
      </c>
      <c r="J3" s="4">
        <v>100</v>
      </c>
      <c r="K3" s="21">
        <v>0.46253472222222225</v>
      </c>
      <c r="L3" s="4">
        <v>19.11</v>
      </c>
      <c r="M3" s="4">
        <v>15.45</v>
      </c>
    </row>
    <row r="4" spans="1:13" x14ac:dyDescent="0.35">
      <c r="A4" s="4" t="s">
        <v>1451</v>
      </c>
      <c r="B4" s="4" t="s">
        <v>1452</v>
      </c>
      <c r="C4" s="4">
        <v>37.07</v>
      </c>
      <c r="D4" s="4">
        <v>15421120000</v>
      </c>
      <c r="E4" s="4">
        <v>5</v>
      </c>
      <c r="F4" s="4" t="s">
        <v>24892</v>
      </c>
      <c r="G4" s="4" t="s">
        <v>596</v>
      </c>
      <c r="H4" s="4">
        <v>327685</v>
      </c>
      <c r="I4" s="4">
        <v>73.87</v>
      </c>
      <c r="J4" s="4">
        <v>100</v>
      </c>
      <c r="K4" s="21">
        <v>0.5945138888888889</v>
      </c>
      <c r="L4" s="4">
        <v>7.98</v>
      </c>
      <c r="M4" s="4">
        <v>0.3</v>
      </c>
    </row>
    <row r="5" spans="1:13" x14ac:dyDescent="0.35">
      <c r="A5" s="4" t="s">
        <v>317</v>
      </c>
      <c r="B5" s="4" t="s">
        <v>318</v>
      </c>
      <c r="C5" s="4">
        <v>42.32</v>
      </c>
      <c r="D5" s="4">
        <v>5722187500</v>
      </c>
      <c r="E5" s="4">
        <v>4</v>
      </c>
      <c r="F5" s="4" t="s">
        <v>24727</v>
      </c>
      <c r="G5" s="4" t="s">
        <v>596</v>
      </c>
      <c r="H5" s="4">
        <v>524299</v>
      </c>
      <c r="I5" s="4">
        <v>61.07</v>
      </c>
      <c r="J5" s="4">
        <v>100</v>
      </c>
      <c r="K5" s="21">
        <v>0.59815972222222225</v>
      </c>
      <c r="L5" s="4">
        <v>17.91</v>
      </c>
      <c r="M5" s="4">
        <v>4.5</v>
      </c>
    </row>
    <row r="6" spans="1:13" x14ac:dyDescent="0.35">
      <c r="A6" s="4" t="s">
        <v>1501</v>
      </c>
      <c r="B6" s="4" t="s">
        <v>1502</v>
      </c>
      <c r="C6" s="4">
        <v>12.83</v>
      </c>
      <c r="D6" s="4">
        <v>8894822900</v>
      </c>
      <c r="E6" s="4">
        <v>4</v>
      </c>
      <c r="F6" s="4" t="s">
        <v>24903</v>
      </c>
      <c r="G6" s="4" t="s">
        <v>596</v>
      </c>
      <c r="H6" s="4">
        <v>262148</v>
      </c>
      <c r="I6" s="4">
        <v>32.57</v>
      </c>
      <c r="J6" s="4">
        <v>100</v>
      </c>
      <c r="K6" s="21">
        <v>0.61839120370370371</v>
      </c>
      <c r="L6" s="4">
        <v>27.7</v>
      </c>
      <c r="M6" s="4">
        <v>3.52</v>
      </c>
    </row>
    <row r="7" spans="1:13" x14ac:dyDescent="0.35">
      <c r="A7" s="4" t="s">
        <v>1158</v>
      </c>
      <c r="B7" s="4" t="s">
        <v>1159</v>
      </c>
      <c r="C7" s="4">
        <v>7.47</v>
      </c>
      <c r="D7" s="4">
        <v>5976000000</v>
      </c>
      <c r="E7" s="4">
        <v>4</v>
      </c>
      <c r="F7" s="4" t="s">
        <v>24983</v>
      </c>
      <c r="G7" s="4" t="s">
        <v>596</v>
      </c>
      <c r="H7" s="4">
        <v>262148</v>
      </c>
      <c r="I7" s="4">
        <v>59.44</v>
      </c>
      <c r="J7" s="4">
        <v>100</v>
      </c>
      <c r="K7" s="21">
        <v>0.61054398148148148</v>
      </c>
      <c r="L7" s="4">
        <v>14.11</v>
      </c>
      <c r="M7" s="4">
        <v>1.68</v>
      </c>
    </row>
    <row r="8" spans="1:13" x14ac:dyDescent="0.35">
      <c r="A8" s="4" t="s">
        <v>1593</v>
      </c>
      <c r="B8" s="4" t="s">
        <v>1594</v>
      </c>
      <c r="C8" s="4">
        <v>19.91</v>
      </c>
      <c r="D8" s="4">
        <v>1635198600</v>
      </c>
      <c r="E8" s="4">
        <v>3</v>
      </c>
      <c r="F8" s="4" t="s">
        <v>24889</v>
      </c>
      <c r="G8" s="4" t="s">
        <v>597</v>
      </c>
      <c r="H8" s="4">
        <v>196611</v>
      </c>
      <c r="I8" s="4">
        <v>22.1</v>
      </c>
      <c r="J8" s="4">
        <v>98.71</v>
      </c>
      <c r="K8" s="21">
        <v>0.40784722222222225</v>
      </c>
      <c r="L8" s="4">
        <v>10.77</v>
      </c>
      <c r="M8" s="4">
        <v>22.54</v>
      </c>
    </row>
    <row r="9" spans="1:13" x14ac:dyDescent="0.35">
      <c r="A9" s="4" t="s">
        <v>1549</v>
      </c>
      <c r="B9" s="4" t="s">
        <v>1550</v>
      </c>
      <c r="C9" s="4">
        <v>7.35</v>
      </c>
      <c r="D9" s="4">
        <v>3285976900</v>
      </c>
      <c r="E9" s="4">
        <v>3</v>
      </c>
      <c r="F9" s="4" t="s">
        <v>24898</v>
      </c>
      <c r="G9" s="4" t="s">
        <v>596</v>
      </c>
      <c r="H9" s="4">
        <v>196611</v>
      </c>
      <c r="I9" s="4">
        <v>1.0900000000000001</v>
      </c>
      <c r="J9" s="4">
        <v>100</v>
      </c>
      <c r="K9" s="21">
        <v>0.45420138888888889</v>
      </c>
      <c r="L9" s="4">
        <v>28.22</v>
      </c>
      <c r="M9" s="4">
        <v>9.36</v>
      </c>
    </row>
    <row r="10" spans="1:13" x14ac:dyDescent="0.35">
      <c r="A10" s="4" t="s">
        <v>399</v>
      </c>
      <c r="B10" s="4" t="s">
        <v>400</v>
      </c>
      <c r="C10" s="4">
        <v>18.11</v>
      </c>
      <c r="D10" s="4">
        <v>10033560500</v>
      </c>
      <c r="E10" s="4">
        <v>3</v>
      </c>
      <c r="F10" s="4" t="s">
        <v>24982</v>
      </c>
      <c r="G10" s="4" t="s">
        <v>596</v>
      </c>
      <c r="H10" s="4">
        <v>196611</v>
      </c>
      <c r="I10" s="4">
        <v>24.38</v>
      </c>
      <c r="J10" s="4">
        <v>100</v>
      </c>
      <c r="K10" s="21">
        <v>0.60689814814814813</v>
      </c>
      <c r="L10" s="4">
        <v>23.96</v>
      </c>
      <c r="M10" s="4">
        <v>3.53</v>
      </c>
    </row>
    <row r="11" spans="1:13" x14ac:dyDescent="0.35">
      <c r="A11" s="4" t="s">
        <v>534</v>
      </c>
      <c r="B11" s="4" t="s">
        <v>535</v>
      </c>
      <c r="C11" s="4">
        <v>9.75</v>
      </c>
      <c r="D11" s="4">
        <v>4694569000</v>
      </c>
      <c r="E11" s="4">
        <v>3</v>
      </c>
      <c r="F11" s="4" t="s">
        <v>24981</v>
      </c>
      <c r="G11" s="4" t="s">
        <v>598</v>
      </c>
      <c r="H11" s="4">
        <v>196611</v>
      </c>
      <c r="I11" s="4">
        <v>18.899999999999999</v>
      </c>
      <c r="J11" s="4">
        <v>100</v>
      </c>
      <c r="K11" s="21">
        <v>0.39583333333333331</v>
      </c>
      <c r="L11" s="4">
        <v>0.95</v>
      </c>
      <c r="M11" s="4">
        <v>386.48</v>
      </c>
    </row>
    <row r="12" spans="1:13" x14ac:dyDescent="0.35">
      <c r="A12" s="4" t="s">
        <v>1611</v>
      </c>
      <c r="B12" s="4" t="s">
        <v>1612</v>
      </c>
      <c r="C12" s="4">
        <v>8.9499999999999993</v>
      </c>
      <c r="D12" s="4">
        <v>12787491500</v>
      </c>
      <c r="E12" s="4">
        <v>3</v>
      </c>
      <c r="F12" s="4" t="s">
        <v>24728</v>
      </c>
      <c r="G12" s="4" t="s">
        <v>598</v>
      </c>
      <c r="H12" s="4">
        <v>196611</v>
      </c>
      <c r="I12" s="4">
        <v>34</v>
      </c>
      <c r="J12" s="4">
        <v>99.84</v>
      </c>
      <c r="K12" s="21">
        <v>0.39583333333333331</v>
      </c>
      <c r="L12" s="4">
        <v>1.77</v>
      </c>
      <c r="M12" s="4">
        <v>352.55</v>
      </c>
    </row>
    <row r="13" spans="1:13" x14ac:dyDescent="0.35">
      <c r="A13" s="4" t="s">
        <v>1017</v>
      </c>
      <c r="B13" s="4" t="s">
        <v>1018</v>
      </c>
      <c r="C13" s="4">
        <v>4.43</v>
      </c>
      <c r="D13" s="4">
        <v>10868847300</v>
      </c>
      <c r="E13" s="4">
        <v>2</v>
      </c>
      <c r="F13" s="4" t="s">
        <v>24980</v>
      </c>
      <c r="G13" s="4" t="s">
        <v>596</v>
      </c>
      <c r="H13" s="4">
        <v>131074</v>
      </c>
      <c r="I13" s="4">
        <v>19.64</v>
      </c>
      <c r="J13" s="4">
        <v>100</v>
      </c>
      <c r="K13" s="21">
        <v>0.39758101851851851</v>
      </c>
      <c r="L13" s="4">
        <v>7.51</v>
      </c>
      <c r="M13" s="4">
        <v>33.22</v>
      </c>
    </row>
    <row r="14" spans="1:13" x14ac:dyDescent="0.35">
      <c r="A14" s="4" t="s">
        <v>1613</v>
      </c>
      <c r="B14" s="4" t="s">
        <v>1614</v>
      </c>
      <c r="C14" s="4">
        <v>8.02</v>
      </c>
      <c r="D14" s="4">
        <v>18529367000</v>
      </c>
      <c r="E14" s="4">
        <v>2</v>
      </c>
      <c r="F14" s="4" t="s">
        <v>24979</v>
      </c>
      <c r="G14" s="4" t="s">
        <v>597</v>
      </c>
      <c r="H14" s="4">
        <v>131074</v>
      </c>
      <c r="I14" s="4">
        <v>20.64</v>
      </c>
      <c r="J14" s="4">
        <v>99.06</v>
      </c>
      <c r="K14" s="21">
        <v>0.43909722222222225</v>
      </c>
      <c r="L14" s="4">
        <v>8.33</v>
      </c>
      <c r="M14" s="4">
        <v>10.81</v>
      </c>
    </row>
    <row r="15" spans="1:13" x14ac:dyDescent="0.35">
      <c r="A15" s="4" t="s">
        <v>648</v>
      </c>
      <c r="B15" s="4" t="s">
        <v>649</v>
      </c>
      <c r="C15" s="4">
        <v>6.26</v>
      </c>
      <c r="D15" s="4">
        <v>3679194500</v>
      </c>
      <c r="E15" s="4">
        <v>2</v>
      </c>
      <c r="F15" s="4" t="s">
        <v>24899</v>
      </c>
      <c r="G15" s="4" t="s">
        <v>596</v>
      </c>
      <c r="H15" s="4">
        <v>131074</v>
      </c>
      <c r="I15" s="4">
        <v>32.909999999999997</v>
      </c>
      <c r="J15" s="4">
        <v>100</v>
      </c>
      <c r="K15" s="21">
        <v>0.39601851851851855</v>
      </c>
      <c r="L15" s="4">
        <v>4.7699999999999996</v>
      </c>
      <c r="M15" s="4">
        <v>48.71</v>
      </c>
    </row>
    <row r="16" spans="1:13" x14ac:dyDescent="0.35">
      <c r="A16" s="4" t="s">
        <v>1070</v>
      </c>
      <c r="B16" s="4" t="s">
        <v>1071</v>
      </c>
      <c r="C16" s="4">
        <v>9.4600000000000009</v>
      </c>
      <c r="D16" s="4">
        <v>7777060200</v>
      </c>
      <c r="E16" s="4">
        <v>2</v>
      </c>
      <c r="F16" s="4" t="s">
        <v>24978</v>
      </c>
      <c r="G16" s="4" t="s">
        <v>596</v>
      </c>
      <c r="H16" s="4">
        <v>131074</v>
      </c>
      <c r="I16" s="4">
        <v>63.09</v>
      </c>
      <c r="J16" s="4">
        <v>100</v>
      </c>
      <c r="K16" s="21">
        <v>0.45993055555555556</v>
      </c>
      <c r="L16" s="4">
        <v>11.13</v>
      </c>
      <c r="M16" s="4">
        <v>7.98</v>
      </c>
    </row>
    <row r="17" spans="1:13" x14ac:dyDescent="0.35">
      <c r="A17" s="4" t="s">
        <v>1647</v>
      </c>
      <c r="B17" s="4" t="s">
        <v>1648</v>
      </c>
      <c r="C17" s="4">
        <v>17.8</v>
      </c>
      <c r="D17" s="4">
        <v>1286287220</v>
      </c>
      <c r="E17" s="4">
        <v>2</v>
      </c>
      <c r="F17" s="4" t="s">
        <v>24652</v>
      </c>
      <c r="G17" s="4" t="s">
        <v>596</v>
      </c>
      <c r="H17" s="4">
        <v>131074</v>
      </c>
      <c r="I17" s="4">
        <v>19.36</v>
      </c>
      <c r="J17" s="4">
        <v>99.43</v>
      </c>
      <c r="K17" s="21">
        <v>0.44552083333333337</v>
      </c>
      <c r="L17" s="4">
        <v>38.549999999999997</v>
      </c>
      <c r="M17" s="4">
        <v>3.73</v>
      </c>
    </row>
    <row r="18" spans="1:13" x14ac:dyDescent="0.35">
      <c r="A18" s="4" t="s">
        <v>1393</v>
      </c>
      <c r="B18" s="4" t="s">
        <v>1394</v>
      </c>
      <c r="C18" s="4">
        <v>22.51</v>
      </c>
      <c r="D18" s="4">
        <v>1982590800</v>
      </c>
      <c r="E18" s="4">
        <v>2</v>
      </c>
      <c r="F18" s="4" t="s">
        <v>24893</v>
      </c>
      <c r="G18" s="4" t="s">
        <v>596</v>
      </c>
      <c r="H18" s="4">
        <v>131074</v>
      </c>
      <c r="I18" s="4">
        <v>12.35</v>
      </c>
      <c r="J18" s="4">
        <v>100</v>
      </c>
      <c r="K18" s="21">
        <v>0.39914351851851854</v>
      </c>
      <c r="L18" s="4">
        <v>7.17</v>
      </c>
      <c r="M18" s="4">
        <v>30.9</v>
      </c>
    </row>
    <row r="19" spans="1:13" x14ac:dyDescent="0.35">
      <c r="A19" s="4" t="s">
        <v>1666</v>
      </c>
      <c r="B19" s="4" t="s">
        <v>1667</v>
      </c>
      <c r="C19" s="4">
        <v>30.34</v>
      </c>
      <c r="D19" s="4">
        <v>4124693400</v>
      </c>
      <c r="E19" s="4">
        <v>1</v>
      </c>
      <c r="F19" s="4" t="s">
        <v>24977</v>
      </c>
      <c r="G19" s="4" t="s">
        <v>596</v>
      </c>
      <c r="H19" s="4">
        <v>65537</v>
      </c>
      <c r="I19" s="4">
        <v>2.68</v>
      </c>
      <c r="J19" s="4">
        <v>100</v>
      </c>
      <c r="K19" s="21">
        <v>0.61451388888888892</v>
      </c>
      <c r="L19" s="4">
        <v>30.66</v>
      </c>
      <c r="M19" s="4">
        <v>0.18</v>
      </c>
    </row>
    <row r="20" spans="1:13" x14ac:dyDescent="0.35">
      <c r="A20" s="4" t="s">
        <v>1668</v>
      </c>
      <c r="B20" s="4" t="s">
        <v>1669</v>
      </c>
      <c r="C20" s="4">
        <v>15.41</v>
      </c>
      <c r="D20" s="4">
        <v>2048834000</v>
      </c>
      <c r="E20" s="4">
        <v>1</v>
      </c>
      <c r="F20" s="4" t="s">
        <v>24976</v>
      </c>
      <c r="G20" s="4" t="s">
        <v>596</v>
      </c>
      <c r="H20" s="4">
        <v>65537</v>
      </c>
      <c r="I20" s="4">
        <v>2.77</v>
      </c>
      <c r="J20" s="4">
        <v>99.98</v>
      </c>
      <c r="K20" s="21">
        <v>0.41253472222222221</v>
      </c>
      <c r="L20" s="4">
        <v>16.829999999999998</v>
      </c>
      <c r="M20" s="4">
        <v>20.28</v>
      </c>
    </row>
    <row r="21" spans="1:13" x14ac:dyDescent="0.35">
      <c r="A21" s="4" t="s">
        <v>1670</v>
      </c>
      <c r="B21" s="4" t="s">
        <v>1671</v>
      </c>
      <c r="C21" s="4">
        <v>77.63</v>
      </c>
      <c r="D21" s="4">
        <v>15182258000</v>
      </c>
      <c r="E21" s="4">
        <v>1</v>
      </c>
      <c r="F21" s="4" t="s">
        <v>24975</v>
      </c>
      <c r="G21" s="4" t="s">
        <v>596</v>
      </c>
      <c r="H21" s="4">
        <v>65537</v>
      </c>
      <c r="I21" s="4">
        <v>8.6999999999999993</v>
      </c>
      <c r="J21" s="4">
        <v>100</v>
      </c>
      <c r="K21" s="21">
        <v>0.59434027777777776</v>
      </c>
      <c r="L21" s="4">
        <v>7.88</v>
      </c>
      <c r="M21" s="4">
        <v>2</v>
      </c>
    </row>
    <row r="22" spans="1:13" x14ac:dyDescent="0.35">
      <c r="A22" s="4" t="s">
        <v>852</v>
      </c>
      <c r="B22" s="4" t="s">
        <v>853</v>
      </c>
      <c r="C22" s="4">
        <v>21.94</v>
      </c>
      <c r="D22" s="4">
        <v>18302278000</v>
      </c>
      <c r="E22" s="4">
        <v>1</v>
      </c>
      <c r="F22" s="4" t="s">
        <v>24974</v>
      </c>
      <c r="G22" s="4" t="s">
        <v>596</v>
      </c>
      <c r="H22" s="4">
        <v>65537</v>
      </c>
      <c r="I22" s="4">
        <v>33.229999999999997</v>
      </c>
      <c r="J22" s="4">
        <v>100</v>
      </c>
      <c r="K22" s="21">
        <v>0.60059027777777774</v>
      </c>
      <c r="L22" s="4">
        <v>11.94</v>
      </c>
      <c r="M22" s="4">
        <v>3.84</v>
      </c>
    </row>
    <row r="23" spans="1:13" x14ac:dyDescent="0.35">
      <c r="A23" s="4" t="s">
        <v>866</v>
      </c>
      <c r="B23" s="4" t="s">
        <v>867</v>
      </c>
      <c r="C23" s="4">
        <v>27.24</v>
      </c>
      <c r="D23" s="4">
        <v>960618600</v>
      </c>
      <c r="E23" s="4">
        <v>1</v>
      </c>
      <c r="F23" s="4" t="s">
        <v>1672</v>
      </c>
      <c r="G23" s="4" t="s">
        <v>596</v>
      </c>
      <c r="H23" s="4">
        <v>65537</v>
      </c>
      <c r="I23" s="4">
        <v>1.1499999999999999</v>
      </c>
      <c r="J23" s="4">
        <v>100</v>
      </c>
      <c r="K23" s="21">
        <v>0.43406250000000002</v>
      </c>
      <c r="L23" s="4">
        <v>10.8</v>
      </c>
      <c r="M23" s="4">
        <v>66.11</v>
      </c>
    </row>
    <row r="24" spans="1:13" x14ac:dyDescent="0.35">
      <c r="A24" s="4" t="s">
        <v>1673</v>
      </c>
      <c r="B24" s="4" t="s">
        <v>1674</v>
      </c>
      <c r="C24" s="4">
        <v>21.32</v>
      </c>
      <c r="D24" s="4">
        <v>3257935400</v>
      </c>
      <c r="E24" s="4">
        <v>1</v>
      </c>
      <c r="F24" s="4" t="s">
        <v>24598</v>
      </c>
      <c r="G24" s="4" t="s">
        <v>596</v>
      </c>
      <c r="H24" s="4">
        <v>65537</v>
      </c>
      <c r="I24" s="4">
        <v>23.51</v>
      </c>
      <c r="J24" s="4">
        <v>97.17</v>
      </c>
      <c r="K24" s="21">
        <v>0.41236111111111112</v>
      </c>
      <c r="L24" s="4">
        <v>3.31</v>
      </c>
      <c r="M24" s="4">
        <v>47.64</v>
      </c>
    </row>
    <row r="25" spans="1:13" x14ac:dyDescent="0.35">
      <c r="A25" s="4" t="s">
        <v>1675</v>
      </c>
      <c r="B25" s="4" t="s">
        <v>1676</v>
      </c>
      <c r="C25" s="4">
        <v>33.770000000000003</v>
      </c>
      <c r="D25" s="4">
        <v>75622163000</v>
      </c>
      <c r="E25" s="4">
        <v>1</v>
      </c>
      <c r="F25" s="4" t="s">
        <v>20504</v>
      </c>
      <c r="G25" s="4" t="s">
        <v>596</v>
      </c>
      <c r="H25" s="4">
        <v>65537</v>
      </c>
      <c r="I25" s="4">
        <v>84.81</v>
      </c>
      <c r="J25" s="4">
        <v>92.58</v>
      </c>
      <c r="K25" s="21">
        <v>0.45854166666666668</v>
      </c>
      <c r="L25" s="4">
        <v>1.42</v>
      </c>
      <c r="M25" s="4">
        <v>7.44</v>
      </c>
    </row>
    <row r="26" spans="1:13" x14ac:dyDescent="0.35">
      <c r="A26" s="4" t="s">
        <v>1677</v>
      </c>
      <c r="B26" s="4" t="s">
        <v>1678</v>
      </c>
      <c r="C26" s="4">
        <v>10.46</v>
      </c>
      <c r="D26" s="4">
        <v>2683509000</v>
      </c>
      <c r="E26" s="4">
        <v>1</v>
      </c>
      <c r="F26" s="4" t="s">
        <v>24973</v>
      </c>
      <c r="G26" s="4" t="s">
        <v>596</v>
      </c>
      <c r="H26" s="4">
        <v>65537</v>
      </c>
      <c r="I26" s="4">
        <v>40.200000000000003</v>
      </c>
      <c r="J26" s="4">
        <v>78.48</v>
      </c>
      <c r="K26" s="21">
        <v>0.40940972222222222</v>
      </c>
      <c r="L26" s="4">
        <v>8.1199999999999992</v>
      </c>
      <c r="M26" s="4">
        <v>12.63</v>
      </c>
    </row>
    <row r="27" spans="1:13" x14ac:dyDescent="0.35">
      <c r="A27" s="4" t="s">
        <v>319</v>
      </c>
      <c r="B27" s="4" t="s">
        <v>320</v>
      </c>
      <c r="C27" s="4">
        <v>45.54</v>
      </c>
      <c r="D27" s="4">
        <v>5044512200</v>
      </c>
      <c r="E27" s="4">
        <v>1</v>
      </c>
      <c r="F27" s="4" t="s">
        <v>24972</v>
      </c>
      <c r="G27" s="4" t="s">
        <v>596</v>
      </c>
      <c r="H27" s="4">
        <v>65537</v>
      </c>
      <c r="I27" s="4">
        <v>29.12</v>
      </c>
      <c r="J27" s="4">
        <v>97.21</v>
      </c>
      <c r="K27" s="21">
        <v>0.59694444444444439</v>
      </c>
      <c r="L27" s="4">
        <v>12.82</v>
      </c>
      <c r="M27" s="4">
        <v>9.64</v>
      </c>
    </row>
    <row r="28" spans="1:13" x14ac:dyDescent="0.35">
      <c r="A28" s="4" t="s">
        <v>1679</v>
      </c>
      <c r="B28" s="4" t="s">
        <v>1680</v>
      </c>
      <c r="C28" s="4">
        <v>37.81</v>
      </c>
      <c r="D28" s="4">
        <v>6041641000</v>
      </c>
      <c r="E28" s="4">
        <v>1</v>
      </c>
      <c r="F28" s="4" t="s">
        <v>24971</v>
      </c>
      <c r="G28" s="4" t="s">
        <v>596</v>
      </c>
      <c r="H28" s="4">
        <v>65537</v>
      </c>
      <c r="I28" s="4">
        <v>42.34</v>
      </c>
      <c r="J28" s="4">
        <v>100</v>
      </c>
      <c r="K28" s="21">
        <v>0.43614583333333329</v>
      </c>
      <c r="L28" s="4">
        <v>2.4500000000000002</v>
      </c>
      <c r="M28" s="4">
        <v>28.56</v>
      </c>
    </row>
    <row r="29" spans="1:13" x14ac:dyDescent="0.35">
      <c r="A29" s="4" t="s">
        <v>1681</v>
      </c>
      <c r="B29" s="4" t="s">
        <v>1682</v>
      </c>
      <c r="C29" s="4">
        <v>36.340000000000003</v>
      </c>
      <c r="D29" s="4">
        <v>3229933500</v>
      </c>
      <c r="E29" s="4">
        <v>1</v>
      </c>
      <c r="F29" s="4" t="s">
        <v>24970</v>
      </c>
      <c r="G29" s="4" t="s">
        <v>596</v>
      </c>
      <c r="H29" s="4">
        <v>65537</v>
      </c>
      <c r="I29" s="4">
        <v>6.14</v>
      </c>
      <c r="J29" s="4">
        <v>99.56</v>
      </c>
      <c r="K29" s="21">
        <v>0.42</v>
      </c>
      <c r="L29" s="4">
        <v>2.6</v>
      </c>
      <c r="M29" s="4">
        <v>31.27</v>
      </c>
    </row>
    <row r="30" spans="1:13" x14ac:dyDescent="0.35">
      <c r="A30" s="4" t="s">
        <v>517</v>
      </c>
      <c r="B30" s="4" t="s">
        <v>518</v>
      </c>
      <c r="C30" s="4">
        <v>13.88</v>
      </c>
      <c r="D30" s="4">
        <v>2157171800</v>
      </c>
      <c r="E30" s="4">
        <v>1</v>
      </c>
      <c r="F30" s="4" t="s">
        <v>24875</v>
      </c>
      <c r="G30" s="4" t="s">
        <v>598</v>
      </c>
      <c r="H30" s="4">
        <v>65537</v>
      </c>
      <c r="I30" s="4">
        <v>69.150000000000006</v>
      </c>
      <c r="J30" s="4">
        <v>88.92</v>
      </c>
      <c r="K30" s="21">
        <v>0.39583333333333331</v>
      </c>
      <c r="L30" s="4">
        <v>0.43</v>
      </c>
      <c r="M30" s="4">
        <v>932.34</v>
      </c>
    </row>
    <row r="31" spans="1:13" x14ac:dyDescent="0.35">
      <c r="A31" s="4" t="s">
        <v>1683</v>
      </c>
      <c r="B31" s="4" t="s">
        <v>1684</v>
      </c>
      <c r="C31" s="4">
        <v>16.97</v>
      </c>
      <c r="D31" s="4">
        <v>2172160000</v>
      </c>
      <c r="E31" s="4">
        <v>1</v>
      </c>
      <c r="F31" s="4" t="s">
        <v>24969</v>
      </c>
      <c r="G31" s="4" t="s">
        <v>596</v>
      </c>
      <c r="H31" s="4">
        <v>65537</v>
      </c>
      <c r="I31" s="4">
        <v>14.57</v>
      </c>
      <c r="J31" s="4">
        <v>100</v>
      </c>
      <c r="K31" s="21">
        <v>0.40228009259259262</v>
      </c>
      <c r="L31" s="4">
        <v>1.58</v>
      </c>
      <c r="M31" s="4">
        <v>50.37</v>
      </c>
    </row>
    <row r="32" spans="1:13" x14ac:dyDescent="0.35">
      <c r="A32" s="4" t="s">
        <v>1685</v>
      </c>
      <c r="B32" s="4" t="s">
        <v>1686</v>
      </c>
      <c r="C32" s="4">
        <v>32.71</v>
      </c>
      <c r="D32" s="4">
        <v>13426019000</v>
      </c>
      <c r="E32" s="4">
        <v>1</v>
      </c>
      <c r="F32" s="4" t="s">
        <v>24968</v>
      </c>
      <c r="G32" s="4" t="s">
        <v>596</v>
      </c>
      <c r="H32" s="4">
        <v>65537</v>
      </c>
      <c r="I32" s="4">
        <v>25.07</v>
      </c>
      <c r="J32" s="4">
        <v>100</v>
      </c>
      <c r="K32" s="21">
        <v>0.56777777777777783</v>
      </c>
      <c r="L32" s="4">
        <v>2.19</v>
      </c>
      <c r="M32" s="4">
        <v>11.95</v>
      </c>
    </row>
    <row r="33" spans="1:13" x14ac:dyDescent="0.35">
      <c r="A33" s="4" t="s">
        <v>411</v>
      </c>
      <c r="B33" s="4" t="s">
        <v>412</v>
      </c>
      <c r="C33" s="4">
        <v>14.12</v>
      </c>
      <c r="D33" s="4">
        <v>2250852000</v>
      </c>
      <c r="E33" s="4">
        <v>1</v>
      </c>
      <c r="F33" s="4" t="s">
        <v>24967</v>
      </c>
      <c r="G33" s="4" t="s">
        <v>596</v>
      </c>
      <c r="H33" s="4">
        <v>65537</v>
      </c>
      <c r="I33" s="4">
        <v>2.88</v>
      </c>
      <c r="J33" s="4">
        <v>100</v>
      </c>
      <c r="K33" s="21">
        <v>0.55055555555555558</v>
      </c>
      <c r="L33" s="4">
        <v>15.41</v>
      </c>
      <c r="M33" s="4">
        <v>12.32</v>
      </c>
    </row>
    <row r="34" spans="1:13" x14ac:dyDescent="0.35">
      <c r="A34" s="4" t="s">
        <v>1687</v>
      </c>
      <c r="B34" s="4" t="s">
        <v>1688</v>
      </c>
      <c r="C34" s="4">
        <v>11.33</v>
      </c>
      <c r="D34" s="4">
        <v>2748105800</v>
      </c>
      <c r="E34" s="4">
        <v>1</v>
      </c>
      <c r="F34" s="4" t="s">
        <v>24966</v>
      </c>
      <c r="G34" s="4" t="s">
        <v>596</v>
      </c>
      <c r="H34" s="4">
        <v>65537</v>
      </c>
      <c r="I34" s="4">
        <v>11.08</v>
      </c>
      <c r="J34" s="4">
        <v>100</v>
      </c>
      <c r="K34" s="21">
        <v>0.41704861111111113</v>
      </c>
      <c r="L34" s="4">
        <v>6.13</v>
      </c>
      <c r="M34" s="4">
        <v>41.56</v>
      </c>
    </row>
    <row r="35" spans="1:13" x14ac:dyDescent="0.35">
      <c r="A35" s="4" t="s">
        <v>1591</v>
      </c>
      <c r="B35" s="4" t="s">
        <v>1592</v>
      </c>
      <c r="C35" s="4">
        <v>9.5399999999999991</v>
      </c>
      <c r="D35" s="4">
        <v>3879899500</v>
      </c>
      <c r="E35" s="4">
        <v>1</v>
      </c>
      <c r="F35" s="4" t="s">
        <v>24965</v>
      </c>
      <c r="G35" s="4" t="s">
        <v>596</v>
      </c>
      <c r="H35" s="4">
        <v>131075</v>
      </c>
      <c r="I35" s="4">
        <v>42.51</v>
      </c>
      <c r="J35" s="4">
        <v>100</v>
      </c>
      <c r="K35" s="21">
        <v>0.40087962962962959</v>
      </c>
      <c r="L35" s="4">
        <v>5.17</v>
      </c>
      <c r="M35" s="4">
        <v>22.15</v>
      </c>
    </row>
    <row r="36" spans="1:13" x14ac:dyDescent="0.35">
      <c r="A36" s="4" t="s">
        <v>612</v>
      </c>
      <c r="B36" s="4" t="s">
        <v>613</v>
      </c>
      <c r="C36" s="4">
        <v>11.11</v>
      </c>
      <c r="D36" s="4">
        <v>6144479400</v>
      </c>
      <c r="E36" s="4">
        <v>1</v>
      </c>
      <c r="F36" s="4" t="s">
        <v>24964</v>
      </c>
      <c r="G36" s="4" t="s">
        <v>596</v>
      </c>
      <c r="H36" s="4">
        <v>65537</v>
      </c>
      <c r="I36" s="4">
        <v>64.41</v>
      </c>
      <c r="J36" s="4">
        <v>75.14</v>
      </c>
      <c r="K36" s="21">
        <v>0.46513888888888894</v>
      </c>
      <c r="L36" s="4">
        <v>11.28</v>
      </c>
      <c r="M36" s="4">
        <v>11.25</v>
      </c>
    </row>
    <row r="37" spans="1:13" x14ac:dyDescent="0.35">
      <c r="A37" s="4" t="s">
        <v>640</v>
      </c>
      <c r="B37" s="4" t="s">
        <v>641</v>
      </c>
      <c r="C37" s="4">
        <v>4.32</v>
      </c>
      <c r="D37" s="4">
        <v>4494854000</v>
      </c>
      <c r="E37" s="4">
        <v>1</v>
      </c>
      <c r="F37" s="4" t="s">
        <v>24963</v>
      </c>
      <c r="G37" s="4" t="s">
        <v>596</v>
      </c>
      <c r="H37" s="4">
        <v>65537</v>
      </c>
      <c r="I37" s="4">
        <v>56.05</v>
      </c>
      <c r="J37" s="4">
        <v>76.92</v>
      </c>
      <c r="K37" s="21">
        <v>0.42190972222222217</v>
      </c>
      <c r="L37" s="4">
        <v>4.7300000000000004</v>
      </c>
      <c r="M37" s="4">
        <v>28.21</v>
      </c>
    </row>
    <row r="38" spans="1:13" x14ac:dyDescent="0.35">
      <c r="A38" s="4" t="s">
        <v>1520</v>
      </c>
      <c r="B38" s="4" t="s">
        <v>1521</v>
      </c>
      <c r="C38" s="4">
        <v>4.2699999999999996</v>
      </c>
      <c r="D38" s="4">
        <v>3475161400</v>
      </c>
      <c r="E38" s="4">
        <v>1</v>
      </c>
      <c r="F38" s="4" t="s">
        <v>24962</v>
      </c>
      <c r="G38" s="4" t="s">
        <v>596</v>
      </c>
      <c r="H38" s="4">
        <v>131076</v>
      </c>
      <c r="I38" s="4">
        <v>18.100000000000001</v>
      </c>
      <c r="J38" s="4">
        <v>82.92</v>
      </c>
      <c r="K38" s="21">
        <v>0.40228009259259262</v>
      </c>
      <c r="L38" s="4">
        <v>5.68</v>
      </c>
      <c r="M38" s="4">
        <v>29.63</v>
      </c>
    </row>
    <row r="39" spans="1:13" x14ac:dyDescent="0.35">
      <c r="A39" s="4" t="s">
        <v>1361</v>
      </c>
      <c r="B39" s="4" t="s">
        <v>1362</v>
      </c>
      <c r="C39" s="4">
        <v>16.27</v>
      </c>
      <c r="D39" s="4">
        <v>4083582200</v>
      </c>
      <c r="E39" s="4">
        <v>1</v>
      </c>
      <c r="F39" s="4" t="s">
        <v>24961</v>
      </c>
      <c r="G39" s="4" t="s">
        <v>596</v>
      </c>
      <c r="H39" s="4">
        <v>65537</v>
      </c>
      <c r="I39" s="4">
        <v>34.409999999999997</v>
      </c>
      <c r="J39" s="4">
        <v>89.69</v>
      </c>
      <c r="K39" s="21">
        <v>0.54447916666666674</v>
      </c>
      <c r="L39" s="4">
        <v>8.02</v>
      </c>
      <c r="M39" s="4">
        <v>22.57</v>
      </c>
    </row>
    <row r="40" spans="1:13" x14ac:dyDescent="0.35">
      <c r="A40" s="4" t="s">
        <v>1689</v>
      </c>
      <c r="B40" s="4" t="s">
        <v>1690</v>
      </c>
      <c r="C40" s="4">
        <v>5.49</v>
      </c>
      <c r="D40" s="4">
        <v>2173250800</v>
      </c>
      <c r="E40" s="4">
        <v>1</v>
      </c>
      <c r="F40" s="4" t="s">
        <v>24960</v>
      </c>
      <c r="G40" s="4" t="s">
        <v>596</v>
      </c>
      <c r="H40" s="4">
        <v>65537</v>
      </c>
      <c r="I40" s="4">
        <v>8.4600000000000009</v>
      </c>
      <c r="J40" s="4">
        <v>97.26</v>
      </c>
      <c r="K40" s="21">
        <v>0.54326388888888888</v>
      </c>
      <c r="L40" s="4">
        <v>8.83</v>
      </c>
      <c r="M40" s="4">
        <v>85.74</v>
      </c>
    </row>
    <row r="41" spans="1:13" x14ac:dyDescent="0.35">
      <c r="A41" s="4" t="s">
        <v>1691</v>
      </c>
      <c r="B41" s="4" t="s">
        <v>1692</v>
      </c>
      <c r="C41" s="4">
        <v>20.13</v>
      </c>
      <c r="D41" s="4">
        <v>8067926100</v>
      </c>
      <c r="E41" s="4">
        <v>1</v>
      </c>
      <c r="F41" s="4" t="s">
        <v>24959</v>
      </c>
      <c r="G41" s="4" t="s">
        <v>596</v>
      </c>
      <c r="H41" s="4">
        <v>65537</v>
      </c>
      <c r="I41" s="4">
        <v>0</v>
      </c>
      <c r="J41" s="4">
        <v>99.97</v>
      </c>
      <c r="K41" s="21">
        <v>0.55003472222222227</v>
      </c>
      <c r="L41" s="4">
        <v>8.65</v>
      </c>
      <c r="M41" s="4">
        <v>8.59</v>
      </c>
    </row>
    <row r="42" spans="1:13" x14ac:dyDescent="0.35">
      <c r="A42" s="4" t="s">
        <v>1693</v>
      </c>
      <c r="B42" s="4" t="s">
        <v>1694</v>
      </c>
      <c r="C42" s="4">
        <v>5.45</v>
      </c>
      <c r="D42" s="4">
        <v>4733200800</v>
      </c>
      <c r="E42" s="4">
        <v>1</v>
      </c>
      <c r="F42" s="4" t="s">
        <v>24874</v>
      </c>
      <c r="G42" s="4" t="s">
        <v>596</v>
      </c>
      <c r="H42" s="4">
        <v>65537</v>
      </c>
      <c r="I42" s="4">
        <v>17.25</v>
      </c>
      <c r="J42" s="4">
        <v>99.66</v>
      </c>
      <c r="K42" s="21">
        <v>0.40297453703703701</v>
      </c>
      <c r="L42" s="4">
        <v>4.66</v>
      </c>
      <c r="M42" s="4">
        <v>41.31</v>
      </c>
    </row>
    <row r="43" spans="1:13" x14ac:dyDescent="0.35">
      <c r="A43" s="4" t="s">
        <v>1025</v>
      </c>
      <c r="B43" s="4" t="s">
        <v>1026</v>
      </c>
      <c r="C43" s="4">
        <v>22.19</v>
      </c>
      <c r="D43" s="4">
        <v>16099083000</v>
      </c>
      <c r="E43" s="4">
        <v>1</v>
      </c>
      <c r="F43" s="4" t="s">
        <v>24958</v>
      </c>
      <c r="G43" s="4" t="s">
        <v>596</v>
      </c>
      <c r="H43" s="4">
        <v>65537</v>
      </c>
      <c r="I43" s="4">
        <v>82.51</v>
      </c>
      <c r="J43" s="4">
        <v>93.13</v>
      </c>
      <c r="K43" s="21">
        <v>0.58340277777777783</v>
      </c>
      <c r="L43" s="4">
        <v>4.95</v>
      </c>
      <c r="M43" s="4">
        <v>12.4</v>
      </c>
    </row>
    <row r="44" spans="1:13" x14ac:dyDescent="0.35">
      <c r="A44" s="4" t="s">
        <v>1695</v>
      </c>
      <c r="B44" s="4" t="s">
        <v>1696</v>
      </c>
      <c r="C44" s="4">
        <v>32.78</v>
      </c>
      <c r="D44" s="4">
        <v>28770094000</v>
      </c>
      <c r="E44" s="4">
        <v>1</v>
      </c>
      <c r="F44" s="4" t="s">
        <v>24957</v>
      </c>
      <c r="G44" s="4" t="s">
        <v>596</v>
      </c>
      <c r="H44" s="4">
        <v>65537</v>
      </c>
      <c r="I44" s="4">
        <v>54.66</v>
      </c>
      <c r="J44" s="4">
        <v>55.08</v>
      </c>
      <c r="K44" s="21">
        <v>0.62070601851851859</v>
      </c>
      <c r="L44" s="4">
        <v>5.25</v>
      </c>
      <c r="M44" s="4">
        <v>0.75</v>
      </c>
    </row>
    <row r="45" spans="1:13" x14ac:dyDescent="0.35">
      <c r="A45" s="4" t="s">
        <v>1697</v>
      </c>
      <c r="B45" s="4" t="s">
        <v>1698</v>
      </c>
      <c r="C45" s="4">
        <v>4.99</v>
      </c>
      <c r="D45" s="4">
        <v>1430984500</v>
      </c>
      <c r="E45" s="4">
        <v>1</v>
      </c>
      <c r="F45" s="4" t="s">
        <v>24906</v>
      </c>
      <c r="G45" s="4" t="s">
        <v>596</v>
      </c>
      <c r="H45" s="4">
        <v>65537</v>
      </c>
      <c r="I45" s="4">
        <v>2.77</v>
      </c>
      <c r="J45" s="4">
        <v>99.98</v>
      </c>
      <c r="K45" s="21">
        <v>0.55038194444444444</v>
      </c>
      <c r="L45" s="4">
        <v>6.87</v>
      </c>
      <c r="M45" s="4">
        <v>88.56</v>
      </c>
    </row>
    <row r="46" spans="1:13" x14ac:dyDescent="0.35">
      <c r="A46" s="4" t="s">
        <v>1699</v>
      </c>
      <c r="B46" s="4" t="s">
        <v>1700</v>
      </c>
      <c r="C46" s="4">
        <v>21.33</v>
      </c>
      <c r="D46" s="4">
        <v>23081165000</v>
      </c>
      <c r="E46" s="4">
        <v>1</v>
      </c>
      <c r="F46" s="4" t="s">
        <v>24907</v>
      </c>
      <c r="G46" s="4" t="s">
        <v>597</v>
      </c>
      <c r="H46" s="4">
        <v>65537</v>
      </c>
      <c r="I46" s="4">
        <v>56.7</v>
      </c>
      <c r="J46" s="4">
        <v>99.44</v>
      </c>
      <c r="K46" s="21">
        <v>0.40923611111111113</v>
      </c>
      <c r="L46" s="4">
        <v>4.6500000000000004</v>
      </c>
      <c r="M46" s="4">
        <v>8.6999999999999993</v>
      </c>
    </row>
    <row r="47" spans="1:13" x14ac:dyDescent="0.35">
      <c r="A47" s="4" t="s">
        <v>1701</v>
      </c>
      <c r="B47" s="4" t="s">
        <v>1702</v>
      </c>
      <c r="C47" s="4">
        <v>9.98</v>
      </c>
      <c r="D47" s="4">
        <v>10332048000</v>
      </c>
      <c r="E47" s="4">
        <v>1</v>
      </c>
      <c r="F47" s="4" t="s">
        <v>24819</v>
      </c>
      <c r="G47" s="4" t="s">
        <v>596</v>
      </c>
      <c r="H47" s="4">
        <v>65537</v>
      </c>
      <c r="I47" s="4">
        <v>35.08</v>
      </c>
      <c r="J47" s="4">
        <v>100</v>
      </c>
      <c r="K47" s="21">
        <v>0.41895833333333332</v>
      </c>
      <c r="L47" s="4">
        <v>5.55</v>
      </c>
      <c r="M47" s="4">
        <v>11.14</v>
      </c>
    </row>
    <row r="48" spans="1:13" x14ac:dyDescent="0.35">
      <c r="A48" s="4" t="s">
        <v>1703</v>
      </c>
      <c r="B48" s="4" t="s">
        <v>1704</v>
      </c>
      <c r="C48" s="4">
        <v>6.6</v>
      </c>
      <c r="D48" s="4">
        <v>1945798900</v>
      </c>
      <c r="E48" s="4">
        <v>1</v>
      </c>
      <c r="F48" s="4" t="s">
        <v>24782</v>
      </c>
      <c r="G48" s="4" t="s">
        <v>596</v>
      </c>
      <c r="H48" s="4">
        <v>65537</v>
      </c>
      <c r="I48" s="4">
        <v>27.81</v>
      </c>
      <c r="J48" s="4">
        <v>97.11</v>
      </c>
      <c r="K48" s="21">
        <v>0.47434027777777782</v>
      </c>
      <c r="L48" s="4">
        <v>12.6</v>
      </c>
      <c r="M48" s="4">
        <v>10.15</v>
      </c>
    </row>
    <row r="49" spans="1:13" x14ac:dyDescent="0.35">
      <c r="A49" s="4" t="s">
        <v>1705</v>
      </c>
      <c r="B49" s="4" t="s">
        <v>1706</v>
      </c>
      <c r="C49" s="4">
        <v>7.92</v>
      </c>
      <c r="D49" s="4">
        <v>3920266000</v>
      </c>
      <c r="E49" s="4">
        <v>1</v>
      </c>
      <c r="F49" s="4" t="s">
        <v>24956</v>
      </c>
      <c r="G49" s="4" t="s">
        <v>596</v>
      </c>
      <c r="H49" s="4">
        <v>65537</v>
      </c>
      <c r="I49" s="4">
        <v>27.33</v>
      </c>
      <c r="J49" s="4">
        <v>100</v>
      </c>
      <c r="K49" s="21">
        <v>0.54343750000000002</v>
      </c>
      <c r="L49" s="4">
        <v>7.5</v>
      </c>
      <c r="M49" s="4">
        <v>11.52</v>
      </c>
    </row>
    <row r="50" spans="1:13" x14ac:dyDescent="0.35">
      <c r="A50" s="4" t="s">
        <v>1411</v>
      </c>
      <c r="B50" s="4" t="s">
        <v>1412</v>
      </c>
      <c r="C50" s="4">
        <v>2.89</v>
      </c>
      <c r="D50" s="4">
        <v>7684106500</v>
      </c>
      <c r="E50" s="4">
        <v>1</v>
      </c>
      <c r="F50" s="4" t="s">
        <v>24955</v>
      </c>
      <c r="G50" s="4" t="s">
        <v>596</v>
      </c>
      <c r="H50" s="4">
        <v>65537</v>
      </c>
      <c r="I50" s="4">
        <v>58.07</v>
      </c>
      <c r="J50" s="4">
        <v>66.569999999999993</v>
      </c>
      <c r="K50" s="21">
        <v>0.39914351851851854</v>
      </c>
      <c r="L50" s="4">
        <v>1.57</v>
      </c>
      <c r="M50" s="4">
        <v>34.4</v>
      </c>
    </row>
    <row r="51" spans="1:13" x14ac:dyDescent="0.35">
      <c r="A51" s="4" t="s">
        <v>1187</v>
      </c>
      <c r="B51" s="4" t="s">
        <v>1188</v>
      </c>
      <c r="C51" s="4">
        <v>9.48</v>
      </c>
      <c r="D51" s="4">
        <v>1464893000</v>
      </c>
      <c r="E51" s="4">
        <v>1</v>
      </c>
      <c r="F51" s="4" t="s">
        <v>24954</v>
      </c>
      <c r="G51" s="4" t="s">
        <v>596</v>
      </c>
      <c r="H51" s="4">
        <v>65537</v>
      </c>
      <c r="I51" s="4">
        <v>26.86</v>
      </c>
      <c r="J51" s="4">
        <v>100</v>
      </c>
      <c r="K51" s="21">
        <v>0.46947916666666667</v>
      </c>
      <c r="L51" s="4">
        <v>13.3</v>
      </c>
      <c r="M51" s="4">
        <v>21.13</v>
      </c>
    </row>
    <row r="52" spans="1:13" x14ac:dyDescent="0.35">
      <c r="A52" s="4" t="s">
        <v>1707</v>
      </c>
      <c r="B52" s="4" t="s">
        <v>1708</v>
      </c>
      <c r="C52" s="4">
        <v>6.94</v>
      </c>
      <c r="D52" s="4">
        <v>6676914000</v>
      </c>
      <c r="E52" s="4">
        <v>1</v>
      </c>
      <c r="F52" s="4" t="s">
        <v>24953</v>
      </c>
      <c r="G52" s="4" t="s">
        <v>596</v>
      </c>
      <c r="H52" s="4">
        <v>65537</v>
      </c>
      <c r="I52" s="4">
        <v>15.09</v>
      </c>
      <c r="J52" s="4">
        <v>97.94</v>
      </c>
      <c r="K52" s="21">
        <v>0.45159722222222221</v>
      </c>
      <c r="L52" s="4">
        <v>6.57</v>
      </c>
      <c r="M52" s="4">
        <v>6.34</v>
      </c>
    </row>
    <row r="53" spans="1:13" x14ac:dyDescent="0.35">
      <c r="A53" s="4" t="s">
        <v>1709</v>
      </c>
      <c r="B53" s="4" t="s">
        <v>1710</v>
      </c>
      <c r="C53" s="4">
        <v>27.09</v>
      </c>
      <c r="D53" s="4">
        <v>19648463000</v>
      </c>
      <c r="E53" s="4">
        <v>1</v>
      </c>
      <c r="F53" s="4" t="s">
        <v>24952</v>
      </c>
      <c r="G53" s="4" t="s">
        <v>596</v>
      </c>
      <c r="H53" s="4">
        <v>65537</v>
      </c>
      <c r="I53" s="4">
        <v>33.86</v>
      </c>
      <c r="J53" s="4">
        <v>83.91</v>
      </c>
      <c r="K53" s="21">
        <v>0.57767361111111104</v>
      </c>
      <c r="L53" s="4">
        <v>4.43</v>
      </c>
      <c r="M53" s="4">
        <v>3.01</v>
      </c>
    </row>
    <row r="54" spans="1:13" x14ac:dyDescent="0.35">
      <c r="A54" s="4" t="s">
        <v>149</v>
      </c>
      <c r="B54" s="4" t="s">
        <v>150</v>
      </c>
      <c r="C54" s="4">
        <v>20.36</v>
      </c>
      <c r="D54" s="4">
        <v>14801849000</v>
      </c>
      <c r="E54" s="4">
        <v>1</v>
      </c>
      <c r="F54" s="4" t="s">
        <v>1711</v>
      </c>
      <c r="G54" s="4" t="s">
        <v>596</v>
      </c>
      <c r="H54" s="4">
        <v>65537</v>
      </c>
      <c r="I54" s="4">
        <v>63.33</v>
      </c>
      <c r="J54" s="4">
        <v>100</v>
      </c>
      <c r="K54" s="21">
        <v>0.58930555555555553</v>
      </c>
      <c r="L54" s="4">
        <v>4.76</v>
      </c>
      <c r="M54" s="4">
        <v>5.41</v>
      </c>
    </row>
    <row r="55" spans="1:13" x14ac:dyDescent="0.35">
      <c r="A55" s="4" t="s">
        <v>1054</v>
      </c>
      <c r="B55" s="4" t="s">
        <v>1055</v>
      </c>
      <c r="C55" s="4">
        <v>38.83</v>
      </c>
      <c r="D55" s="4">
        <v>998086320</v>
      </c>
      <c r="E55" s="4">
        <v>1</v>
      </c>
      <c r="F55" s="4" t="s">
        <v>24951</v>
      </c>
      <c r="G55" s="4" t="s">
        <v>596</v>
      </c>
      <c r="H55" s="4">
        <v>65537</v>
      </c>
      <c r="I55" s="4">
        <v>0</v>
      </c>
      <c r="J55" s="4">
        <v>100</v>
      </c>
      <c r="K55" s="21">
        <v>0.43788194444444445</v>
      </c>
      <c r="L55" s="4">
        <v>11.61</v>
      </c>
      <c r="M55" s="4">
        <v>78.98</v>
      </c>
    </row>
    <row r="56" spans="1:13" x14ac:dyDescent="0.35">
      <c r="A56" s="4" t="s">
        <v>140</v>
      </c>
      <c r="B56" s="4" t="s">
        <v>83</v>
      </c>
      <c r="C56" s="4">
        <v>14.22</v>
      </c>
      <c r="D56" s="4">
        <v>13874098000</v>
      </c>
      <c r="E56" s="4">
        <v>1</v>
      </c>
      <c r="F56" s="4" t="s">
        <v>1053</v>
      </c>
      <c r="G56" s="4" t="s">
        <v>596</v>
      </c>
      <c r="H56" s="4">
        <v>65537</v>
      </c>
      <c r="I56" s="4">
        <v>73.84</v>
      </c>
      <c r="J56" s="4">
        <v>66.83</v>
      </c>
      <c r="K56" s="21">
        <v>0.60481481481481481</v>
      </c>
      <c r="L56" s="4">
        <v>12.7</v>
      </c>
      <c r="M56" s="4">
        <v>6.23</v>
      </c>
    </row>
    <row r="57" spans="1:13" x14ac:dyDescent="0.35">
      <c r="A57" s="4" t="s">
        <v>1712</v>
      </c>
      <c r="B57" s="4" t="s">
        <v>1713</v>
      </c>
      <c r="C57" s="4">
        <v>4.59</v>
      </c>
      <c r="D57" s="4">
        <v>3748857100</v>
      </c>
      <c r="E57" s="4">
        <v>1</v>
      </c>
      <c r="F57" s="4" t="s">
        <v>24904</v>
      </c>
      <c r="G57" s="4" t="s">
        <v>596</v>
      </c>
      <c r="H57" s="4">
        <v>65537</v>
      </c>
      <c r="I57" s="4">
        <v>46.14</v>
      </c>
      <c r="J57" s="4">
        <v>76.02</v>
      </c>
      <c r="K57" s="21">
        <v>0.44187500000000002</v>
      </c>
      <c r="L57" s="4">
        <v>5.42</v>
      </c>
      <c r="M57" s="4">
        <v>75.42</v>
      </c>
    </row>
    <row r="58" spans="1:13" x14ac:dyDescent="0.35">
      <c r="A58" s="4" t="s">
        <v>1714</v>
      </c>
      <c r="B58" s="4" t="s">
        <v>1715</v>
      </c>
      <c r="C58" s="4">
        <v>234.67</v>
      </c>
      <c r="D58" s="4">
        <v>95886162000</v>
      </c>
      <c r="E58" s="4">
        <v>1</v>
      </c>
      <c r="F58" s="4" t="s">
        <v>24950</v>
      </c>
      <c r="G58" s="4" t="s">
        <v>596</v>
      </c>
      <c r="H58" s="4">
        <v>65537</v>
      </c>
      <c r="I58" s="4">
        <v>80.86</v>
      </c>
      <c r="J58" s="4">
        <v>86.47</v>
      </c>
      <c r="K58" s="21">
        <v>0.41496527777777775</v>
      </c>
      <c r="L58" s="4">
        <v>1.02</v>
      </c>
      <c r="M58" s="4">
        <v>0.53</v>
      </c>
    </row>
    <row r="59" spans="1:13" x14ac:dyDescent="0.35">
      <c r="A59" s="4" t="s">
        <v>1716</v>
      </c>
      <c r="B59" s="4" t="s">
        <v>1717</v>
      </c>
      <c r="C59" s="4">
        <v>12.56</v>
      </c>
      <c r="D59" s="4">
        <v>19808975000</v>
      </c>
      <c r="E59" s="4">
        <v>1</v>
      </c>
      <c r="F59" s="4" t="s">
        <v>24909</v>
      </c>
      <c r="G59" s="4" t="s">
        <v>596</v>
      </c>
      <c r="H59" s="4">
        <v>65537</v>
      </c>
      <c r="I59" s="4">
        <v>13.47</v>
      </c>
      <c r="J59" s="4">
        <v>98.96</v>
      </c>
      <c r="K59" s="21">
        <v>0.41409722222222217</v>
      </c>
      <c r="L59" s="4">
        <v>7.9</v>
      </c>
      <c r="M59" s="4">
        <v>7.26</v>
      </c>
    </row>
    <row r="60" spans="1:13" x14ac:dyDescent="0.35">
      <c r="A60" s="4" t="s">
        <v>592</v>
      </c>
      <c r="B60" s="4" t="s">
        <v>591</v>
      </c>
      <c r="C60" s="4">
        <v>5.2</v>
      </c>
      <c r="D60" s="4">
        <v>3561492500</v>
      </c>
      <c r="E60" s="4">
        <v>1</v>
      </c>
      <c r="F60" s="4" t="s">
        <v>24314</v>
      </c>
      <c r="G60" s="4" t="s">
        <v>596</v>
      </c>
      <c r="H60" s="4">
        <v>65537</v>
      </c>
      <c r="I60" s="4">
        <v>20.73</v>
      </c>
      <c r="J60" s="4">
        <v>100</v>
      </c>
      <c r="K60" s="21">
        <v>0.39758101851851851</v>
      </c>
      <c r="L60" s="4">
        <v>4.92</v>
      </c>
      <c r="M60" s="4">
        <v>31.87</v>
      </c>
    </row>
    <row r="61" spans="1:13" x14ac:dyDescent="0.35">
      <c r="A61" s="4" t="s">
        <v>1718</v>
      </c>
      <c r="B61" s="4" t="s">
        <v>1719</v>
      </c>
      <c r="C61" s="4">
        <v>59.04</v>
      </c>
      <c r="D61" s="4">
        <v>1071940280</v>
      </c>
      <c r="E61" s="4">
        <v>1</v>
      </c>
      <c r="F61" s="4" t="s">
        <v>24883</v>
      </c>
      <c r="G61" s="4" t="s">
        <v>596</v>
      </c>
      <c r="H61" s="4">
        <v>65537</v>
      </c>
      <c r="I61" s="4">
        <v>29.91</v>
      </c>
      <c r="J61" s="4">
        <v>100</v>
      </c>
      <c r="K61" s="21">
        <v>0.56184027777777779</v>
      </c>
      <c r="L61" s="4">
        <v>18.989999999999998</v>
      </c>
      <c r="M61" s="4">
        <v>5.48</v>
      </c>
    </row>
    <row r="62" spans="1:13" x14ac:dyDescent="0.35">
      <c r="A62" s="4" t="s">
        <v>1720</v>
      </c>
      <c r="B62" s="4" t="s">
        <v>1721</v>
      </c>
      <c r="C62" s="4">
        <v>30.71</v>
      </c>
      <c r="D62" s="4">
        <v>495966500</v>
      </c>
      <c r="E62" s="4">
        <v>1</v>
      </c>
      <c r="F62" s="4" t="s">
        <v>24949</v>
      </c>
      <c r="G62" s="4" t="s">
        <v>596</v>
      </c>
      <c r="H62" s="4">
        <v>65537</v>
      </c>
      <c r="I62" s="4">
        <v>2.35</v>
      </c>
      <c r="J62" s="4">
        <v>88.48</v>
      </c>
      <c r="K62" s="21">
        <v>0.43128472222222225</v>
      </c>
      <c r="L62" s="4">
        <v>14.3</v>
      </c>
      <c r="M62" s="4">
        <v>42.8</v>
      </c>
    </row>
    <row r="63" spans="1:13" x14ac:dyDescent="0.35">
      <c r="A63" s="4" t="s">
        <v>1722</v>
      </c>
      <c r="B63" s="4" t="s">
        <v>1723</v>
      </c>
      <c r="C63" s="4">
        <v>15.61</v>
      </c>
      <c r="D63" s="4">
        <v>780500000</v>
      </c>
      <c r="E63" s="4">
        <v>1</v>
      </c>
      <c r="F63" s="4" t="s">
        <v>24948</v>
      </c>
      <c r="G63" s="4" t="s">
        <v>596</v>
      </c>
      <c r="H63" s="4">
        <v>65537</v>
      </c>
      <c r="I63" s="4">
        <v>1.61</v>
      </c>
      <c r="J63" s="4">
        <v>95.98</v>
      </c>
      <c r="K63" s="21">
        <v>0.59364583333333332</v>
      </c>
      <c r="L63" s="4">
        <v>29.64</v>
      </c>
      <c r="M63" s="4">
        <v>7.49</v>
      </c>
    </row>
    <row r="64" spans="1:13" x14ac:dyDescent="0.35">
      <c r="A64" s="4" t="s">
        <v>276</v>
      </c>
      <c r="B64" s="4" t="s">
        <v>277</v>
      </c>
      <c r="C64" s="4">
        <v>63.98</v>
      </c>
      <c r="D64" s="4">
        <v>2668605800</v>
      </c>
      <c r="E64" s="4">
        <v>1</v>
      </c>
      <c r="F64" s="4" t="s">
        <v>1193</v>
      </c>
      <c r="G64" s="4" t="s">
        <v>596</v>
      </c>
      <c r="H64" s="4">
        <v>65537</v>
      </c>
      <c r="I64" s="4">
        <v>16.14</v>
      </c>
      <c r="J64" s="4">
        <v>100</v>
      </c>
      <c r="K64" s="21">
        <v>0.61733796296296295</v>
      </c>
      <c r="L64" s="4">
        <v>8.58</v>
      </c>
      <c r="M64" s="4">
        <v>2.15</v>
      </c>
    </row>
    <row r="65" spans="1:13" x14ac:dyDescent="0.35">
      <c r="A65" s="4" t="s">
        <v>1536</v>
      </c>
      <c r="B65" s="4" t="s">
        <v>1537</v>
      </c>
      <c r="C65" s="4">
        <v>24.08</v>
      </c>
      <c r="D65" s="4">
        <v>15681386000</v>
      </c>
      <c r="E65" s="4">
        <v>1</v>
      </c>
      <c r="F65" s="4" t="s">
        <v>24947</v>
      </c>
      <c r="G65" s="4" t="s">
        <v>596</v>
      </c>
      <c r="H65" s="4">
        <v>131076</v>
      </c>
      <c r="I65" s="4">
        <v>31.92</v>
      </c>
      <c r="J65" s="4">
        <v>99.48</v>
      </c>
      <c r="K65" s="21">
        <v>0.541875</v>
      </c>
      <c r="L65" s="4">
        <v>2.93</v>
      </c>
      <c r="M65" s="4">
        <v>12.19</v>
      </c>
    </row>
    <row r="66" spans="1:13" x14ac:dyDescent="0.35">
      <c r="A66" s="4" t="s">
        <v>1246</v>
      </c>
      <c r="B66" s="4" t="s">
        <v>1247</v>
      </c>
      <c r="C66" s="4">
        <v>39.93</v>
      </c>
      <c r="D66" s="4">
        <v>8242976700</v>
      </c>
      <c r="E66" s="4">
        <v>1</v>
      </c>
      <c r="F66" s="4" t="s">
        <v>24946</v>
      </c>
      <c r="G66" s="4" t="s">
        <v>596</v>
      </c>
      <c r="H66" s="4">
        <v>65537</v>
      </c>
      <c r="I66" s="4">
        <v>52.17</v>
      </c>
      <c r="J66" s="4">
        <v>100</v>
      </c>
      <c r="K66" s="21">
        <v>0.42555555555555552</v>
      </c>
      <c r="L66" s="4">
        <v>6.38</v>
      </c>
      <c r="M66" s="4">
        <v>11.04</v>
      </c>
    </row>
    <row r="67" spans="1:13" x14ac:dyDescent="0.35">
      <c r="A67" s="4" t="s">
        <v>1724</v>
      </c>
      <c r="B67" s="4" t="s">
        <v>1725</v>
      </c>
      <c r="C67" s="4">
        <v>30.21</v>
      </c>
      <c r="D67" s="4">
        <v>6283680000</v>
      </c>
      <c r="E67" s="4">
        <v>1</v>
      </c>
      <c r="F67" s="4" t="s">
        <v>24847</v>
      </c>
      <c r="G67" s="4" t="s">
        <v>596</v>
      </c>
      <c r="H67" s="4">
        <v>65537</v>
      </c>
      <c r="I67" s="4">
        <v>67.430000000000007</v>
      </c>
      <c r="J67" s="4">
        <v>99.91</v>
      </c>
      <c r="K67" s="21">
        <v>0.47138888888888886</v>
      </c>
      <c r="L67" s="4">
        <v>3.82</v>
      </c>
      <c r="M67" s="4">
        <v>7.65</v>
      </c>
    </row>
    <row r="68" spans="1:13" x14ac:dyDescent="0.35">
      <c r="A68" s="4" t="s">
        <v>1726</v>
      </c>
      <c r="B68" s="4" t="s">
        <v>1727</v>
      </c>
      <c r="C68" s="4">
        <v>19.43</v>
      </c>
      <c r="D68" s="4">
        <v>3216519900</v>
      </c>
      <c r="E68" s="4">
        <v>1</v>
      </c>
      <c r="F68" s="4" t="s">
        <v>24891</v>
      </c>
      <c r="G68" s="4" t="s">
        <v>596</v>
      </c>
      <c r="H68" s="4">
        <v>65537</v>
      </c>
      <c r="I68" s="4">
        <v>1.18</v>
      </c>
      <c r="J68" s="4">
        <v>100</v>
      </c>
      <c r="K68" s="21">
        <v>0.42833333333333329</v>
      </c>
      <c r="L68" s="4">
        <v>5.99</v>
      </c>
      <c r="M68" s="4">
        <v>13.49</v>
      </c>
    </row>
    <row r="69" spans="1:13" x14ac:dyDescent="0.35">
      <c r="A69" s="4" t="s">
        <v>1728</v>
      </c>
      <c r="B69" s="4" t="s">
        <v>1729</v>
      </c>
      <c r="C69" s="4">
        <v>31.79</v>
      </c>
      <c r="D69" s="4">
        <v>18885298000</v>
      </c>
      <c r="E69" s="4">
        <v>1</v>
      </c>
      <c r="F69" s="4" t="s">
        <v>24920</v>
      </c>
      <c r="G69" s="4" t="s">
        <v>596</v>
      </c>
      <c r="H69" s="4">
        <v>65537</v>
      </c>
      <c r="I69" s="4">
        <v>80.650000000000006</v>
      </c>
      <c r="J69" s="4">
        <v>69.37</v>
      </c>
      <c r="K69" s="21">
        <v>0.47659722222222217</v>
      </c>
      <c r="L69" s="4">
        <v>1.94</v>
      </c>
      <c r="M69" s="4">
        <v>20.53</v>
      </c>
    </row>
    <row r="70" spans="1:13" x14ac:dyDescent="0.35">
      <c r="A70" s="4" t="s">
        <v>1538</v>
      </c>
      <c r="B70" s="4" t="s">
        <v>1539</v>
      </c>
      <c r="C70" s="4">
        <v>11.36</v>
      </c>
      <c r="D70" s="4">
        <v>4056637300</v>
      </c>
      <c r="E70" s="4">
        <v>1</v>
      </c>
      <c r="F70" s="4" t="s">
        <v>24945</v>
      </c>
      <c r="G70" s="4" t="s">
        <v>596</v>
      </c>
      <c r="H70" s="4">
        <v>131076</v>
      </c>
      <c r="I70" s="4">
        <v>61.98</v>
      </c>
      <c r="J70" s="4">
        <v>99.89</v>
      </c>
      <c r="K70" s="21">
        <v>0.61803240740740739</v>
      </c>
      <c r="L70" s="4">
        <v>6.72</v>
      </c>
      <c r="M70" s="4">
        <v>3.68</v>
      </c>
    </row>
    <row r="71" spans="1:13" x14ac:dyDescent="0.35">
      <c r="A71" s="4" t="s">
        <v>1730</v>
      </c>
      <c r="B71" s="4" t="s">
        <v>1731</v>
      </c>
      <c r="C71" s="4">
        <v>10.73</v>
      </c>
      <c r="D71" s="4">
        <v>2187298400</v>
      </c>
      <c r="E71" s="4">
        <v>1</v>
      </c>
      <c r="F71" s="4" t="s">
        <v>24944</v>
      </c>
      <c r="G71" s="4" t="s">
        <v>596</v>
      </c>
      <c r="H71" s="4">
        <v>65537</v>
      </c>
      <c r="I71" s="4">
        <v>1.05</v>
      </c>
      <c r="J71" s="4">
        <v>85.28</v>
      </c>
      <c r="K71" s="21">
        <v>0.40871527777777777</v>
      </c>
      <c r="L71" s="4">
        <v>5.85</v>
      </c>
      <c r="M71" s="4">
        <v>11.07</v>
      </c>
    </row>
    <row r="72" spans="1:13" x14ac:dyDescent="0.35">
      <c r="A72" s="4" t="s">
        <v>1603</v>
      </c>
      <c r="B72" s="4" t="s">
        <v>1604</v>
      </c>
      <c r="C72" s="4">
        <v>35.71</v>
      </c>
      <c r="D72" s="4">
        <v>12235478200</v>
      </c>
      <c r="E72" s="4">
        <v>1</v>
      </c>
      <c r="F72" s="4" t="s">
        <v>1419</v>
      </c>
      <c r="G72" s="4" t="s">
        <v>596</v>
      </c>
      <c r="H72" s="4">
        <v>131075</v>
      </c>
      <c r="I72" s="4">
        <v>52.85</v>
      </c>
      <c r="J72" s="4">
        <v>100</v>
      </c>
      <c r="K72" s="21">
        <v>0.56656249999999997</v>
      </c>
      <c r="L72" s="4">
        <v>4.5</v>
      </c>
      <c r="M72" s="4">
        <v>7.38</v>
      </c>
    </row>
    <row r="73" spans="1:13" x14ac:dyDescent="0.35">
      <c r="A73" s="4" t="s">
        <v>870</v>
      </c>
      <c r="B73" s="4" t="s">
        <v>871</v>
      </c>
      <c r="C73" s="4">
        <v>126.72</v>
      </c>
      <c r="D73" s="4">
        <v>14699505000</v>
      </c>
      <c r="E73" s="4">
        <v>1</v>
      </c>
      <c r="F73" s="4" t="s">
        <v>24692</v>
      </c>
      <c r="G73" s="4" t="s">
        <v>596</v>
      </c>
      <c r="H73" s="4">
        <v>131075</v>
      </c>
      <c r="I73" s="4">
        <v>7.66</v>
      </c>
      <c r="J73" s="4">
        <v>100</v>
      </c>
      <c r="K73" s="21">
        <v>0.61998842592592596</v>
      </c>
      <c r="L73" s="4">
        <v>9.36</v>
      </c>
      <c r="M73" s="4">
        <v>3.42</v>
      </c>
    </row>
    <row r="74" spans="1:13" x14ac:dyDescent="0.35">
      <c r="A74" s="4" t="s">
        <v>1342</v>
      </c>
      <c r="B74" s="4" t="s">
        <v>1343</v>
      </c>
      <c r="C74" s="4">
        <v>8.0500000000000007</v>
      </c>
      <c r="D74" s="4">
        <v>3446564000</v>
      </c>
      <c r="E74" s="4">
        <v>1</v>
      </c>
      <c r="F74" s="4" t="s">
        <v>1344</v>
      </c>
      <c r="G74" s="4" t="s">
        <v>596</v>
      </c>
      <c r="H74" s="4">
        <v>65537</v>
      </c>
      <c r="I74" s="4">
        <v>57.35</v>
      </c>
      <c r="J74" s="4">
        <v>99.63</v>
      </c>
      <c r="K74" s="21">
        <v>0.44777777777777777</v>
      </c>
      <c r="L74" s="4">
        <v>9.93</v>
      </c>
      <c r="M74" s="4">
        <v>14.59</v>
      </c>
    </row>
    <row r="75" spans="1:13" x14ac:dyDescent="0.35">
      <c r="A75" s="4" t="s">
        <v>1732</v>
      </c>
      <c r="B75" s="4" t="s">
        <v>1733</v>
      </c>
      <c r="C75" s="4">
        <v>51.44</v>
      </c>
      <c r="D75" s="4">
        <v>990220000</v>
      </c>
      <c r="E75" s="4">
        <v>1</v>
      </c>
      <c r="F75" s="4" t="s">
        <v>1734</v>
      </c>
      <c r="G75" s="4" t="s">
        <v>596</v>
      </c>
      <c r="H75" s="4">
        <v>65537</v>
      </c>
      <c r="I75" s="4">
        <v>0.83</v>
      </c>
      <c r="J75" s="4">
        <v>88.12</v>
      </c>
      <c r="K75" s="21">
        <v>0.401400462962963</v>
      </c>
      <c r="L75" s="4">
        <v>19.53</v>
      </c>
      <c r="M75" s="4">
        <v>24.12</v>
      </c>
    </row>
    <row r="76" spans="1:13" x14ac:dyDescent="0.35">
      <c r="A76" s="4" t="s">
        <v>969</v>
      </c>
      <c r="B76" s="4" t="s">
        <v>970</v>
      </c>
      <c r="C76" s="4">
        <v>41.12</v>
      </c>
      <c r="D76" s="4">
        <v>3117380000</v>
      </c>
      <c r="E76" s="4">
        <v>1</v>
      </c>
      <c r="F76" s="4" t="s">
        <v>24943</v>
      </c>
      <c r="G76" s="4" t="s">
        <v>596</v>
      </c>
      <c r="H76" s="4">
        <v>65537</v>
      </c>
      <c r="I76" s="4">
        <v>14.52</v>
      </c>
      <c r="J76" s="4">
        <v>100</v>
      </c>
      <c r="K76" s="21">
        <v>0.4522916666666667</v>
      </c>
      <c r="L76" s="4">
        <v>9.58</v>
      </c>
      <c r="M76" s="4">
        <v>10.29</v>
      </c>
    </row>
    <row r="77" spans="1:13" x14ac:dyDescent="0.35">
      <c r="A77" s="4" t="s">
        <v>717</v>
      </c>
      <c r="B77" s="4" t="s">
        <v>718</v>
      </c>
      <c r="C77" s="4">
        <v>22.78</v>
      </c>
      <c r="D77" s="4">
        <v>1366800000</v>
      </c>
      <c r="E77" s="4">
        <v>1</v>
      </c>
      <c r="F77" s="4" t="s">
        <v>1735</v>
      </c>
      <c r="G77" s="4" t="s">
        <v>596</v>
      </c>
      <c r="H77" s="4">
        <v>65537</v>
      </c>
      <c r="I77" s="4">
        <v>0.02</v>
      </c>
      <c r="J77" s="4">
        <v>88.23</v>
      </c>
      <c r="K77" s="21">
        <v>0.40680555555555559</v>
      </c>
      <c r="L77" s="4">
        <v>11.75</v>
      </c>
      <c r="M77" s="4">
        <v>38.53</v>
      </c>
    </row>
    <row r="78" spans="1:13" x14ac:dyDescent="0.35">
      <c r="A78" s="4" t="s">
        <v>1096</v>
      </c>
      <c r="B78" s="4" t="s">
        <v>1097</v>
      </c>
      <c r="C78" s="4">
        <v>3.96</v>
      </c>
      <c r="D78" s="4">
        <v>19217024000</v>
      </c>
      <c r="E78" s="4">
        <v>1</v>
      </c>
      <c r="F78" s="4" t="s">
        <v>24249</v>
      </c>
      <c r="G78" s="4" t="s">
        <v>596</v>
      </c>
      <c r="H78" s="4">
        <v>65537</v>
      </c>
      <c r="I78" s="4">
        <v>48.67</v>
      </c>
      <c r="J78" s="4">
        <v>86.91</v>
      </c>
      <c r="K78" s="21">
        <v>0.56409722222222225</v>
      </c>
      <c r="L78" s="4">
        <v>5.77</v>
      </c>
      <c r="M78" s="4">
        <v>5.0199999999999996</v>
      </c>
    </row>
    <row r="79" spans="1:13" x14ac:dyDescent="0.35">
      <c r="A79" s="4" t="s">
        <v>1336</v>
      </c>
      <c r="B79" s="4" t="s">
        <v>1337</v>
      </c>
      <c r="C79" s="4">
        <v>21.13</v>
      </c>
      <c r="D79" s="4">
        <v>40005685000</v>
      </c>
      <c r="E79" s="4">
        <v>1</v>
      </c>
      <c r="F79" s="4" t="s">
        <v>24942</v>
      </c>
      <c r="G79" s="4" t="s">
        <v>596</v>
      </c>
      <c r="H79" s="4">
        <v>65537</v>
      </c>
      <c r="I79" s="4">
        <v>37.54</v>
      </c>
      <c r="J79" s="4">
        <v>100</v>
      </c>
      <c r="K79" s="21">
        <v>0.61451388888888892</v>
      </c>
      <c r="L79" s="4">
        <v>12.76</v>
      </c>
      <c r="M79" s="4">
        <v>1.52</v>
      </c>
    </row>
    <row r="80" spans="1:13" x14ac:dyDescent="0.35">
      <c r="A80" s="4" t="s">
        <v>1736</v>
      </c>
      <c r="B80" s="4" t="s">
        <v>1737</v>
      </c>
      <c r="C80" s="4">
        <v>9.42</v>
      </c>
      <c r="D80" s="4">
        <v>5235076400</v>
      </c>
      <c r="E80" s="4">
        <v>1</v>
      </c>
      <c r="F80" s="4" t="s">
        <v>24941</v>
      </c>
      <c r="G80" s="4" t="s">
        <v>596</v>
      </c>
      <c r="H80" s="4">
        <v>65537</v>
      </c>
      <c r="I80" s="4">
        <v>22.73</v>
      </c>
      <c r="J80" s="4">
        <v>61.01</v>
      </c>
      <c r="K80" s="21">
        <v>0.55125000000000002</v>
      </c>
      <c r="L80" s="4">
        <v>5.21</v>
      </c>
      <c r="M80" s="4">
        <v>9.98</v>
      </c>
    </row>
    <row r="81" spans="1:13" x14ac:dyDescent="0.35">
      <c r="A81" s="4" t="s">
        <v>474</v>
      </c>
      <c r="B81" s="4" t="s">
        <v>475</v>
      </c>
      <c r="C81" s="4">
        <v>12.11</v>
      </c>
      <c r="D81" s="4">
        <v>4997297400</v>
      </c>
      <c r="E81" s="4">
        <v>1</v>
      </c>
      <c r="F81" s="4" t="s">
        <v>24940</v>
      </c>
      <c r="G81" s="4" t="s">
        <v>596</v>
      </c>
      <c r="H81" s="4">
        <v>65537</v>
      </c>
      <c r="I81" s="4">
        <v>31.25</v>
      </c>
      <c r="J81" s="4">
        <v>100</v>
      </c>
      <c r="K81" s="21">
        <v>0.4649652777777778</v>
      </c>
      <c r="L81" s="4">
        <v>8.52</v>
      </c>
      <c r="M81" s="4">
        <v>17.600000000000001</v>
      </c>
    </row>
    <row r="82" spans="1:13" x14ac:dyDescent="0.35">
      <c r="A82" s="4" t="s">
        <v>1628</v>
      </c>
      <c r="B82" s="4" t="s">
        <v>1629</v>
      </c>
      <c r="C82" s="4">
        <v>5.05</v>
      </c>
      <c r="D82" s="4">
        <v>3379455700</v>
      </c>
      <c r="E82" s="4">
        <v>1</v>
      </c>
      <c r="F82" s="4" t="s">
        <v>390</v>
      </c>
      <c r="G82" s="4" t="s">
        <v>596</v>
      </c>
      <c r="H82" s="4">
        <v>131074</v>
      </c>
      <c r="I82" s="4">
        <v>1.85</v>
      </c>
      <c r="J82" s="4">
        <v>100</v>
      </c>
      <c r="K82" s="21">
        <v>0.62282407407407414</v>
      </c>
      <c r="L82" s="4">
        <v>39.21</v>
      </c>
      <c r="M82" s="4">
        <v>3.17</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25047</v>
      </c>
      <c r="G1" s="4" t="s">
        <v>25046</v>
      </c>
      <c r="H1" s="4" t="s">
        <v>595</v>
      </c>
      <c r="I1" s="4" t="s">
        <v>628</v>
      </c>
      <c r="J1" s="4" t="s">
        <v>624</v>
      </c>
      <c r="K1" s="4" t="s">
        <v>25045</v>
      </c>
      <c r="L1" s="4" t="s">
        <v>25044</v>
      </c>
      <c r="M1" s="4" t="s">
        <v>25043</v>
      </c>
      <c r="N1" s="4" t="s">
        <v>25042</v>
      </c>
    </row>
    <row r="2" spans="1:14" x14ac:dyDescent="0.35">
      <c r="A2" s="4" t="s">
        <v>740</v>
      </c>
      <c r="B2" s="4" t="s">
        <v>741</v>
      </c>
      <c r="C2" s="22">
        <v>9.98E-2</v>
      </c>
      <c r="D2" s="4">
        <v>19.62</v>
      </c>
      <c r="E2" s="4">
        <v>4538970200</v>
      </c>
      <c r="F2" s="4">
        <v>2</v>
      </c>
      <c r="G2" s="4" t="s">
        <v>25041</v>
      </c>
      <c r="H2" s="4" t="s">
        <v>596</v>
      </c>
      <c r="I2" s="4">
        <v>131074</v>
      </c>
      <c r="J2" s="4">
        <v>53.92</v>
      </c>
      <c r="K2" s="4">
        <v>100</v>
      </c>
      <c r="L2" s="21">
        <v>0.59313657407407405</v>
      </c>
      <c r="M2" s="4">
        <v>12.14</v>
      </c>
      <c r="N2" s="4">
        <v>11.96</v>
      </c>
    </row>
    <row r="3" spans="1:14" x14ac:dyDescent="0.35">
      <c r="A3" s="4" t="s">
        <v>522</v>
      </c>
      <c r="B3" s="4" t="s">
        <v>523</v>
      </c>
      <c r="C3" s="22">
        <v>9.9900000000000003E-2</v>
      </c>
      <c r="D3" s="4">
        <v>7.82</v>
      </c>
      <c r="E3" s="4">
        <v>8598038500</v>
      </c>
      <c r="F3" s="4">
        <v>1</v>
      </c>
      <c r="G3" s="4" t="s">
        <v>25040</v>
      </c>
      <c r="H3" s="4" t="s">
        <v>596</v>
      </c>
      <c r="I3" s="4">
        <v>65537</v>
      </c>
      <c r="J3" s="4">
        <v>2.85</v>
      </c>
      <c r="K3" s="4">
        <v>94.6</v>
      </c>
      <c r="L3" s="21">
        <v>0.625</v>
      </c>
      <c r="M3" s="4">
        <v>32.78</v>
      </c>
      <c r="N3" s="4">
        <v>8.2799999999999994</v>
      </c>
    </row>
    <row r="4" spans="1:14" x14ac:dyDescent="0.35">
      <c r="A4" s="4" t="s">
        <v>25039</v>
      </c>
      <c r="B4" s="4" t="s">
        <v>527</v>
      </c>
      <c r="C4" s="22">
        <v>0.10009999999999999</v>
      </c>
      <c r="D4" s="4">
        <v>9.1199999999999992</v>
      </c>
      <c r="E4" s="4">
        <v>4750351800</v>
      </c>
      <c r="F4" s="4">
        <v>1</v>
      </c>
      <c r="G4" s="4" t="s">
        <v>24828</v>
      </c>
      <c r="H4" s="4" t="s">
        <v>596</v>
      </c>
      <c r="I4" s="4">
        <v>65537</v>
      </c>
      <c r="J4" s="4">
        <v>3.41</v>
      </c>
      <c r="K4" s="4">
        <v>100</v>
      </c>
      <c r="L4" s="21">
        <v>0.56671296296296292</v>
      </c>
      <c r="M4" s="4">
        <v>13.45</v>
      </c>
      <c r="N4" s="4">
        <v>4.1500000000000004</v>
      </c>
    </row>
    <row r="5" spans="1:14" x14ac:dyDescent="0.35">
      <c r="A5" s="4" t="s">
        <v>1499</v>
      </c>
      <c r="B5" s="4" t="s">
        <v>1500</v>
      </c>
      <c r="C5" s="22">
        <v>0.10009999999999999</v>
      </c>
      <c r="D5" s="4">
        <v>36.61</v>
      </c>
      <c r="E5" s="4">
        <v>23340655000</v>
      </c>
      <c r="F5" s="4">
        <v>1</v>
      </c>
      <c r="G5" s="4" t="s">
        <v>25038</v>
      </c>
      <c r="H5" s="4" t="s">
        <v>596</v>
      </c>
      <c r="I5" s="4">
        <v>65537</v>
      </c>
      <c r="J5" s="4">
        <v>24.55</v>
      </c>
      <c r="K5" s="4">
        <v>100</v>
      </c>
      <c r="L5" s="21">
        <v>0.56532407407407403</v>
      </c>
      <c r="M5" s="4">
        <v>4.01</v>
      </c>
      <c r="N5" s="4">
        <v>1.96</v>
      </c>
    </row>
    <row r="6" spans="1:14" x14ac:dyDescent="0.35">
      <c r="A6" s="4" t="s">
        <v>1514</v>
      </c>
      <c r="B6" s="4" t="s">
        <v>1515</v>
      </c>
      <c r="C6" s="22">
        <v>0.1002</v>
      </c>
      <c r="D6" s="4">
        <v>9</v>
      </c>
      <c r="E6" s="4">
        <v>2753428100</v>
      </c>
      <c r="F6" s="4">
        <v>1</v>
      </c>
      <c r="G6" s="4" t="s">
        <v>24908</v>
      </c>
      <c r="H6" s="4" t="s">
        <v>596</v>
      </c>
      <c r="I6" s="4">
        <v>65537</v>
      </c>
      <c r="J6" s="4">
        <v>47.6</v>
      </c>
      <c r="K6" s="4">
        <v>97.38</v>
      </c>
      <c r="L6" s="21">
        <v>0.59226851851851847</v>
      </c>
      <c r="M6" s="4">
        <v>8.5</v>
      </c>
      <c r="N6" s="4">
        <v>4.0599999999999996</v>
      </c>
    </row>
    <row r="7" spans="1:14" x14ac:dyDescent="0.35">
      <c r="A7" s="4" t="s">
        <v>1430</v>
      </c>
      <c r="B7" s="4" t="s">
        <v>1431</v>
      </c>
      <c r="C7" s="22">
        <v>0.1</v>
      </c>
      <c r="D7" s="4">
        <v>10.89</v>
      </c>
      <c r="E7" s="4">
        <v>2920796000</v>
      </c>
      <c r="F7" s="4">
        <v>2</v>
      </c>
      <c r="G7" s="4" t="s">
        <v>25037</v>
      </c>
      <c r="H7" s="4" t="s">
        <v>596</v>
      </c>
      <c r="I7" s="4">
        <v>131074</v>
      </c>
      <c r="J7" s="4">
        <v>65.25</v>
      </c>
      <c r="K7" s="4">
        <v>99.08</v>
      </c>
      <c r="L7" s="21">
        <v>0.3991319444444445</v>
      </c>
      <c r="M7" s="4">
        <v>6.78</v>
      </c>
      <c r="N7" s="4">
        <v>10.24</v>
      </c>
    </row>
    <row r="8" spans="1:14" x14ac:dyDescent="0.35">
      <c r="A8" s="4" t="s">
        <v>1387</v>
      </c>
      <c r="B8" s="4" t="s">
        <v>1388</v>
      </c>
      <c r="C8" s="22">
        <v>0.1</v>
      </c>
      <c r="D8" s="4">
        <v>6.27</v>
      </c>
      <c r="E8" s="4">
        <v>3110837600</v>
      </c>
      <c r="F8" s="4">
        <v>1</v>
      </c>
      <c r="G8" s="4" t="s">
        <v>25036</v>
      </c>
      <c r="H8" s="4" t="s">
        <v>596</v>
      </c>
      <c r="I8" s="4">
        <v>131075</v>
      </c>
      <c r="J8" s="4">
        <v>21.96</v>
      </c>
      <c r="K8" s="4">
        <v>100</v>
      </c>
      <c r="L8" s="21">
        <v>0.5568171296296297</v>
      </c>
      <c r="M8" s="4">
        <v>24.31</v>
      </c>
      <c r="N8" s="4">
        <v>8.85</v>
      </c>
    </row>
    <row r="9" spans="1:14" x14ac:dyDescent="0.35">
      <c r="A9" s="4" t="s">
        <v>1183</v>
      </c>
      <c r="B9" s="4" t="s">
        <v>1184</v>
      </c>
      <c r="C9" s="22">
        <v>9.9299999999999999E-2</v>
      </c>
      <c r="D9" s="4">
        <v>6.09</v>
      </c>
      <c r="E9" s="4">
        <v>3507319800</v>
      </c>
      <c r="F9" s="4">
        <v>3</v>
      </c>
      <c r="G9" s="4" t="s">
        <v>25035</v>
      </c>
      <c r="H9" s="4" t="s">
        <v>596</v>
      </c>
      <c r="I9" s="4">
        <v>196611</v>
      </c>
      <c r="J9" s="4">
        <v>1.3</v>
      </c>
      <c r="K9" s="4">
        <v>100</v>
      </c>
      <c r="L9" s="21">
        <v>0.40486111111111112</v>
      </c>
      <c r="M9" s="4">
        <v>15.01</v>
      </c>
      <c r="N9" s="4">
        <v>21.37</v>
      </c>
    </row>
    <row r="10" spans="1:14" x14ac:dyDescent="0.35">
      <c r="A10" s="4" t="s">
        <v>330</v>
      </c>
      <c r="B10" s="4" t="s">
        <v>331</v>
      </c>
      <c r="C10" s="22">
        <v>0.1003</v>
      </c>
      <c r="D10" s="4">
        <v>15.58</v>
      </c>
      <c r="E10" s="4">
        <v>3220554200</v>
      </c>
      <c r="F10" s="4">
        <v>1</v>
      </c>
      <c r="G10" s="4" t="s">
        <v>25034</v>
      </c>
      <c r="H10" s="4" t="s">
        <v>596</v>
      </c>
      <c r="I10" s="4">
        <v>65537</v>
      </c>
      <c r="J10" s="4">
        <v>13.54</v>
      </c>
      <c r="K10" s="4">
        <v>87.23</v>
      </c>
      <c r="L10" s="21">
        <v>0.55664351851851845</v>
      </c>
      <c r="M10" s="4">
        <v>7.18</v>
      </c>
      <c r="N10" s="4">
        <v>29.64</v>
      </c>
    </row>
    <row r="11" spans="1:14" x14ac:dyDescent="0.35">
      <c r="A11" s="4" t="s">
        <v>446</v>
      </c>
      <c r="B11" s="4" t="s">
        <v>447</v>
      </c>
      <c r="C11" s="22">
        <v>0.1002</v>
      </c>
      <c r="D11" s="4">
        <v>21.42</v>
      </c>
      <c r="E11" s="4">
        <v>5140671500</v>
      </c>
      <c r="F11" s="4">
        <v>1</v>
      </c>
      <c r="G11" s="4" t="s">
        <v>25033</v>
      </c>
      <c r="H11" s="4" t="s">
        <v>596</v>
      </c>
      <c r="I11" s="4">
        <v>65537</v>
      </c>
      <c r="J11" s="4">
        <v>49.89</v>
      </c>
      <c r="K11" s="4">
        <v>91.8</v>
      </c>
      <c r="L11" s="21">
        <v>0.4045138888888889</v>
      </c>
      <c r="M11" s="4">
        <v>3.53</v>
      </c>
      <c r="N11" s="4">
        <v>34.11</v>
      </c>
    </row>
    <row r="12" spans="1:14" x14ac:dyDescent="0.35">
      <c r="A12" s="4" t="s">
        <v>1436</v>
      </c>
      <c r="B12" s="4" t="s">
        <v>1437</v>
      </c>
      <c r="C12" s="22">
        <v>9.9900000000000003E-2</v>
      </c>
      <c r="D12" s="4">
        <v>9.14</v>
      </c>
      <c r="E12" s="4">
        <v>1978572800</v>
      </c>
      <c r="F12" s="4">
        <v>2</v>
      </c>
      <c r="G12" s="4" t="s">
        <v>25032</v>
      </c>
      <c r="H12" s="4" t="s">
        <v>596</v>
      </c>
      <c r="I12" s="4">
        <v>131074</v>
      </c>
      <c r="J12" s="4">
        <v>24.46</v>
      </c>
      <c r="K12" s="4">
        <v>100</v>
      </c>
      <c r="L12" s="21">
        <v>0.40034722222222219</v>
      </c>
      <c r="M12" s="4">
        <v>7.81</v>
      </c>
      <c r="N12" s="4">
        <v>24.88</v>
      </c>
    </row>
    <row r="13" spans="1:14" x14ac:dyDescent="0.35">
      <c r="A13" s="4" t="s">
        <v>1530</v>
      </c>
      <c r="B13" s="4" t="s">
        <v>1531</v>
      </c>
      <c r="C13" s="22">
        <v>0.10059999999999999</v>
      </c>
      <c r="D13" s="4">
        <v>7.99</v>
      </c>
      <c r="E13" s="4">
        <v>1945104500</v>
      </c>
      <c r="F13" s="4">
        <v>1</v>
      </c>
      <c r="G13" s="4" t="s">
        <v>25031</v>
      </c>
      <c r="H13" s="4" t="s">
        <v>596</v>
      </c>
      <c r="I13" s="4">
        <v>65537</v>
      </c>
      <c r="J13" s="4">
        <v>30.23</v>
      </c>
      <c r="K13" s="4">
        <v>100</v>
      </c>
      <c r="L13" s="21">
        <v>0.40972222222222227</v>
      </c>
      <c r="M13" s="4">
        <v>3.96</v>
      </c>
      <c r="N13" s="4">
        <v>164.79</v>
      </c>
    </row>
    <row r="14" spans="1:14" x14ac:dyDescent="0.35">
      <c r="A14" s="4" t="s">
        <v>1047</v>
      </c>
      <c r="B14" s="4" t="s">
        <v>1048</v>
      </c>
      <c r="C14" s="22">
        <v>0.1003</v>
      </c>
      <c r="D14" s="4">
        <v>6.69</v>
      </c>
      <c r="E14" s="4">
        <v>5310255700</v>
      </c>
      <c r="F14" s="4">
        <v>2</v>
      </c>
      <c r="G14" s="4" t="s">
        <v>25030</v>
      </c>
      <c r="H14" s="4" t="s">
        <v>596</v>
      </c>
      <c r="I14" s="4">
        <v>458760</v>
      </c>
      <c r="J14" s="4">
        <v>16.82</v>
      </c>
      <c r="K14" s="4">
        <v>99.97</v>
      </c>
      <c r="L14" s="21">
        <v>0.58824074074074073</v>
      </c>
      <c r="M14" s="4">
        <v>31.25</v>
      </c>
      <c r="N14" s="4">
        <v>9.44</v>
      </c>
    </row>
    <row r="15" spans="1:14" x14ac:dyDescent="0.35">
      <c r="A15" s="4" t="s">
        <v>765</v>
      </c>
      <c r="B15" s="4" t="s">
        <v>766</v>
      </c>
      <c r="C15" s="22">
        <v>9.98E-2</v>
      </c>
      <c r="D15" s="4">
        <v>7.16</v>
      </c>
      <c r="E15" s="4">
        <v>3443245600</v>
      </c>
      <c r="F15" s="4">
        <v>1</v>
      </c>
      <c r="G15" s="4" t="s">
        <v>25029</v>
      </c>
      <c r="H15" s="4" t="s">
        <v>596</v>
      </c>
      <c r="I15" s="4">
        <v>65537</v>
      </c>
      <c r="J15" s="4">
        <v>32.409999999999997</v>
      </c>
      <c r="K15" s="4">
        <v>97.39</v>
      </c>
      <c r="L15" s="21">
        <v>0.45208333333333334</v>
      </c>
      <c r="M15" s="4">
        <v>8.8000000000000007</v>
      </c>
      <c r="N15" s="4">
        <v>15.99</v>
      </c>
    </row>
    <row r="16" spans="1:14" x14ac:dyDescent="0.35">
      <c r="A16" s="4" t="s">
        <v>1297</v>
      </c>
      <c r="B16" s="4" t="s">
        <v>1298</v>
      </c>
      <c r="C16" s="22">
        <v>0.1004</v>
      </c>
      <c r="D16" s="4">
        <v>12.06</v>
      </c>
      <c r="E16" s="4">
        <v>4283105700</v>
      </c>
      <c r="F16" s="4">
        <v>5</v>
      </c>
      <c r="G16" s="4" t="s">
        <v>25028</v>
      </c>
      <c r="H16" s="4" t="s">
        <v>596</v>
      </c>
      <c r="I16" s="4">
        <v>327685</v>
      </c>
      <c r="J16" s="4">
        <v>59.55</v>
      </c>
      <c r="K16" s="4">
        <v>100</v>
      </c>
      <c r="L16" s="21">
        <v>0.58980324074074075</v>
      </c>
      <c r="M16" s="4">
        <v>23.16</v>
      </c>
      <c r="N16" s="4">
        <v>2.95</v>
      </c>
    </row>
    <row r="17" spans="1:14" x14ac:dyDescent="0.35">
      <c r="A17" s="4" t="s">
        <v>1049</v>
      </c>
      <c r="B17" s="4" t="s">
        <v>1050</v>
      </c>
      <c r="C17" s="22">
        <v>9.9900000000000003E-2</v>
      </c>
      <c r="D17" s="4">
        <v>13.21</v>
      </c>
      <c r="E17" s="4">
        <v>13760758000</v>
      </c>
      <c r="F17" s="4">
        <v>1</v>
      </c>
      <c r="G17" s="4" t="s">
        <v>25027</v>
      </c>
      <c r="H17" s="4" t="s">
        <v>596</v>
      </c>
      <c r="I17" s="4">
        <v>65537</v>
      </c>
      <c r="J17" s="4">
        <v>19.45</v>
      </c>
      <c r="K17" s="4">
        <v>98.76</v>
      </c>
      <c r="L17" s="21">
        <v>0.44947916666666665</v>
      </c>
      <c r="M17" s="4">
        <v>10.64</v>
      </c>
      <c r="N17" s="4">
        <v>2.52</v>
      </c>
    </row>
    <row r="18" spans="1:14" x14ac:dyDescent="0.35">
      <c r="A18" s="4" t="s">
        <v>434</v>
      </c>
      <c r="B18" s="4" t="s">
        <v>435</v>
      </c>
      <c r="C18" s="22">
        <v>0.10009999999999999</v>
      </c>
      <c r="D18" s="4">
        <v>15.17</v>
      </c>
      <c r="E18" s="4">
        <v>11301104400</v>
      </c>
      <c r="F18" s="4">
        <v>1</v>
      </c>
      <c r="G18" s="4" t="s">
        <v>1182</v>
      </c>
      <c r="H18" s="4" t="s">
        <v>596</v>
      </c>
      <c r="I18" s="4">
        <v>65537</v>
      </c>
      <c r="J18" s="4">
        <v>29.31</v>
      </c>
      <c r="K18" s="4">
        <v>100</v>
      </c>
      <c r="L18" s="21">
        <v>0.6184722222222222</v>
      </c>
      <c r="M18" s="4">
        <v>8.48</v>
      </c>
      <c r="N18" s="4">
        <v>0.88</v>
      </c>
    </row>
    <row r="19" spans="1:14" x14ac:dyDescent="0.35">
      <c r="A19" s="4" t="s">
        <v>819</v>
      </c>
      <c r="B19" s="4" t="s">
        <v>820</v>
      </c>
      <c r="C19" s="22">
        <v>0.1002</v>
      </c>
      <c r="D19" s="4">
        <v>23.82</v>
      </c>
      <c r="E19" s="4">
        <v>14131211000</v>
      </c>
      <c r="F19" s="4">
        <v>1</v>
      </c>
      <c r="G19" s="4" t="s">
        <v>25026</v>
      </c>
      <c r="H19" s="4" t="s">
        <v>596</v>
      </c>
      <c r="I19" s="4">
        <v>65537</v>
      </c>
      <c r="J19" s="4">
        <v>38.24</v>
      </c>
      <c r="K19" s="4">
        <v>100</v>
      </c>
      <c r="L19" s="21">
        <v>0.4291666666666667</v>
      </c>
      <c r="M19" s="4">
        <v>8.5399999999999991</v>
      </c>
      <c r="N19" s="4">
        <v>16.13</v>
      </c>
    </row>
    <row r="20" spans="1:14" x14ac:dyDescent="0.35">
      <c r="A20" s="4" t="s">
        <v>1051</v>
      </c>
      <c r="B20" s="4" t="s">
        <v>1052</v>
      </c>
      <c r="C20" s="22">
        <v>0.10009999999999999</v>
      </c>
      <c r="D20" s="4">
        <v>9.7799999999999994</v>
      </c>
      <c r="E20" s="4">
        <v>13011985700</v>
      </c>
      <c r="F20" s="4">
        <v>1</v>
      </c>
      <c r="G20" s="4" t="s">
        <v>24321</v>
      </c>
      <c r="H20" s="4" t="s">
        <v>596</v>
      </c>
      <c r="I20" s="4">
        <v>65537</v>
      </c>
      <c r="J20" s="4">
        <v>35.450000000000003</v>
      </c>
      <c r="K20" s="4">
        <v>85.52</v>
      </c>
      <c r="L20" s="21">
        <v>0.62006944444444445</v>
      </c>
      <c r="M20" s="4">
        <v>13.8</v>
      </c>
      <c r="N20" s="4">
        <v>3.08</v>
      </c>
    </row>
    <row r="21" spans="1:14" x14ac:dyDescent="0.35">
      <c r="A21" s="4" t="s">
        <v>1491</v>
      </c>
      <c r="B21" s="4" t="s">
        <v>1492</v>
      </c>
      <c r="C21" s="22">
        <v>0.2</v>
      </c>
      <c r="D21" s="4">
        <v>41.1</v>
      </c>
      <c r="E21" s="4">
        <v>876971000</v>
      </c>
      <c r="F21" s="4">
        <v>1</v>
      </c>
      <c r="G21" s="4" t="s">
        <v>24776</v>
      </c>
      <c r="H21" s="4" t="s">
        <v>596</v>
      </c>
      <c r="I21" s="4">
        <v>65537</v>
      </c>
      <c r="J21" s="4">
        <v>3.18</v>
      </c>
      <c r="K21" s="4">
        <v>100</v>
      </c>
      <c r="L21" s="21">
        <v>0.59731481481481474</v>
      </c>
      <c r="M21" s="4">
        <v>43.39</v>
      </c>
      <c r="N21" s="4">
        <v>11.79</v>
      </c>
    </row>
    <row r="22" spans="1:14" x14ac:dyDescent="0.35">
      <c r="A22" s="4" t="s">
        <v>1532</v>
      </c>
      <c r="B22" s="4" t="s">
        <v>1533</v>
      </c>
      <c r="C22" s="22">
        <v>0.19989999999999999</v>
      </c>
      <c r="D22" s="4">
        <v>22.93</v>
      </c>
      <c r="E22" s="4">
        <v>6048452200</v>
      </c>
      <c r="F22" s="4">
        <v>1</v>
      </c>
      <c r="G22" s="4" t="s">
        <v>1419</v>
      </c>
      <c r="H22" s="4" t="s">
        <v>596</v>
      </c>
      <c r="I22" s="4">
        <v>65537</v>
      </c>
      <c r="J22" s="4">
        <v>24.96</v>
      </c>
      <c r="K22" s="4">
        <v>100</v>
      </c>
      <c r="L22" s="21">
        <v>0.61706018518518524</v>
      </c>
      <c r="M22" s="4">
        <v>11.93</v>
      </c>
      <c r="N22" s="4">
        <v>2.56</v>
      </c>
    </row>
    <row r="23" spans="1:14" x14ac:dyDescent="0.35">
      <c r="A23" s="4" t="s">
        <v>801</v>
      </c>
      <c r="B23" s="4" t="s">
        <v>802</v>
      </c>
      <c r="C23" s="22">
        <v>0.10009999999999999</v>
      </c>
      <c r="D23" s="4">
        <v>57.06</v>
      </c>
      <c r="E23" s="4">
        <v>2665859600</v>
      </c>
      <c r="F23" s="4">
        <v>1</v>
      </c>
      <c r="G23" s="4" t="s">
        <v>1522</v>
      </c>
      <c r="H23" s="4" t="s">
        <v>596</v>
      </c>
      <c r="I23" s="4">
        <v>65537</v>
      </c>
      <c r="J23" s="4">
        <v>48.3</v>
      </c>
      <c r="K23" s="4">
        <v>94.69</v>
      </c>
      <c r="L23" s="21">
        <v>0.57131944444444438</v>
      </c>
      <c r="M23" s="4">
        <v>10.93</v>
      </c>
      <c r="N23" s="4">
        <v>27.18</v>
      </c>
    </row>
    <row r="24" spans="1:14" x14ac:dyDescent="0.35">
      <c r="A24" s="4" t="s">
        <v>231</v>
      </c>
      <c r="B24" s="4" t="s">
        <v>232</v>
      </c>
      <c r="C24" s="22">
        <v>0.10009999999999999</v>
      </c>
      <c r="D24" s="4">
        <v>44.4</v>
      </c>
      <c r="E24" s="4">
        <v>13617302000</v>
      </c>
      <c r="F24" s="4">
        <v>1</v>
      </c>
      <c r="G24" s="4" t="s">
        <v>25025</v>
      </c>
      <c r="H24" s="4" t="s">
        <v>596</v>
      </c>
      <c r="I24" s="4">
        <v>65537</v>
      </c>
      <c r="J24" s="4">
        <v>34.479999999999997</v>
      </c>
      <c r="K24" s="4">
        <v>100</v>
      </c>
      <c r="L24" s="21">
        <v>0.59922453703703704</v>
      </c>
      <c r="M24" s="4">
        <v>8.01</v>
      </c>
      <c r="N24" s="4">
        <v>7.81</v>
      </c>
    </row>
    <row r="25" spans="1:14" x14ac:dyDescent="0.35">
      <c r="A25" s="4" t="s">
        <v>506</v>
      </c>
      <c r="B25" s="4" t="s">
        <v>507</v>
      </c>
      <c r="C25" s="22">
        <v>0.1</v>
      </c>
      <c r="D25" s="4">
        <v>50.82</v>
      </c>
      <c r="E25" s="4">
        <v>3063023000</v>
      </c>
      <c r="F25" s="4">
        <v>1</v>
      </c>
      <c r="G25" s="4" t="s">
        <v>24828</v>
      </c>
      <c r="H25" s="4" t="s">
        <v>596</v>
      </c>
      <c r="I25" s="4">
        <v>65537</v>
      </c>
      <c r="J25" s="4">
        <v>43.95</v>
      </c>
      <c r="K25" s="4">
        <v>90.47</v>
      </c>
      <c r="L25" s="21">
        <v>0.41614583333333338</v>
      </c>
      <c r="M25" s="4">
        <v>5.86</v>
      </c>
      <c r="N25" s="4">
        <v>43.53</v>
      </c>
    </row>
    <row r="26" spans="1:14" x14ac:dyDescent="0.35">
      <c r="A26" s="4" t="s">
        <v>220</v>
      </c>
      <c r="B26" s="4" t="s">
        <v>221</v>
      </c>
      <c r="C26" s="22">
        <v>9.9900000000000003E-2</v>
      </c>
      <c r="D26" s="4">
        <v>19.809999999999999</v>
      </c>
      <c r="E26" s="4">
        <v>5558840500</v>
      </c>
      <c r="F26" s="4">
        <v>1</v>
      </c>
      <c r="G26" s="4" t="s">
        <v>1525</v>
      </c>
      <c r="H26" s="4" t="s">
        <v>596</v>
      </c>
      <c r="I26" s="4">
        <v>65537</v>
      </c>
      <c r="J26" s="4">
        <v>35.08</v>
      </c>
      <c r="K26" s="4">
        <v>73.28</v>
      </c>
      <c r="L26" s="21">
        <v>0.42725694444444445</v>
      </c>
      <c r="M26" s="4">
        <v>7.06</v>
      </c>
      <c r="N26" s="4">
        <v>23.43</v>
      </c>
    </row>
    <row r="27" spans="1:14" x14ac:dyDescent="0.35">
      <c r="A27" s="4" t="s">
        <v>1281</v>
      </c>
      <c r="B27" s="4" t="s">
        <v>1282</v>
      </c>
      <c r="C27" s="22">
        <v>0.1003</v>
      </c>
      <c r="D27" s="4">
        <v>15.14</v>
      </c>
      <c r="E27" s="4">
        <v>14302695000</v>
      </c>
      <c r="F27" s="4">
        <v>5</v>
      </c>
      <c r="G27" s="4" t="s">
        <v>25024</v>
      </c>
      <c r="H27" s="4" t="s">
        <v>596</v>
      </c>
      <c r="I27" s="4">
        <v>327685</v>
      </c>
      <c r="J27" s="4">
        <v>89.46</v>
      </c>
      <c r="K27" s="4">
        <v>100</v>
      </c>
      <c r="L27" s="21">
        <v>0.39600694444444445</v>
      </c>
      <c r="M27" s="4">
        <v>2.02</v>
      </c>
      <c r="N27" s="4">
        <v>43.69</v>
      </c>
    </row>
    <row r="28" spans="1:14" x14ac:dyDescent="0.35">
      <c r="A28" s="4" t="s">
        <v>1526</v>
      </c>
      <c r="B28" s="4" t="s">
        <v>1527</v>
      </c>
      <c r="C28" s="22">
        <v>0.10009999999999999</v>
      </c>
      <c r="D28" s="4">
        <v>12.31</v>
      </c>
      <c r="E28" s="4">
        <v>1243126100</v>
      </c>
      <c r="F28" s="4">
        <v>1</v>
      </c>
      <c r="G28" s="4" t="s">
        <v>25023</v>
      </c>
      <c r="H28" s="4" t="s">
        <v>596</v>
      </c>
      <c r="I28" s="4">
        <v>65537</v>
      </c>
      <c r="J28" s="4">
        <v>19.239999999999998</v>
      </c>
      <c r="K28" s="4">
        <v>59.79</v>
      </c>
      <c r="L28" s="21">
        <v>0.40659722222222222</v>
      </c>
      <c r="M28" s="4">
        <v>4.58</v>
      </c>
      <c r="N28" s="4">
        <v>110.02</v>
      </c>
    </row>
    <row r="29" spans="1:14" x14ac:dyDescent="0.35">
      <c r="A29" s="4" t="s">
        <v>963</v>
      </c>
      <c r="B29" s="4" t="s">
        <v>964</v>
      </c>
      <c r="C29" s="22">
        <v>0.10009999999999999</v>
      </c>
      <c r="D29" s="4">
        <v>59.46</v>
      </c>
      <c r="E29" s="4">
        <v>9376841600</v>
      </c>
      <c r="F29" s="4">
        <v>1</v>
      </c>
      <c r="G29" s="4" t="s">
        <v>25022</v>
      </c>
      <c r="H29" s="4" t="s">
        <v>596</v>
      </c>
      <c r="I29" s="4">
        <v>65537</v>
      </c>
      <c r="J29" s="4">
        <v>63.04</v>
      </c>
      <c r="K29" s="4">
        <v>99.53</v>
      </c>
      <c r="L29" s="21">
        <v>0.58216435185185189</v>
      </c>
      <c r="M29" s="4">
        <v>4.6399999999999997</v>
      </c>
      <c r="N29" s="4">
        <v>6.48</v>
      </c>
    </row>
    <row r="30" spans="1:14" x14ac:dyDescent="0.35">
      <c r="A30" s="4" t="s">
        <v>317</v>
      </c>
      <c r="B30" s="4" t="s">
        <v>318</v>
      </c>
      <c r="C30" s="22">
        <v>0.1</v>
      </c>
      <c r="D30" s="4">
        <v>31.79</v>
      </c>
      <c r="E30" s="4">
        <v>4298401200</v>
      </c>
      <c r="F30" s="4">
        <v>1</v>
      </c>
      <c r="G30" s="4" t="s">
        <v>24727</v>
      </c>
      <c r="H30" s="4" t="s">
        <v>596</v>
      </c>
      <c r="I30" s="4">
        <v>327688</v>
      </c>
      <c r="J30" s="4">
        <v>61.07</v>
      </c>
      <c r="K30" s="4">
        <v>100</v>
      </c>
      <c r="L30" s="21">
        <v>0.40225694444444443</v>
      </c>
      <c r="M30" s="4">
        <v>4.21</v>
      </c>
      <c r="N30" s="4">
        <v>45.85</v>
      </c>
    </row>
    <row r="31" spans="1:14" x14ac:dyDescent="0.35">
      <c r="A31" s="4" t="s">
        <v>734</v>
      </c>
      <c r="B31" s="4" t="s">
        <v>735</v>
      </c>
      <c r="C31" s="22">
        <v>0.1</v>
      </c>
      <c r="D31" s="4">
        <v>148.94999999999999</v>
      </c>
      <c r="E31" s="4">
        <v>20577334000</v>
      </c>
      <c r="F31" s="4">
        <v>2</v>
      </c>
      <c r="G31" s="4" t="s">
        <v>1419</v>
      </c>
      <c r="H31" s="4" t="s">
        <v>596</v>
      </c>
      <c r="I31" s="4">
        <v>131074</v>
      </c>
      <c r="J31" s="4">
        <v>49.98</v>
      </c>
      <c r="K31" s="4">
        <v>100</v>
      </c>
      <c r="L31" s="21">
        <v>0.57660879629629636</v>
      </c>
      <c r="M31" s="4">
        <v>4.16</v>
      </c>
      <c r="N31" s="4">
        <v>6.75</v>
      </c>
    </row>
    <row r="32" spans="1:14" x14ac:dyDescent="0.35">
      <c r="A32" s="4" t="s">
        <v>1464</v>
      </c>
      <c r="B32" s="4" t="s">
        <v>1465</v>
      </c>
      <c r="C32" s="22">
        <v>0.10009999999999999</v>
      </c>
      <c r="D32" s="4">
        <v>35.159999999999997</v>
      </c>
      <c r="E32" s="4">
        <v>11114219100</v>
      </c>
      <c r="F32" s="4">
        <v>1</v>
      </c>
      <c r="G32" s="4" t="s">
        <v>25021</v>
      </c>
      <c r="H32" s="4" t="s">
        <v>596</v>
      </c>
      <c r="I32" s="4">
        <v>65537</v>
      </c>
      <c r="J32" s="4">
        <v>18.82</v>
      </c>
      <c r="K32" s="4">
        <v>30.48</v>
      </c>
      <c r="L32" s="21">
        <v>0.46982638888888889</v>
      </c>
      <c r="M32" s="4">
        <v>4.25</v>
      </c>
      <c r="N32" s="4">
        <v>16.11</v>
      </c>
    </row>
    <row r="33" spans="1:14" x14ac:dyDescent="0.35">
      <c r="A33" s="4" t="s">
        <v>178</v>
      </c>
      <c r="B33" s="4" t="s">
        <v>179</v>
      </c>
      <c r="C33" s="22">
        <v>0.1002</v>
      </c>
      <c r="D33" s="4">
        <v>11.09</v>
      </c>
      <c r="E33" s="4">
        <v>4944859100</v>
      </c>
      <c r="F33" s="4">
        <v>2</v>
      </c>
      <c r="G33" s="4" t="s">
        <v>25020</v>
      </c>
      <c r="H33" s="4" t="s">
        <v>596</v>
      </c>
      <c r="I33" s="4">
        <v>131074</v>
      </c>
      <c r="J33" s="4">
        <v>7.26</v>
      </c>
      <c r="K33" s="4">
        <v>100</v>
      </c>
      <c r="L33" s="21">
        <v>0.46149305555555559</v>
      </c>
      <c r="M33" s="4">
        <v>13.01</v>
      </c>
      <c r="N33" s="4">
        <v>5.29</v>
      </c>
    </row>
    <row r="34" spans="1:14" x14ac:dyDescent="0.35">
      <c r="A34" s="4" t="s">
        <v>1479</v>
      </c>
      <c r="B34" s="4" t="s">
        <v>1480</v>
      </c>
      <c r="C34" s="22">
        <v>0.1002</v>
      </c>
      <c r="D34" s="4">
        <v>9.2200000000000006</v>
      </c>
      <c r="E34" s="4">
        <v>3190395500</v>
      </c>
      <c r="F34" s="4">
        <v>1</v>
      </c>
      <c r="G34" s="4" t="s">
        <v>25019</v>
      </c>
      <c r="H34" s="4" t="s">
        <v>596</v>
      </c>
      <c r="I34" s="4">
        <v>65537</v>
      </c>
      <c r="J34" s="4">
        <v>54.09</v>
      </c>
      <c r="K34" s="4">
        <v>67.59</v>
      </c>
      <c r="L34" s="21">
        <v>0.45329861111111108</v>
      </c>
      <c r="M34" s="4">
        <v>3.15</v>
      </c>
      <c r="N34" s="4">
        <v>68.2</v>
      </c>
    </row>
    <row r="35" spans="1:14" x14ac:dyDescent="0.35">
      <c r="A35" s="4" t="s">
        <v>1520</v>
      </c>
      <c r="B35" s="4" t="s">
        <v>1521</v>
      </c>
      <c r="C35" s="22">
        <v>0.1014</v>
      </c>
      <c r="D35" s="4">
        <v>4.0199999999999996</v>
      </c>
      <c r="E35" s="4">
        <v>3271697600</v>
      </c>
      <c r="F35" s="4">
        <v>1</v>
      </c>
      <c r="G35" s="4" t="s">
        <v>24962</v>
      </c>
      <c r="H35" s="4" t="s">
        <v>596</v>
      </c>
      <c r="I35" s="4">
        <v>65537</v>
      </c>
      <c r="J35" s="4">
        <v>18.100000000000001</v>
      </c>
      <c r="K35" s="4">
        <v>46.11</v>
      </c>
      <c r="L35" s="21">
        <v>0.41840277777777773</v>
      </c>
      <c r="M35" s="4">
        <v>8.81</v>
      </c>
      <c r="N35" s="4">
        <v>35.42</v>
      </c>
    </row>
    <row r="36" spans="1:14" x14ac:dyDescent="0.35">
      <c r="A36" s="4" t="s">
        <v>1481</v>
      </c>
      <c r="B36" s="4" t="s">
        <v>1482</v>
      </c>
      <c r="C36" s="22">
        <v>0.1002</v>
      </c>
      <c r="D36" s="4">
        <v>5.05</v>
      </c>
      <c r="E36" s="4">
        <v>2803419800</v>
      </c>
      <c r="F36" s="4">
        <v>1</v>
      </c>
      <c r="G36" s="4" t="s">
        <v>24897</v>
      </c>
      <c r="H36" s="4" t="s">
        <v>596</v>
      </c>
      <c r="I36" s="4">
        <v>65537</v>
      </c>
      <c r="J36" s="4">
        <v>40</v>
      </c>
      <c r="K36" s="4">
        <v>99.85</v>
      </c>
      <c r="L36" s="21">
        <v>0.56324074074074071</v>
      </c>
      <c r="M36" s="4">
        <v>13.56</v>
      </c>
      <c r="N36" s="4">
        <v>23.23</v>
      </c>
    </row>
    <row r="37" spans="1:14" x14ac:dyDescent="0.35">
      <c r="A37" s="4" t="s">
        <v>1422</v>
      </c>
      <c r="B37" s="4" t="s">
        <v>1423</v>
      </c>
      <c r="C37" s="22">
        <v>9.8900000000000002E-2</v>
      </c>
      <c r="D37" s="4">
        <v>4</v>
      </c>
      <c r="E37" s="4">
        <v>3359901000</v>
      </c>
      <c r="F37" s="4">
        <v>2</v>
      </c>
      <c r="G37" s="4" t="s">
        <v>25018</v>
      </c>
      <c r="H37" s="4" t="s">
        <v>596</v>
      </c>
      <c r="I37" s="4">
        <v>131074</v>
      </c>
      <c r="J37" s="4">
        <v>29.44</v>
      </c>
      <c r="K37" s="4">
        <v>98.74</v>
      </c>
      <c r="L37" s="21">
        <v>0.39687500000000003</v>
      </c>
      <c r="M37" s="4">
        <v>4.63</v>
      </c>
      <c r="N37" s="4">
        <v>31.07</v>
      </c>
    </row>
    <row r="38" spans="1:14" x14ac:dyDescent="0.35">
      <c r="A38" s="4" t="s">
        <v>405</v>
      </c>
      <c r="B38" s="4" t="s">
        <v>406</v>
      </c>
      <c r="C38" s="22">
        <v>9.9400000000000002E-2</v>
      </c>
      <c r="D38" s="4">
        <v>5.2</v>
      </c>
      <c r="E38" s="4">
        <v>4147163800</v>
      </c>
      <c r="F38" s="4">
        <v>1</v>
      </c>
      <c r="G38" s="4" t="s">
        <v>25017</v>
      </c>
      <c r="H38" s="4" t="s">
        <v>596</v>
      </c>
      <c r="I38" s="4">
        <v>65537</v>
      </c>
      <c r="J38" s="4">
        <v>33.71</v>
      </c>
      <c r="K38" s="4">
        <v>100</v>
      </c>
      <c r="L38" s="21">
        <v>0.43524305555555554</v>
      </c>
      <c r="M38" s="4">
        <v>11.68</v>
      </c>
      <c r="N38" s="4">
        <v>11.79</v>
      </c>
    </row>
    <row r="39" spans="1:14" x14ac:dyDescent="0.35">
      <c r="A39" s="4" t="s">
        <v>642</v>
      </c>
      <c r="B39" s="4" t="s">
        <v>643</v>
      </c>
      <c r="C39" s="22">
        <v>0.1004</v>
      </c>
      <c r="D39" s="4">
        <v>11.29</v>
      </c>
      <c r="E39" s="4">
        <v>2446316900</v>
      </c>
      <c r="F39" s="4">
        <v>1</v>
      </c>
      <c r="G39" s="4" t="s">
        <v>25016</v>
      </c>
      <c r="H39" s="4" t="s">
        <v>596</v>
      </c>
      <c r="I39" s="4">
        <v>655373</v>
      </c>
      <c r="J39" s="4">
        <v>0</v>
      </c>
      <c r="K39" s="4">
        <v>100</v>
      </c>
      <c r="L39" s="21">
        <v>0.56549768518518517</v>
      </c>
      <c r="M39" s="4">
        <v>59.52</v>
      </c>
      <c r="N39" s="4">
        <v>2.57</v>
      </c>
    </row>
    <row r="40" spans="1:14" x14ac:dyDescent="0.35">
      <c r="A40" s="4" t="s">
        <v>1495</v>
      </c>
      <c r="B40" s="4" t="s">
        <v>1496</v>
      </c>
      <c r="C40" s="22">
        <v>0.10059999999999999</v>
      </c>
      <c r="D40" s="4">
        <v>9.19</v>
      </c>
      <c r="E40" s="4">
        <v>4186537900</v>
      </c>
      <c r="F40" s="4">
        <v>1</v>
      </c>
      <c r="G40" s="4" t="s">
        <v>25015</v>
      </c>
      <c r="H40" s="4" t="s">
        <v>596</v>
      </c>
      <c r="I40" s="4">
        <v>65537</v>
      </c>
      <c r="J40" s="4">
        <v>48.29</v>
      </c>
      <c r="K40" s="4">
        <v>89.39</v>
      </c>
      <c r="L40" s="21">
        <v>0.44375000000000003</v>
      </c>
      <c r="M40" s="4">
        <v>4.33</v>
      </c>
      <c r="N40" s="4">
        <v>20.27</v>
      </c>
    </row>
    <row r="41" spans="1:14" x14ac:dyDescent="0.35">
      <c r="A41" s="4" t="s">
        <v>1536</v>
      </c>
      <c r="B41" s="4" t="s">
        <v>1537</v>
      </c>
      <c r="C41" s="22">
        <v>0.1</v>
      </c>
      <c r="D41" s="4">
        <v>20.350000000000001</v>
      </c>
      <c r="E41" s="4">
        <v>13252334300</v>
      </c>
      <c r="F41" s="4">
        <v>1</v>
      </c>
      <c r="G41" s="4" t="s">
        <v>24947</v>
      </c>
      <c r="H41" s="4" t="s">
        <v>596</v>
      </c>
      <c r="I41" s="4">
        <v>65537</v>
      </c>
      <c r="J41" s="4">
        <v>31.92</v>
      </c>
      <c r="K41" s="4">
        <v>79.27</v>
      </c>
      <c r="L41" s="21">
        <v>0.61653935185185182</v>
      </c>
      <c r="M41" s="4">
        <v>2.86</v>
      </c>
      <c r="N41" s="4">
        <v>1.75</v>
      </c>
    </row>
    <row r="42" spans="1:14" x14ac:dyDescent="0.35">
      <c r="A42" s="4" t="s">
        <v>1528</v>
      </c>
      <c r="B42" s="4" t="s">
        <v>1529</v>
      </c>
      <c r="C42" s="22">
        <v>0.1003</v>
      </c>
      <c r="D42" s="4">
        <v>18.21</v>
      </c>
      <c r="E42" s="4">
        <v>3964866700</v>
      </c>
      <c r="F42" s="4">
        <v>1</v>
      </c>
      <c r="G42" s="4" t="s">
        <v>25014</v>
      </c>
      <c r="H42" s="4" t="s">
        <v>596</v>
      </c>
      <c r="I42" s="4">
        <v>65537</v>
      </c>
      <c r="J42" s="4">
        <v>18.87</v>
      </c>
      <c r="K42" s="4">
        <v>88.53</v>
      </c>
      <c r="L42" s="21">
        <v>0.44010416666666669</v>
      </c>
      <c r="M42" s="4">
        <v>2.4700000000000002</v>
      </c>
      <c r="N42" s="4">
        <v>56.77</v>
      </c>
    </row>
    <row r="43" spans="1:14" x14ac:dyDescent="0.35">
      <c r="A43" s="4" t="s">
        <v>1487</v>
      </c>
      <c r="B43" s="4" t="s">
        <v>1488</v>
      </c>
      <c r="C43" s="22">
        <v>9.9900000000000003E-2</v>
      </c>
      <c r="D43" s="4">
        <v>15.74</v>
      </c>
      <c r="E43" s="4">
        <v>14822990000</v>
      </c>
      <c r="F43" s="4">
        <v>1</v>
      </c>
      <c r="G43" s="4" t="s">
        <v>1193</v>
      </c>
      <c r="H43" s="4" t="s">
        <v>596</v>
      </c>
      <c r="I43" s="4">
        <v>65537</v>
      </c>
      <c r="J43" s="4">
        <v>63.08</v>
      </c>
      <c r="K43" s="4">
        <v>99.99</v>
      </c>
      <c r="L43" s="21">
        <v>0.56081018518518522</v>
      </c>
      <c r="M43" s="4">
        <v>1.02</v>
      </c>
      <c r="N43" s="4">
        <v>3.03</v>
      </c>
    </row>
    <row r="44" spans="1:14" x14ac:dyDescent="0.35">
      <c r="A44" s="4" t="s">
        <v>1451</v>
      </c>
      <c r="B44" s="4" t="s">
        <v>1452</v>
      </c>
      <c r="C44" s="22">
        <v>9.9900000000000003E-2</v>
      </c>
      <c r="D44" s="4">
        <v>27.85</v>
      </c>
      <c r="E44" s="4">
        <v>11585600000</v>
      </c>
      <c r="F44" s="4">
        <v>2</v>
      </c>
      <c r="G44" s="4" t="s">
        <v>24892</v>
      </c>
      <c r="H44" s="4" t="s">
        <v>596</v>
      </c>
      <c r="I44" s="4">
        <v>131074</v>
      </c>
      <c r="J44" s="4">
        <v>73.87</v>
      </c>
      <c r="K44" s="4">
        <v>100</v>
      </c>
      <c r="L44" s="21">
        <v>0.3989583333333333</v>
      </c>
      <c r="M44" s="4">
        <v>1.6</v>
      </c>
      <c r="N44" s="4">
        <v>89.2</v>
      </c>
    </row>
    <row r="45" spans="1:14" x14ac:dyDescent="0.35">
      <c r="A45" s="4" t="s">
        <v>1538</v>
      </c>
      <c r="B45" s="4" t="s">
        <v>1539</v>
      </c>
      <c r="C45" s="22">
        <v>0.1</v>
      </c>
      <c r="D45" s="4">
        <v>10.01</v>
      </c>
      <c r="E45" s="4">
        <v>3574554600</v>
      </c>
      <c r="F45" s="4">
        <v>1</v>
      </c>
      <c r="G45" s="4" t="s">
        <v>24945</v>
      </c>
      <c r="H45" s="4" t="s">
        <v>596</v>
      </c>
      <c r="I45" s="4">
        <v>65537</v>
      </c>
      <c r="J45" s="4">
        <v>61.98</v>
      </c>
      <c r="K45" s="4">
        <v>73.61</v>
      </c>
      <c r="L45" s="21">
        <v>0.62148148148148141</v>
      </c>
      <c r="M45" s="4">
        <v>5.38</v>
      </c>
      <c r="N45" s="4">
        <v>0.49</v>
      </c>
    </row>
    <row r="46" spans="1:14" x14ac:dyDescent="0.35">
      <c r="A46" s="4" t="s">
        <v>1518</v>
      </c>
      <c r="B46" s="4" t="s">
        <v>1519</v>
      </c>
      <c r="C46" s="22">
        <v>9.9900000000000003E-2</v>
      </c>
      <c r="D46" s="4">
        <v>42.59</v>
      </c>
      <c r="E46" s="4">
        <v>5986450400</v>
      </c>
      <c r="F46" s="4">
        <v>1</v>
      </c>
      <c r="G46" s="4" t="s">
        <v>25013</v>
      </c>
      <c r="H46" s="4" t="s">
        <v>596</v>
      </c>
      <c r="I46" s="4">
        <v>65537</v>
      </c>
      <c r="J46" s="4">
        <v>11.24</v>
      </c>
      <c r="K46" s="4">
        <v>99.72</v>
      </c>
      <c r="L46" s="21">
        <v>0.59748842592592599</v>
      </c>
      <c r="M46" s="4">
        <v>4.53</v>
      </c>
      <c r="N46" s="4">
        <v>8.08</v>
      </c>
    </row>
    <row r="47" spans="1:14" x14ac:dyDescent="0.35">
      <c r="A47" s="4" t="s">
        <v>1158</v>
      </c>
      <c r="B47" s="4" t="s">
        <v>1159</v>
      </c>
      <c r="C47" s="22">
        <v>0.1</v>
      </c>
      <c r="D47" s="4">
        <v>5.61</v>
      </c>
      <c r="E47" s="4">
        <v>4488000000</v>
      </c>
      <c r="F47" s="4">
        <v>1</v>
      </c>
      <c r="G47" s="4" t="s">
        <v>24983</v>
      </c>
      <c r="H47" s="4" t="s">
        <v>596</v>
      </c>
      <c r="I47" s="4">
        <v>65537</v>
      </c>
      <c r="J47" s="4">
        <v>59.44</v>
      </c>
      <c r="K47" s="4">
        <v>100</v>
      </c>
      <c r="L47" s="21">
        <v>0.3972222222222222</v>
      </c>
      <c r="M47" s="4">
        <v>2.79</v>
      </c>
      <c r="N47" s="4">
        <v>68.3</v>
      </c>
    </row>
    <row r="48" spans="1:14" x14ac:dyDescent="0.35">
      <c r="A48" s="4" t="s">
        <v>1512</v>
      </c>
      <c r="B48" s="4" t="s">
        <v>1513</v>
      </c>
      <c r="C48" s="22">
        <v>0.10009999999999999</v>
      </c>
      <c r="D48" s="4">
        <v>29.13</v>
      </c>
      <c r="E48" s="4">
        <v>16429090000</v>
      </c>
      <c r="F48" s="4">
        <v>1</v>
      </c>
      <c r="G48" s="4" t="s">
        <v>25012</v>
      </c>
      <c r="H48" s="4" t="s">
        <v>596</v>
      </c>
      <c r="I48" s="4">
        <v>65537</v>
      </c>
      <c r="J48" s="4">
        <v>67.13</v>
      </c>
      <c r="K48" s="4">
        <v>97.15</v>
      </c>
      <c r="L48" s="21">
        <v>0.56653935185185189</v>
      </c>
      <c r="M48" s="4">
        <v>1.05</v>
      </c>
      <c r="N48" s="4">
        <v>6.34</v>
      </c>
    </row>
    <row r="49" spans="1:14" x14ac:dyDescent="0.35">
      <c r="A49" s="4" t="s">
        <v>1489</v>
      </c>
      <c r="B49" s="4" t="s">
        <v>1490</v>
      </c>
      <c r="C49" s="22">
        <v>0.1002</v>
      </c>
      <c r="D49" s="4">
        <v>20.420000000000002</v>
      </c>
      <c r="E49" s="4">
        <v>4226469500</v>
      </c>
      <c r="F49" s="4">
        <v>1</v>
      </c>
      <c r="G49" s="4" t="s">
        <v>25011</v>
      </c>
      <c r="H49" s="4" t="s">
        <v>596</v>
      </c>
      <c r="I49" s="4">
        <v>65537</v>
      </c>
      <c r="J49" s="4">
        <v>6.24</v>
      </c>
      <c r="K49" s="4">
        <v>96.17</v>
      </c>
      <c r="L49" s="21">
        <v>0.47886574074074079</v>
      </c>
      <c r="M49" s="4">
        <v>8.6300000000000008</v>
      </c>
      <c r="N49" s="4">
        <v>12.35</v>
      </c>
    </row>
    <row r="50" spans="1:14" x14ac:dyDescent="0.35">
      <c r="A50" s="4" t="s">
        <v>365</v>
      </c>
      <c r="B50" s="4" t="s">
        <v>366</v>
      </c>
      <c r="C50" s="22">
        <v>9.98E-2</v>
      </c>
      <c r="D50" s="4">
        <v>18.190000000000001</v>
      </c>
      <c r="E50" s="4">
        <v>4924396800</v>
      </c>
      <c r="F50" s="4">
        <v>1</v>
      </c>
      <c r="G50" s="4" t="s">
        <v>25010</v>
      </c>
      <c r="H50" s="4" t="s">
        <v>596</v>
      </c>
      <c r="I50" s="4">
        <v>65537</v>
      </c>
      <c r="J50" s="4">
        <v>1.3</v>
      </c>
      <c r="K50" s="4">
        <v>97.6</v>
      </c>
      <c r="L50" s="21">
        <v>0.61567129629629636</v>
      </c>
      <c r="M50" s="4">
        <v>5.42</v>
      </c>
      <c r="N50" s="4">
        <v>0.96</v>
      </c>
    </row>
    <row r="51" spans="1:14" x14ac:dyDescent="0.35">
      <c r="A51" s="4" t="s">
        <v>1540</v>
      </c>
      <c r="B51" s="4" t="s">
        <v>1541</v>
      </c>
      <c r="C51" s="22">
        <v>0.1</v>
      </c>
      <c r="D51" s="4">
        <v>68.86</v>
      </c>
      <c r="E51" s="4">
        <v>13900053000</v>
      </c>
      <c r="F51" s="4">
        <v>1</v>
      </c>
      <c r="G51" s="4" t="s">
        <v>769</v>
      </c>
      <c r="H51" s="4" t="s">
        <v>596</v>
      </c>
      <c r="I51" s="4">
        <v>65537</v>
      </c>
      <c r="J51" s="4">
        <v>21.21</v>
      </c>
      <c r="K51" s="4">
        <v>100</v>
      </c>
      <c r="L51" s="21">
        <v>0.61864583333333334</v>
      </c>
      <c r="M51" s="4">
        <v>3.03</v>
      </c>
      <c r="N51" s="4">
        <v>1.1599999999999999</v>
      </c>
    </row>
    <row r="52" spans="1:14" x14ac:dyDescent="0.35">
      <c r="A52" s="4" t="s">
        <v>1483</v>
      </c>
      <c r="B52" s="4" t="s">
        <v>1484</v>
      </c>
      <c r="C52" s="22">
        <v>0.10009999999999999</v>
      </c>
      <c r="D52" s="4">
        <v>25.5</v>
      </c>
      <c r="E52" s="4">
        <v>3536000000</v>
      </c>
      <c r="F52" s="4">
        <v>1</v>
      </c>
      <c r="G52" s="4" t="s">
        <v>25009</v>
      </c>
      <c r="H52" s="4" t="s">
        <v>596</v>
      </c>
      <c r="I52" s="4">
        <v>65537</v>
      </c>
      <c r="J52" s="4">
        <v>58.42</v>
      </c>
      <c r="K52" s="4">
        <v>64.78</v>
      </c>
      <c r="L52" s="21">
        <v>0.45715277777777774</v>
      </c>
      <c r="M52" s="4">
        <v>2.4300000000000002</v>
      </c>
      <c r="N52" s="4">
        <v>22.4</v>
      </c>
    </row>
    <row r="53" spans="1:14" x14ac:dyDescent="0.35">
      <c r="A53" s="4" t="s">
        <v>1257</v>
      </c>
      <c r="B53" s="4" t="s">
        <v>1258</v>
      </c>
      <c r="C53" s="22">
        <v>0.1004</v>
      </c>
      <c r="D53" s="4">
        <v>10.19</v>
      </c>
      <c r="E53" s="4">
        <v>2924937600</v>
      </c>
      <c r="F53" s="4">
        <v>1</v>
      </c>
      <c r="G53" s="4" t="s">
        <v>25008</v>
      </c>
      <c r="H53" s="4" t="s">
        <v>596</v>
      </c>
      <c r="I53" s="4">
        <v>65537</v>
      </c>
      <c r="J53" s="4">
        <v>52.21</v>
      </c>
      <c r="K53" s="4">
        <v>94.25</v>
      </c>
      <c r="L53" s="21">
        <v>0.45277777777777778</v>
      </c>
      <c r="M53" s="4">
        <v>4.38</v>
      </c>
      <c r="N53" s="4">
        <v>10.54</v>
      </c>
    </row>
    <row r="54" spans="1:14" x14ac:dyDescent="0.35">
      <c r="A54" s="4" t="s">
        <v>1325</v>
      </c>
      <c r="B54" s="4" t="s">
        <v>1326</v>
      </c>
      <c r="C54" s="22">
        <v>0.1013</v>
      </c>
      <c r="D54" s="4">
        <v>4.24</v>
      </c>
      <c r="E54" s="4">
        <v>8550223100</v>
      </c>
      <c r="F54" s="4">
        <v>1</v>
      </c>
      <c r="G54" s="4" t="s">
        <v>25007</v>
      </c>
      <c r="H54" s="4" t="s">
        <v>596</v>
      </c>
      <c r="I54" s="4">
        <v>65537</v>
      </c>
      <c r="J54" s="4">
        <v>45.74</v>
      </c>
      <c r="K54" s="4">
        <v>88.05</v>
      </c>
      <c r="L54" s="21">
        <v>0.57131944444444438</v>
      </c>
      <c r="M54" s="4">
        <v>9.52</v>
      </c>
      <c r="N54" s="4">
        <v>7.69</v>
      </c>
    </row>
    <row r="55" spans="1:14" x14ac:dyDescent="0.35">
      <c r="A55" s="4" t="s">
        <v>1485</v>
      </c>
      <c r="B55" s="4" t="s">
        <v>1486</v>
      </c>
      <c r="C55" s="22">
        <v>0.10009999999999999</v>
      </c>
      <c r="D55" s="4">
        <v>19.46</v>
      </c>
      <c r="E55" s="4">
        <v>17126491000</v>
      </c>
      <c r="F55" s="4">
        <v>1</v>
      </c>
      <c r="G55" s="4" t="s">
        <v>431</v>
      </c>
      <c r="H55" s="4" t="s">
        <v>596</v>
      </c>
      <c r="I55" s="4">
        <v>65537</v>
      </c>
      <c r="J55" s="4">
        <v>61.47</v>
      </c>
      <c r="K55" s="4">
        <v>98.98</v>
      </c>
      <c r="L55" s="21">
        <v>0.59766203703703702</v>
      </c>
      <c r="M55" s="4">
        <v>1.89</v>
      </c>
      <c r="N55" s="4">
        <v>3.08</v>
      </c>
    </row>
    <row r="56" spans="1:14" x14ac:dyDescent="0.35">
      <c r="A56" s="4" t="s">
        <v>1542</v>
      </c>
      <c r="B56" s="4" t="s">
        <v>1543</v>
      </c>
      <c r="C56" s="22">
        <v>0.1003</v>
      </c>
      <c r="D56" s="4">
        <v>21.84</v>
      </c>
      <c r="E56" s="4">
        <v>17940144000</v>
      </c>
      <c r="F56" s="4">
        <v>1</v>
      </c>
      <c r="G56" s="4" t="s">
        <v>1544</v>
      </c>
      <c r="H56" s="4" t="s">
        <v>596</v>
      </c>
      <c r="I56" s="4">
        <v>65537</v>
      </c>
      <c r="J56" s="4">
        <v>60.57</v>
      </c>
      <c r="K56" s="4">
        <v>100</v>
      </c>
      <c r="L56" s="21">
        <v>0.6216666666666667</v>
      </c>
      <c r="M56" s="4">
        <v>4.7300000000000004</v>
      </c>
      <c r="N56" s="4">
        <v>0.16</v>
      </c>
    </row>
    <row r="57" spans="1:14" x14ac:dyDescent="0.35">
      <c r="A57" s="4" t="s">
        <v>1507</v>
      </c>
      <c r="B57" s="4" t="s">
        <v>1508</v>
      </c>
      <c r="C57" s="22">
        <v>0.1002</v>
      </c>
      <c r="D57" s="4">
        <v>7.25</v>
      </c>
      <c r="E57" s="4">
        <v>3903404800</v>
      </c>
      <c r="F57" s="4">
        <v>1</v>
      </c>
      <c r="G57" s="4" t="s">
        <v>1509</v>
      </c>
      <c r="H57" s="4" t="s">
        <v>596</v>
      </c>
      <c r="I57" s="4">
        <v>65537</v>
      </c>
      <c r="J57" s="4">
        <v>63.58</v>
      </c>
      <c r="K57" s="4">
        <v>100</v>
      </c>
      <c r="L57" s="21">
        <v>0.40711805555555558</v>
      </c>
      <c r="M57" s="4">
        <v>5.91</v>
      </c>
      <c r="N57" s="4">
        <v>13.54</v>
      </c>
    </row>
    <row r="58" spans="1:14" x14ac:dyDescent="0.35">
      <c r="A58" s="4" t="s">
        <v>1198</v>
      </c>
      <c r="B58" s="4" t="s">
        <v>1199</v>
      </c>
      <c r="C58" s="22">
        <v>0.1</v>
      </c>
      <c r="D58" s="4">
        <v>22.99</v>
      </c>
      <c r="E58" s="4">
        <v>22022820000</v>
      </c>
      <c r="F58" s="4">
        <v>1</v>
      </c>
      <c r="G58" s="4" t="s">
        <v>24797</v>
      </c>
      <c r="H58" s="4" t="s">
        <v>596</v>
      </c>
      <c r="I58" s="4">
        <v>65537</v>
      </c>
      <c r="J58" s="4">
        <v>55.76</v>
      </c>
      <c r="K58" s="4">
        <v>92.96</v>
      </c>
      <c r="L58" s="21">
        <v>0.58337962962962964</v>
      </c>
      <c r="M58" s="4">
        <v>2.93</v>
      </c>
      <c r="N58" s="4">
        <v>2.4700000000000002</v>
      </c>
    </row>
    <row r="59" spans="1:14" x14ac:dyDescent="0.35">
      <c r="A59" s="4" t="s">
        <v>196</v>
      </c>
      <c r="B59" s="4" t="s">
        <v>197</v>
      </c>
      <c r="C59" s="22">
        <v>0.10100000000000001</v>
      </c>
      <c r="D59" s="4">
        <v>5.67</v>
      </c>
      <c r="E59" s="4">
        <v>12210869000</v>
      </c>
      <c r="F59" s="4">
        <v>1</v>
      </c>
      <c r="G59" s="4" t="s">
        <v>25006</v>
      </c>
      <c r="H59" s="4" t="s">
        <v>596</v>
      </c>
      <c r="I59" s="4">
        <v>65537</v>
      </c>
      <c r="J59" s="4">
        <v>4.29</v>
      </c>
      <c r="K59" s="4">
        <v>91.37</v>
      </c>
      <c r="L59" s="21">
        <v>0.40937499999999999</v>
      </c>
      <c r="M59" s="4">
        <v>5.31</v>
      </c>
      <c r="N59" s="4">
        <v>17.48</v>
      </c>
    </row>
    <row r="60" spans="1:14" x14ac:dyDescent="0.35">
      <c r="A60" s="4" t="s">
        <v>1129</v>
      </c>
      <c r="B60" s="4" t="s">
        <v>1130</v>
      </c>
      <c r="C60" s="22">
        <v>9.9699999999999997E-2</v>
      </c>
      <c r="D60" s="4">
        <v>14.89</v>
      </c>
      <c r="E60" s="4">
        <v>5521956100</v>
      </c>
      <c r="F60" s="4">
        <v>1</v>
      </c>
      <c r="G60" s="4" t="s">
        <v>25005</v>
      </c>
      <c r="H60" s="4" t="s">
        <v>596</v>
      </c>
      <c r="I60" s="4">
        <v>65537</v>
      </c>
      <c r="J60" s="4">
        <v>66.97</v>
      </c>
      <c r="K60" s="4">
        <v>98.55</v>
      </c>
      <c r="L60" s="21">
        <v>0.40868055555555555</v>
      </c>
      <c r="M60" s="4">
        <v>2.58</v>
      </c>
      <c r="N60" s="4">
        <v>28.35</v>
      </c>
    </row>
    <row r="61" spans="1:14" x14ac:dyDescent="0.35">
      <c r="A61" s="4" t="s">
        <v>576</v>
      </c>
      <c r="B61" s="4" t="s">
        <v>575</v>
      </c>
      <c r="C61" s="22">
        <v>9.9599999999999994E-2</v>
      </c>
      <c r="D61" s="4">
        <v>5.52</v>
      </c>
      <c r="E61" s="4">
        <v>4466829100</v>
      </c>
      <c r="F61" s="4">
        <v>1</v>
      </c>
      <c r="G61" s="4" t="s">
        <v>25004</v>
      </c>
      <c r="H61" s="4" t="s">
        <v>596</v>
      </c>
      <c r="I61" s="4">
        <v>65537</v>
      </c>
      <c r="J61" s="4">
        <v>24.39</v>
      </c>
      <c r="K61" s="4">
        <v>100</v>
      </c>
      <c r="L61" s="21">
        <v>0.54865740740740743</v>
      </c>
      <c r="M61" s="4">
        <v>7.77</v>
      </c>
      <c r="N61" s="4">
        <v>10.3</v>
      </c>
    </row>
    <row r="62" spans="1:14" x14ac:dyDescent="0.35">
      <c r="A62" s="4" t="s">
        <v>1503</v>
      </c>
      <c r="B62" s="4" t="s">
        <v>1504</v>
      </c>
      <c r="C62" s="22">
        <v>9.9699999999999997E-2</v>
      </c>
      <c r="D62" s="4">
        <v>13.79</v>
      </c>
      <c r="E62" s="4">
        <v>1973594200</v>
      </c>
      <c r="F62" s="4">
        <v>1</v>
      </c>
      <c r="G62" s="4" t="s">
        <v>25003</v>
      </c>
      <c r="H62" s="4" t="s">
        <v>596</v>
      </c>
      <c r="I62" s="4">
        <v>65537</v>
      </c>
      <c r="J62" s="4">
        <v>44.13</v>
      </c>
      <c r="K62" s="4">
        <v>79.91</v>
      </c>
      <c r="L62" s="21">
        <v>0.40781249999999997</v>
      </c>
      <c r="M62" s="4">
        <v>2.52</v>
      </c>
      <c r="N62" s="4">
        <v>59.7</v>
      </c>
    </row>
    <row r="63" spans="1:14" x14ac:dyDescent="0.35">
      <c r="A63" s="4" t="s">
        <v>1493</v>
      </c>
      <c r="B63" s="4" t="s">
        <v>1494</v>
      </c>
      <c r="C63" s="22">
        <v>9.9900000000000003E-2</v>
      </c>
      <c r="D63" s="4">
        <v>31.81</v>
      </c>
      <c r="E63" s="4">
        <v>112211968000</v>
      </c>
      <c r="F63" s="4">
        <v>1</v>
      </c>
      <c r="G63" s="4" t="s">
        <v>1182</v>
      </c>
      <c r="H63" s="4" t="s">
        <v>596</v>
      </c>
      <c r="I63" s="4">
        <v>65537</v>
      </c>
      <c r="J63" s="4">
        <v>80.69</v>
      </c>
      <c r="K63" s="4">
        <v>100</v>
      </c>
      <c r="L63" s="21">
        <v>0.44253472222222223</v>
      </c>
      <c r="M63" s="4">
        <v>2.16</v>
      </c>
      <c r="N63" s="4">
        <v>13.28</v>
      </c>
    </row>
    <row r="64" spans="1:14" x14ac:dyDescent="0.35">
      <c r="A64" s="4" t="s">
        <v>1516</v>
      </c>
      <c r="B64" s="4" t="s">
        <v>1517</v>
      </c>
      <c r="C64" s="22">
        <v>0.1004</v>
      </c>
      <c r="D64" s="4">
        <v>6.25</v>
      </c>
      <c r="E64" s="4">
        <v>4758668900</v>
      </c>
      <c r="F64" s="4">
        <v>1</v>
      </c>
      <c r="G64" s="4" t="s">
        <v>25002</v>
      </c>
      <c r="H64" s="4" t="s">
        <v>596</v>
      </c>
      <c r="I64" s="4">
        <v>65537</v>
      </c>
      <c r="J64" s="4">
        <v>25.76</v>
      </c>
      <c r="K64" s="4">
        <v>91.05</v>
      </c>
      <c r="L64" s="21">
        <v>0.57938657407407412</v>
      </c>
      <c r="M64" s="4">
        <v>7.42</v>
      </c>
      <c r="N64" s="4">
        <v>3.75</v>
      </c>
    </row>
    <row r="65" spans="1:14" x14ac:dyDescent="0.35">
      <c r="A65" s="4" t="s">
        <v>1470</v>
      </c>
      <c r="B65" s="4" t="s">
        <v>1471</v>
      </c>
      <c r="C65" s="22">
        <v>9.9900000000000003E-2</v>
      </c>
      <c r="D65" s="4">
        <v>61.19</v>
      </c>
      <c r="E65" s="4">
        <v>1589104300</v>
      </c>
      <c r="F65" s="4">
        <v>1</v>
      </c>
      <c r="G65" s="4" t="s">
        <v>25001</v>
      </c>
      <c r="H65" s="4" t="s">
        <v>596</v>
      </c>
      <c r="I65" s="4">
        <v>65537</v>
      </c>
      <c r="J65" s="4">
        <v>0</v>
      </c>
      <c r="K65" s="4">
        <v>100</v>
      </c>
      <c r="L65" s="21">
        <v>0.59957175925925921</v>
      </c>
      <c r="M65" s="4">
        <v>13.24</v>
      </c>
      <c r="N65" s="4">
        <v>9.56</v>
      </c>
    </row>
    <row r="66" spans="1:14" x14ac:dyDescent="0.35">
      <c r="A66" s="4" t="s">
        <v>1501</v>
      </c>
      <c r="B66" s="4" t="s">
        <v>1502</v>
      </c>
      <c r="C66" s="22">
        <v>0.10050000000000001</v>
      </c>
      <c r="D66" s="4">
        <v>9.64</v>
      </c>
      <c r="E66" s="4">
        <v>6683249700</v>
      </c>
      <c r="F66" s="4">
        <v>1</v>
      </c>
      <c r="G66" s="4" t="s">
        <v>24903</v>
      </c>
      <c r="H66" s="4" t="s">
        <v>596</v>
      </c>
      <c r="I66" s="4">
        <v>65537</v>
      </c>
      <c r="J66" s="4">
        <v>32.57</v>
      </c>
      <c r="K66" s="4">
        <v>96.78</v>
      </c>
      <c r="L66" s="21">
        <v>0.55021990740740734</v>
      </c>
      <c r="M66" s="4">
        <v>12.29</v>
      </c>
      <c r="N66" s="4">
        <v>7.14</v>
      </c>
    </row>
    <row r="67" spans="1:14" x14ac:dyDescent="0.35">
      <c r="A67" s="4" t="s">
        <v>1505</v>
      </c>
      <c r="B67" s="4" t="s">
        <v>1506</v>
      </c>
      <c r="C67" s="22">
        <v>0.1002</v>
      </c>
      <c r="D67" s="4">
        <v>6.59</v>
      </c>
      <c r="E67" s="4">
        <v>5062162400</v>
      </c>
      <c r="F67" s="4">
        <v>1</v>
      </c>
      <c r="G67" s="4" t="s">
        <v>25000</v>
      </c>
      <c r="H67" s="4" t="s">
        <v>596</v>
      </c>
      <c r="I67" s="4">
        <v>65537</v>
      </c>
      <c r="J67" s="4">
        <v>31.02</v>
      </c>
      <c r="K67" s="4">
        <v>100</v>
      </c>
      <c r="L67" s="21">
        <v>0.6115046296296297</v>
      </c>
      <c r="M67" s="4">
        <v>16.53</v>
      </c>
      <c r="N67" s="4">
        <v>0.56000000000000005</v>
      </c>
    </row>
    <row r="68" spans="1:14" x14ac:dyDescent="0.35">
      <c r="A68" s="4" t="s">
        <v>1236</v>
      </c>
      <c r="B68" s="4" t="s">
        <v>1237</v>
      </c>
      <c r="C68" s="22">
        <v>0.1007</v>
      </c>
      <c r="D68" s="4">
        <v>7.98</v>
      </c>
      <c r="E68" s="4">
        <v>6221490000</v>
      </c>
      <c r="F68" s="4">
        <v>1</v>
      </c>
      <c r="G68" s="4" t="s">
        <v>24999</v>
      </c>
      <c r="H68" s="4" t="s">
        <v>596</v>
      </c>
      <c r="I68" s="4">
        <v>65537</v>
      </c>
      <c r="J68" s="4">
        <v>42.21</v>
      </c>
      <c r="K68" s="4">
        <v>87.17</v>
      </c>
      <c r="L68" s="21">
        <v>0.61549768518518522</v>
      </c>
      <c r="M68" s="4">
        <v>13.83</v>
      </c>
      <c r="N68" s="4">
        <v>1.08</v>
      </c>
    </row>
    <row r="69" spans="1:14" x14ac:dyDescent="0.35">
      <c r="A69" s="4" t="s">
        <v>605</v>
      </c>
      <c r="B69" s="4" t="s">
        <v>606</v>
      </c>
      <c r="C69" s="22">
        <v>0.1007</v>
      </c>
      <c r="D69" s="4">
        <v>6.12</v>
      </c>
      <c r="E69" s="4">
        <v>6964829100</v>
      </c>
      <c r="F69" s="4">
        <v>1</v>
      </c>
      <c r="G69" s="4" t="s">
        <v>24998</v>
      </c>
      <c r="H69" s="4" t="s">
        <v>596</v>
      </c>
      <c r="I69" s="4">
        <v>65537</v>
      </c>
      <c r="J69" s="4">
        <v>66.260000000000005</v>
      </c>
      <c r="K69" s="4">
        <v>96.38</v>
      </c>
      <c r="L69" s="21">
        <v>0.58546296296296296</v>
      </c>
      <c r="M69" s="4">
        <v>12.09</v>
      </c>
      <c r="N69" s="4">
        <v>2.09</v>
      </c>
    </row>
    <row r="70" spans="1:14" x14ac:dyDescent="0.35">
      <c r="A70" s="4" t="s">
        <v>1475</v>
      </c>
      <c r="B70" s="4" t="s">
        <v>1476</v>
      </c>
      <c r="C70" s="22">
        <v>0.1</v>
      </c>
      <c r="D70" s="4">
        <v>6.6</v>
      </c>
      <c r="E70" s="4">
        <v>2365811700</v>
      </c>
      <c r="F70" s="4">
        <v>1</v>
      </c>
      <c r="G70" s="4" t="s">
        <v>24997</v>
      </c>
      <c r="H70" s="4" t="s">
        <v>596</v>
      </c>
      <c r="I70" s="4">
        <v>65537</v>
      </c>
      <c r="J70" s="4">
        <v>43.25</v>
      </c>
      <c r="K70" s="4">
        <v>91.83</v>
      </c>
      <c r="L70" s="21">
        <v>0.39652777777777781</v>
      </c>
      <c r="M70" s="4">
        <v>2.56</v>
      </c>
      <c r="N70" s="4">
        <v>55.75</v>
      </c>
    </row>
    <row r="71" spans="1:14" x14ac:dyDescent="0.35">
      <c r="A71" s="4" t="s">
        <v>1477</v>
      </c>
      <c r="B71" s="4" t="s">
        <v>1478</v>
      </c>
      <c r="C71" s="22">
        <v>0.1</v>
      </c>
      <c r="D71" s="4">
        <v>5.61</v>
      </c>
      <c r="E71" s="4">
        <v>3212549300</v>
      </c>
      <c r="F71" s="4">
        <v>1</v>
      </c>
      <c r="G71" s="4" t="s">
        <v>24996</v>
      </c>
      <c r="H71" s="4" t="s">
        <v>596</v>
      </c>
      <c r="I71" s="4">
        <v>65537</v>
      </c>
      <c r="J71" s="4">
        <v>57.16</v>
      </c>
      <c r="K71" s="4">
        <v>95.63</v>
      </c>
      <c r="L71" s="21">
        <v>0.39687500000000003</v>
      </c>
      <c r="M71" s="4">
        <v>1.73</v>
      </c>
      <c r="N71" s="4">
        <v>46.08</v>
      </c>
    </row>
    <row r="72" spans="1:14" x14ac:dyDescent="0.35">
      <c r="A72" s="4" t="s">
        <v>1523</v>
      </c>
      <c r="B72" s="4" t="s">
        <v>1524</v>
      </c>
      <c r="C72" s="22">
        <v>0.1002</v>
      </c>
      <c r="D72" s="4">
        <v>18.55</v>
      </c>
      <c r="E72" s="4">
        <v>89689147000</v>
      </c>
      <c r="F72" s="4">
        <v>1</v>
      </c>
      <c r="G72" s="4" t="s">
        <v>24905</v>
      </c>
      <c r="H72" s="4" t="s">
        <v>596</v>
      </c>
      <c r="I72" s="4">
        <v>65537</v>
      </c>
      <c r="J72" s="4">
        <v>60.25</v>
      </c>
      <c r="K72" s="4">
        <v>91.52</v>
      </c>
      <c r="L72" s="21">
        <v>0.59974537037037035</v>
      </c>
      <c r="M72" s="4">
        <v>1.68</v>
      </c>
      <c r="N72" s="4">
        <v>5.0599999999999996</v>
      </c>
    </row>
    <row r="73" spans="1:14" x14ac:dyDescent="0.35">
      <c r="A73" s="4" t="s">
        <v>1466</v>
      </c>
      <c r="B73" s="4" t="s">
        <v>1467</v>
      </c>
      <c r="C73" s="22">
        <v>0.1004</v>
      </c>
      <c r="D73" s="4">
        <v>14.8</v>
      </c>
      <c r="E73" s="4">
        <v>37761169000</v>
      </c>
      <c r="F73" s="4">
        <v>1</v>
      </c>
      <c r="G73" s="4" t="s">
        <v>24995</v>
      </c>
      <c r="H73" s="4" t="s">
        <v>596</v>
      </c>
      <c r="I73" s="4">
        <v>65537</v>
      </c>
      <c r="J73" s="4">
        <v>32.590000000000003</v>
      </c>
      <c r="K73" s="4">
        <v>97.34</v>
      </c>
      <c r="L73" s="21">
        <v>0.57292824074074067</v>
      </c>
      <c r="M73" s="4">
        <v>6.82</v>
      </c>
      <c r="N73" s="4">
        <v>6.8</v>
      </c>
    </row>
    <row r="74" spans="1:14" x14ac:dyDescent="0.35">
      <c r="A74" s="4" t="s">
        <v>1534</v>
      </c>
      <c r="B74" s="4" t="s">
        <v>1535</v>
      </c>
      <c r="C74" s="22">
        <v>0.2</v>
      </c>
      <c r="D74" s="4">
        <v>62.51</v>
      </c>
      <c r="E74" s="4">
        <v>1932060000</v>
      </c>
      <c r="F74" s="4">
        <v>1</v>
      </c>
      <c r="G74" s="4" t="s">
        <v>24994</v>
      </c>
      <c r="H74" s="4" t="s">
        <v>596</v>
      </c>
      <c r="I74" s="4">
        <v>65537</v>
      </c>
      <c r="J74" s="4">
        <v>0</v>
      </c>
      <c r="K74" s="4">
        <v>100</v>
      </c>
      <c r="L74" s="21">
        <v>0.62228009259259254</v>
      </c>
      <c r="M74" s="4">
        <v>12.42</v>
      </c>
      <c r="N74" s="4">
        <v>1.04</v>
      </c>
    </row>
    <row r="75" spans="1:14" x14ac:dyDescent="0.35">
      <c r="A75" s="4" t="s">
        <v>1472</v>
      </c>
      <c r="B75" s="4" t="s">
        <v>1473</v>
      </c>
      <c r="C75" s="22">
        <v>0.1004</v>
      </c>
      <c r="D75" s="4">
        <v>13.7</v>
      </c>
      <c r="E75" s="4">
        <v>968864000</v>
      </c>
      <c r="F75" s="4">
        <v>1</v>
      </c>
      <c r="G75" s="4" t="s">
        <v>1474</v>
      </c>
      <c r="H75" s="4" t="s">
        <v>596</v>
      </c>
      <c r="I75" s="4">
        <v>65537</v>
      </c>
      <c r="J75" s="4">
        <v>1.01</v>
      </c>
      <c r="K75" s="4">
        <v>100</v>
      </c>
      <c r="L75" s="21">
        <v>0.40086805555555555</v>
      </c>
      <c r="M75" s="4">
        <v>11.95</v>
      </c>
      <c r="N75" s="4">
        <v>25.17</v>
      </c>
    </row>
    <row r="76" spans="1:14" x14ac:dyDescent="0.35">
      <c r="A76" s="4" t="s">
        <v>1448</v>
      </c>
      <c r="B76" s="4" t="s">
        <v>1449</v>
      </c>
      <c r="C76" s="22">
        <v>0.10009999999999999</v>
      </c>
      <c r="D76" s="4">
        <v>32.53</v>
      </c>
      <c r="E76" s="4">
        <v>1301200000</v>
      </c>
      <c r="F76" s="4">
        <v>2</v>
      </c>
      <c r="G76" s="4" t="s">
        <v>1450</v>
      </c>
      <c r="H76" s="4" t="s">
        <v>596</v>
      </c>
      <c r="I76" s="4">
        <v>131074</v>
      </c>
      <c r="J76" s="4">
        <v>4.08</v>
      </c>
      <c r="K76" s="4">
        <v>100</v>
      </c>
      <c r="L76" s="21">
        <v>0.4289930555555555</v>
      </c>
      <c r="M76" s="4">
        <v>31.13</v>
      </c>
      <c r="N76" s="4">
        <v>10.8</v>
      </c>
    </row>
    <row r="77" spans="1:14" x14ac:dyDescent="0.35">
      <c r="A77" s="4" t="s">
        <v>1510</v>
      </c>
      <c r="B77" s="4" t="s">
        <v>1511</v>
      </c>
      <c r="C77" s="22">
        <v>0.1002</v>
      </c>
      <c r="D77" s="4">
        <v>15.48</v>
      </c>
      <c r="E77" s="4">
        <v>7589828400</v>
      </c>
      <c r="F77" s="4">
        <v>1</v>
      </c>
      <c r="G77" s="4" t="s">
        <v>24993</v>
      </c>
      <c r="H77" s="4" t="s">
        <v>596</v>
      </c>
      <c r="I77" s="4">
        <v>65537</v>
      </c>
      <c r="J77" s="4">
        <v>48.69</v>
      </c>
      <c r="K77" s="4">
        <v>95.59</v>
      </c>
      <c r="L77" s="21">
        <v>0.58546296296296296</v>
      </c>
      <c r="M77" s="4">
        <v>3.4</v>
      </c>
      <c r="N77" s="4">
        <v>8.6999999999999993</v>
      </c>
    </row>
    <row r="78" spans="1:14" x14ac:dyDescent="0.35">
      <c r="A78" s="4" t="s">
        <v>1468</v>
      </c>
      <c r="B78" s="4" t="s">
        <v>1469</v>
      </c>
      <c r="C78" s="22">
        <v>0.10059999999999999</v>
      </c>
      <c r="D78" s="4">
        <v>8.86</v>
      </c>
      <c r="E78" s="4">
        <v>11117712700</v>
      </c>
      <c r="F78" s="4">
        <v>1</v>
      </c>
      <c r="G78" s="4" t="s">
        <v>24992</v>
      </c>
      <c r="H78" s="4" t="s">
        <v>597</v>
      </c>
      <c r="I78" s="4">
        <v>65537</v>
      </c>
      <c r="J78" s="4">
        <v>64.27</v>
      </c>
      <c r="K78" s="4">
        <v>100</v>
      </c>
      <c r="L78" s="21">
        <v>0.39878472222222222</v>
      </c>
      <c r="M78" s="4">
        <v>2.13</v>
      </c>
      <c r="N78" s="4">
        <v>24.7</v>
      </c>
    </row>
    <row r="79" spans="1:14" x14ac:dyDescent="0.35">
      <c r="A79" s="4" t="s">
        <v>1420</v>
      </c>
      <c r="B79" s="4" t="s">
        <v>1421</v>
      </c>
      <c r="C79" s="22">
        <v>9.9900000000000003E-2</v>
      </c>
      <c r="D79" s="4">
        <v>7.93</v>
      </c>
      <c r="E79" s="4">
        <v>1767174400</v>
      </c>
      <c r="F79" s="4">
        <v>2</v>
      </c>
      <c r="G79" s="4" t="s">
        <v>24991</v>
      </c>
      <c r="H79" s="4" t="s">
        <v>598</v>
      </c>
      <c r="I79" s="4">
        <v>131074</v>
      </c>
      <c r="J79" s="4">
        <v>0</v>
      </c>
      <c r="K79" s="4">
        <v>92.25</v>
      </c>
      <c r="L79" s="21">
        <v>0.39583333333333331</v>
      </c>
      <c r="M79" s="4">
        <v>2.48</v>
      </c>
      <c r="N79" s="4">
        <v>240.01</v>
      </c>
    </row>
    <row r="80" spans="1:14" x14ac:dyDescent="0.35">
      <c r="A80" s="4" t="s">
        <v>1347</v>
      </c>
      <c r="B80" s="4" t="s">
        <v>1348</v>
      </c>
      <c r="C80" s="22">
        <v>0.1004</v>
      </c>
      <c r="D80" s="4">
        <v>8</v>
      </c>
      <c r="E80" s="4">
        <v>3676894400</v>
      </c>
      <c r="F80" s="4">
        <v>4</v>
      </c>
      <c r="G80" s="4" t="s">
        <v>24631</v>
      </c>
      <c r="H80" s="4" t="s">
        <v>598</v>
      </c>
      <c r="I80" s="4">
        <v>262148</v>
      </c>
      <c r="J80" s="4">
        <v>52.87</v>
      </c>
      <c r="K80" s="4">
        <v>100</v>
      </c>
      <c r="L80" s="21">
        <v>0.39583333333333331</v>
      </c>
      <c r="M80" s="4">
        <v>0.79</v>
      </c>
      <c r="N80" s="4">
        <v>899.25</v>
      </c>
    </row>
    <row r="81" spans="1:14" x14ac:dyDescent="0.35">
      <c r="A81" s="4" t="s">
        <v>1455</v>
      </c>
      <c r="B81" s="4" t="s">
        <v>1456</v>
      </c>
      <c r="C81" s="22">
        <v>9.9500000000000005E-2</v>
      </c>
      <c r="D81" s="4">
        <v>6.41</v>
      </c>
      <c r="E81" s="4">
        <v>7314361400</v>
      </c>
      <c r="F81" s="4">
        <v>2</v>
      </c>
      <c r="G81" s="4" t="s">
        <v>24990</v>
      </c>
      <c r="H81" s="4" t="s">
        <v>598</v>
      </c>
      <c r="I81" s="4">
        <v>131074</v>
      </c>
      <c r="J81" s="4">
        <v>0.18</v>
      </c>
      <c r="K81" s="4">
        <v>99.81</v>
      </c>
      <c r="L81" s="21">
        <v>0.39583333333333331</v>
      </c>
      <c r="M81" s="4">
        <v>0.51</v>
      </c>
      <c r="N81" s="4">
        <v>504.9</v>
      </c>
    </row>
    <row r="82" spans="1:14" x14ac:dyDescent="0.35">
      <c r="A82" s="4" t="s">
        <v>1424</v>
      </c>
      <c r="B82" s="4" t="s">
        <v>1425</v>
      </c>
      <c r="C82" s="22">
        <v>9.9000000000000005E-2</v>
      </c>
      <c r="D82" s="4">
        <v>4.33</v>
      </c>
      <c r="E82" s="4">
        <v>2487723200</v>
      </c>
      <c r="F82" s="4">
        <v>2</v>
      </c>
      <c r="G82" s="4" t="s">
        <v>431</v>
      </c>
      <c r="H82" s="4" t="s">
        <v>598</v>
      </c>
      <c r="I82" s="4">
        <v>131074</v>
      </c>
      <c r="J82" s="4">
        <v>8.16</v>
      </c>
      <c r="K82" s="4">
        <v>100</v>
      </c>
      <c r="L82" s="21">
        <v>0.39583333333333331</v>
      </c>
      <c r="M82" s="4">
        <v>9.2899999999999991</v>
      </c>
      <c r="N82" s="4">
        <v>20.09</v>
      </c>
    </row>
    <row r="83" spans="1:14" x14ac:dyDescent="0.35">
      <c r="A83" s="4" t="s">
        <v>1497</v>
      </c>
      <c r="B83" s="4" t="s">
        <v>1498</v>
      </c>
      <c r="C83" s="22">
        <v>0.1</v>
      </c>
      <c r="D83" s="4">
        <v>7.26</v>
      </c>
      <c r="E83" s="4">
        <v>3420351900</v>
      </c>
      <c r="F83" s="4">
        <v>1</v>
      </c>
      <c r="G83" s="4" t="s">
        <v>24872</v>
      </c>
      <c r="H83" s="4" t="s">
        <v>598</v>
      </c>
      <c r="I83" s="4">
        <v>65537</v>
      </c>
      <c r="J83" s="4">
        <v>39.880000000000003</v>
      </c>
      <c r="K83" s="4">
        <v>91.19</v>
      </c>
      <c r="L83" s="21">
        <v>0.39583333333333331</v>
      </c>
      <c r="M83" s="4">
        <v>2.38</v>
      </c>
      <c r="N83" s="4">
        <v>80.650000000000006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25085</v>
      </c>
      <c r="G1" s="4" t="s">
        <v>25084</v>
      </c>
      <c r="H1" s="4" t="s">
        <v>595</v>
      </c>
      <c r="I1" s="4" t="s">
        <v>628</v>
      </c>
      <c r="J1" s="4" t="s">
        <v>624</v>
      </c>
      <c r="K1" s="4" t="s">
        <v>25083</v>
      </c>
      <c r="L1" s="4" t="s">
        <v>25082</v>
      </c>
      <c r="M1" s="4" t="s">
        <v>25081</v>
      </c>
      <c r="N1" s="4" t="s">
        <v>25080</v>
      </c>
    </row>
    <row r="2" spans="1:14" x14ac:dyDescent="0.35">
      <c r="A2" s="4" t="s">
        <v>1557</v>
      </c>
      <c r="B2" s="4" t="s">
        <v>1558</v>
      </c>
      <c r="C2" s="22">
        <v>9.9599999999999994E-2</v>
      </c>
      <c r="D2" s="4">
        <v>5.08</v>
      </c>
      <c r="E2" s="4">
        <v>2990697600</v>
      </c>
      <c r="F2" s="4">
        <v>1</v>
      </c>
      <c r="G2" s="4" t="s">
        <v>24404</v>
      </c>
      <c r="H2" s="4" t="s">
        <v>598</v>
      </c>
      <c r="I2" s="4">
        <v>65537</v>
      </c>
      <c r="J2" s="4">
        <v>11.12</v>
      </c>
      <c r="K2" s="4">
        <v>76.83</v>
      </c>
      <c r="L2" s="21">
        <v>0.39583333333333331</v>
      </c>
      <c r="M2" s="4">
        <v>0.77</v>
      </c>
      <c r="N2" s="4">
        <v>150.01</v>
      </c>
    </row>
    <row r="3" spans="1:14" x14ac:dyDescent="0.35">
      <c r="A3" s="4" t="s">
        <v>1451</v>
      </c>
      <c r="B3" s="4" t="s">
        <v>1452</v>
      </c>
      <c r="C3" s="22">
        <v>0.1002</v>
      </c>
      <c r="D3" s="4">
        <v>30.64</v>
      </c>
      <c r="E3" s="4">
        <v>12746240000</v>
      </c>
      <c r="F3" s="4">
        <v>3</v>
      </c>
      <c r="G3" s="4" t="s">
        <v>24892</v>
      </c>
      <c r="H3" s="4" t="s">
        <v>598</v>
      </c>
      <c r="I3" s="4">
        <v>196611</v>
      </c>
      <c r="J3" s="4">
        <v>73.87</v>
      </c>
      <c r="K3" s="4">
        <v>100</v>
      </c>
      <c r="L3" s="21">
        <v>0.39583333333333331</v>
      </c>
      <c r="M3" s="4">
        <v>0.19</v>
      </c>
      <c r="N3" s="4">
        <v>624.91999999999996</v>
      </c>
    </row>
    <row r="4" spans="1:14" x14ac:dyDescent="0.35">
      <c r="A4" s="4" t="s">
        <v>1455</v>
      </c>
      <c r="B4" s="4" t="s">
        <v>1456</v>
      </c>
      <c r="C4" s="22">
        <v>9.98E-2</v>
      </c>
      <c r="D4" s="4">
        <v>7.05</v>
      </c>
      <c r="E4" s="4">
        <v>8044656400</v>
      </c>
      <c r="F4" s="4">
        <v>3</v>
      </c>
      <c r="G4" s="4" t="s">
        <v>24990</v>
      </c>
      <c r="H4" s="4" t="s">
        <v>598</v>
      </c>
      <c r="I4" s="4">
        <v>196611</v>
      </c>
      <c r="J4" s="4">
        <v>0.18</v>
      </c>
      <c r="K4" s="4">
        <v>100</v>
      </c>
      <c r="L4" s="21">
        <v>0.39583333333333331</v>
      </c>
      <c r="M4" s="4">
        <v>1.35</v>
      </c>
      <c r="N4" s="4">
        <v>99.97</v>
      </c>
    </row>
    <row r="5" spans="1:14" x14ac:dyDescent="0.35">
      <c r="A5" s="4" t="s">
        <v>1347</v>
      </c>
      <c r="B5" s="4" t="s">
        <v>1348</v>
      </c>
      <c r="C5" s="22">
        <v>0.1</v>
      </c>
      <c r="D5" s="4">
        <v>8.8000000000000007</v>
      </c>
      <c r="E5" s="4">
        <v>4044583800</v>
      </c>
      <c r="F5" s="4">
        <v>5</v>
      </c>
      <c r="G5" s="4" t="s">
        <v>460</v>
      </c>
      <c r="H5" s="4" t="s">
        <v>598</v>
      </c>
      <c r="I5" s="4">
        <v>327685</v>
      </c>
      <c r="J5" s="4">
        <v>52.87</v>
      </c>
      <c r="K5" s="4">
        <v>100</v>
      </c>
      <c r="L5" s="21">
        <v>0.39583333333333331</v>
      </c>
      <c r="M5" s="4">
        <v>1.1100000000000001</v>
      </c>
      <c r="N5" s="4">
        <v>678.54</v>
      </c>
    </row>
    <row r="6" spans="1:14" x14ac:dyDescent="0.35">
      <c r="A6" s="4" t="s">
        <v>1158</v>
      </c>
      <c r="B6" s="4" t="s">
        <v>1159</v>
      </c>
      <c r="C6" s="22">
        <v>9.98E-2</v>
      </c>
      <c r="D6" s="4">
        <v>6.17</v>
      </c>
      <c r="E6" s="4">
        <v>4936000000</v>
      </c>
      <c r="F6" s="4">
        <v>2</v>
      </c>
      <c r="G6" s="4" t="s">
        <v>24983</v>
      </c>
      <c r="H6" s="4" t="s">
        <v>598</v>
      </c>
      <c r="I6" s="4">
        <v>131074</v>
      </c>
      <c r="J6" s="4">
        <v>59.44</v>
      </c>
      <c r="K6" s="4">
        <v>100</v>
      </c>
      <c r="L6" s="21">
        <v>0.39583333333333331</v>
      </c>
      <c r="M6" s="4">
        <v>1.1399999999999999</v>
      </c>
      <c r="N6" s="4">
        <v>257.64</v>
      </c>
    </row>
    <row r="7" spans="1:14" x14ac:dyDescent="0.35">
      <c r="A7" s="4" t="s">
        <v>1424</v>
      </c>
      <c r="B7" s="4" t="s">
        <v>1425</v>
      </c>
      <c r="C7" s="22">
        <v>9.9299999999999999E-2</v>
      </c>
      <c r="D7" s="4">
        <v>4.76</v>
      </c>
      <c r="E7" s="4">
        <v>2734771900</v>
      </c>
      <c r="F7" s="4">
        <v>3</v>
      </c>
      <c r="G7" s="4" t="s">
        <v>431</v>
      </c>
      <c r="H7" s="4" t="s">
        <v>597</v>
      </c>
      <c r="I7" s="4">
        <v>196611</v>
      </c>
      <c r="J7" s="4">
        <v>8.16</v>
      </c>
      <c r="K7" s="4">
        <v>100</v>
      </c>
      <c r="L7" s="21">
        <v>0.39809027777777778</v>
      </c>
      <c r="M7" s="4">
        <v>11.7</v>
      </c>
      <c r="N7" s="4">
        <v>31</v>
      </c>
    </row>
    <row r="8" spans="1:14" x14ac:dyDescent="0.35">
      <c r="A8" s="4" t="s">
        <v>1468</v>
      </c>
      <c r="B8" s="4" t="s">
        <v>1469</v>
      </c>
      <c r="C8" s="22">
        <v>0.10050000000000001</v>
      </c>
      <c r="D8" s="4">
        <v>9.75</v>
      </c>
      <c r="E8" s="4">
        <v>12234503300</v>
      </c>
      <c r="F8" s="4">
        <v>2</v>
      </c>
      <c r="G8" s="4" t="s">
        <v>24992</v>
      </c>
      <c r="H8" s="4" t="s">
        <v>597</v>
      </c>
      <c r="I8" s="4">
        <v>131074</v>
      </c>
      <c r="J8" s="4">
        <v>64.27</v>
      </c>
      <c r="K8" s="4">
        <v>100</v>
      </c>
      <c r="L8" s="21">
        <v>0.39618055555555554</v>
      </c>
      <c r="M8" s="4">
        <v>1.07</v>
      </c>
      <c r="N8" s="4">
        <v>35.590000000000003</v>
      </c>
    </row>
    <row r="9" spans="1:14" x14ac:dyDescent="0.35">
      <c r="A9" s="4" t="s">
        <v>1183</v>
      </c>
      <c r="B9" s="4" t="s">
        <v>1184</v>
      </c>
      <c r="C9" s="22">
        <v>0.1002</v>
      </c>
      <c r="D9" s="4">
        <v>6.7</v>
      </c>
      <c r="E9" s="4">
        <v>3858627700</v>
      </c>
      <c r="F9" s="4">
        <v>4</v>
      </c>
      <c r="G9" s="4" t="s">
        <v>25035</v>
      </c>
      <c r="H9" s="4" t="s">
        <v>597</v>
      </c>
      <c r="I9" s="4">
        <v>262148</v>
      </c>
      <c r="J9" s="4">
        <v>1.3</v>
      </c>
      <c r="K9" s="4">
        <v>100</v>
      </c>
      <c r="L9" s="21">
        <v>0.3991319444444445</v>
      </c>
      <c r="M9" s="4">
        <v>15.51</v>
      </c>
      <c r="N9" s="4">
        <v>18.52</v>
      </c>
    </row>
    <row r="10" spans="1:14" x14ac:dyDescent="0.35">
      <c r="A10" s="4" t="s">
        <v>1281</v>
      </c>
      <c r="B10" s="4" t="s">
        <v>1282</v>
      </c>
      <c r="C10" s="22">
        <v>9.9699999999999997E-2</v>
      </c>
      <c r="D10" s="4">
        <v>16.649999999999999</v>
      </c>
      <c r="E10" s="4">
        <v>15729186000</v>
      </c>
      <c r="F10" s="4">
        <v>6</v>
      </c>
      <c r="G10" s="4" t="s">
        <v>25079</v>
      </c>
      <c r="H10" s="4" t="s">
        <v>597</v>
      </c>
      <c r="I10" s="4">
        <v>393222</v>
      </c>
      <c r="J10" s="4">
        <v>89.46</v>
      </c>
      <c r="K10" s="4">
        <v>100</v>
      </c>
      <c r="L10" s="21">
        <v>0.41944444444444445</v>
      </c>
      <c r="M10" s="4">
        <v>4.72</v>
      </c>
      <c r="N10" s="4">
        <v>7.08</v>
      </c>
    </row>
    <row r="11" spans="1:14" x14ac:dyDescent="0.35">
      <c r="A11" s="4" t="s">
        <v>317</v>
      </c>
      <c r="B11" s="4" t="s">
        <v>318</v>
      </c>
      <c r="C11" s="22">
        <v>0.1</v>
      </c>
      <c r="D11" s="4">
        <v>34.97</v>
      </c>
      <c r="E11" s="4">
        <v>4728376500</v>
      </c>
      <c r="F11" s="4">
        <v>2</v>
      </c>
      <c r="G11" s="4" t="s">
        <v>24727</v>
      </c>
      <c r="H11" s="4" t="s">
        <v>597</v>
      </c>
      <c r="I11" s="4">
        <v>393225</v>
      </c>
      <c r="J11" s="4">
        <v>61.07</v>
      </c>
      <c r="K11" s="4">
        <v>100</v>
      </c>
      <c r="L11" s="21">
        <v>0.39600694444444445</v>
      </c>
      <c r="M11" s="4">
        <v>2.82</v>
      </c>
      <c r="N11" s="4">
        <v>42.11</v>
      </c>
    </row>
    <row r="12" spans="1:14" x14ac:dyDescent="0.35">
      <c r="A12" s="4" t="s">
        <v>1285</v>
      </c>
      <c r="B12" s="4" t="s">
        <v>1286</v>
      </c>
      <c r="C12" s="22">
        <v>0.1004</v>
      </c>
      <c r="D12" s="4">
        <v>14.69</v>
      </c>
      <c r="E12" s="4">
        <v>19467049000</v>
      </c>
      <c r="F12" s="4">
        <v>1</v>
      </c>
      <c r="G12" s="4" t="s">
        <v>24756</v>
      </c>
      <c r="H12" s="4" t="s">
        <v>596</v>
      </c>
      <c r="I12" s="4">
        <v>65537</v>
      </c>
      <c r="J12" s="4">
        <v>19.21</v>
      </c>
      <c r="K12" s="4">
        <v>99.85</v>
      </c>
      <c r="L12" s="21">
        <v>0.57445601851851846</v>
      </c>
      <c r="M12" s="4">
        <v>14.58</v>
      </c>
      <c r="N12" s="4">
        <v>5.3</v>
      </c>
    </row>
    <row r="13" spans="1:14" x14ac:dyDescent="0.35">
      <c r="A13" s="4" t="s">
        <v>1589</v>
      </c>
      <c r="B13" s="4" t="s">
        <v>1590</v>
      </c>
      <c r="C13" s="22">
        <v>0.1004</v>
      </c>
      <c r="D13" s="4">
        <v>8.44</v>
      </c>
      <c r="E13" s="4">
        <v>4912155600</v>
      </c>
      <c r="F13" s="4">
        <v>1</v>
      </c>
      <c r="G13" s="4" t="s">
        <v>24825</v>
      </c>
      <c r="H13" s="4" t="s">
        <v>596</v>
      </c>
      <c r="I13" s="4">
        <v>65537</v>
      </c>
      <c r="J13" s="4">
        <v>45.04</v>
      </c>
      <c r="K13" s="4">
        <v>85.26</v>
      </c>
      <c r="L13" s="21">
        <v>0.61494212962962969</v>
      </c>
      <c r="M13" s="4">
        <v>8.1199999999999992</v>
      </c>
      <c r="N13" s="4">
        <v>4.49</v>
      </c>
    </row>
    <row r="14" spans="1:14" x14ac:dyDescent="0.35">
      <c r="A14" s="4" t="s">
        <v>1497</v>
      </c>
      <c r="B14" s="4" t="s">
        <v>1498</v>
      </c>
      <c r="C14" s="22">
        <v>0.10059999999999999</v>
      </c>
      <c r="D14" s="4">
        <v>7.99</v>
      </c>
      <c r="E14" s="4">
        <v>3764271600</v>
      </c>
      <c r="F14" s="4">
        <v>2</v>
      </c>
      <c r="G14" s="4" t="s">
        <v>24872</v>
      </c>
      <c r="H14" s="4" t="s">
        <v>596</v>
      </c>
      <c r="I14" s="4">
        <v>131074</v>
      </c>
      <c r="J14" s="4">
        <v>39.880000000000003</v>
      </c>
      <c r="K14" s="4">
        <v>100</v>
      </c>
      <c r="L14" s="21">
        <v>0.4050347222222222</v>
      </c>
      <c r="M14" s="4">
        <v>11.16</v>
      </c>
      <c r="N14" s="4">
        <v>14.83</v>
      </c>
    </row>
    <row r="15" spans="1:14" x14ac:dyDescent="0.35">
      <c r="A15" s="4" t="s">
        <v>1216</v>
      </c>
      <c r="B15" s="4" t="s">
        <v>1217</v>
      </c>
      <c r="C15" s="22">
        <v>0.1</v>
      </c>
      <c r="D15" s="4">
        <v>23.99</v>
      </c>
      <c r="E15" s="4">
        <v>6237400000</v>
      </c>
      <c r="F15" s="4">
        <v>1</v>
      </c>
      <c r="G15" s="4" t="s">
        <v>25078</v>
      </c>
      <c r="H15" s="4" t="s">
        <v>596</v>
      </c>
      <c r="I15" s="4">
        <v>65537</v>
      </c>
      <c r="J15" s="4">
        <v>32.43</v>
      </c>
      <c r="K15" s="4">
        <v>100</v>
      </c>
      <c r="L15" s="21">
        <v>0.4050347222222222</v>
      </c>
      <c r="M15" s="4">
        <v>11</v>
      </c>
      <c r="N15" s="4">
        <v>12.29</v>
      </c>
    </row>
    <row r="16" spans="1:14" x14ac:dyDescent="0.35">
      <c r="A16" s="4" t="s">
        <v>399</v>
      </c>
      <c r="B16" s="4" t="s">
        <v>400</v>
      </c>
      <c r="C16" s="22">
        <v>0.1</v>
      </c>
      <c r="D16" s="4">
        <v>14.96</v>
      </c>
      <c r="E16" s="4">
        <v>8288352600</v>
      </c>
      <c r="F16" s="4">
        <v>1</v>
      </c>
      <c r="G16" s="4" t="s">
        <v>24982</v>
      </c>
      <c r="H16" s="4" t="s">
        <v>596</v>
      </c>
      <c r="I16" s="4">
        <v>65537</v>
      </c>
      <c r="J16" s="4">
        <v>24.38</v>
      </c>
      <c r="K16" s="4">
        <v>69.150000000000006</v>
      </c>
      <c r="L16" s="21">
        <v>0.43124999999999997</v>
      </c>
      <c r="M16" s="4">
        <v>17.309999999999999</v>
      </c>
      <c r="N16" s="4">
        <v>7.82</v>
      </c>
    </row>
    <row r="17" spans="1:14" x14ac:dyDescent="0.35">
      <c r="A17" s="4" t="s">
        <v>1033</v>
      </c>
      <c r="B17" s="4" t="s">
        <v>1034</v>
      </c>
      <c r="C17" s="22">
        <v>0.1</v>
      </c>
      <c r="D17" s="4">
        <v>2.64</v>
      </c>
      <c r="E17" s="4">
        <v>8183811800</v>
      </c>
      <c r="F17" s="4">
        <v>1</v>
      </c>
      <c r="G17" s="4" t="s">
        <v>25077</v>
      </c>
      <c r="H17" s="4" t="s">
        <v>596</v>
      </c>
      <c r="I17" s="4">
        <v>65537</v>
      </c>
      <c r="J17" s="4">
        <v>18.16</v>
      </c>
      <c r="K17" s="4">
        <v>100</v>
      </c>
      <c r="L17" s="21">
        <v>0.42708333333333331</v>
      </c>
      <c r="M17" s="4">
        <v>5.55</v>
      </c>
      <c r="N17" s="4">
        <v>11.82</v>
      </c>
    </row>
    <row r="18" spans="1:14" x14ac:dyDescent="0.35">
      <c r="A18" s="4" t="s">
        <v>1570</v>
      </c>
      <c r="B18" s="4" t="s">
        <v>1571</v>
      </c>
      <c r="C18" s="22">
        <v>0.1</v>
      </c>
      <c r="D18" s="4">
        <v>25.95</v>
      </c>
      <c r="E18" s="4">
        <v>36077645000</v>
      </c>
      <c r="F18" s="4">
        <v>1</v>
      </c>
      <c r="G18" s="4" t="s">
        <v>25076</v>
      </c>
      <c r="H18" s="4" t="s">
        <v>596</v>
      </c>
      <c r="I18" s="4">
        <v>65537</v>
      </c>
      <c r="J18" s="4">
        <v>16.579999999999998</v>
      </c>
      <c r="K18" s="4">
        <v>100</v>
      </c>
      <c r="L18" s="21">
        <v>0.4440972222222222</v>
      </c>
      <c r="M18" s="4">
        <v>4.1900000000000004</v>
      </c>
      <c r="N18" s="4">
        <v>4.33</v>
      </c>
    </row>
    <row r="19" spans="1:14" x14ac:dyDescent="0.35">
      <c r="A19" s="4" t="s">
        <v>1601</v>
      </c>
      <c r="B19" s="4" t="s">
        <v>1602</v>
      </c>
      <c r="C19" s="22">
        <v>0.1</v>
      </c>
      <c r="D19" s="4">
        <v>4.84</v>
      </c>
      <c r="E19" s="4">
        <v>4483758900</v>
      </c>
      <c r="F19" s="4">
        <v>1</v>
      </c>
      <c r="G19" s="4" t="s">
        <v>25075</v>
      </c>
      <c r="H19" s="4" t="s">
        <v>596</v>
      </c>
      <c r="I19" s="4">
        <v>65537</v>
      </c>
      <c r="J19" s="4">
        <v>29.01</v>
      </c>
      <c r="K19" s="4">
        <v>100</v>
      </c>
      <c r="L19" s="21">
        <v>0.54185185185185192</v>
      </c>
      <c r="M19" s="4">
        <v>9.34</v>
      </c>
      <c r="N19" s="4">
        <v>6.61</v>
      </c>
    </row>
    <row r="20" spans="1:14" x14ac:dyDescent="0.35">
      <c r="A20" s="4" t="s">
        <v>330</v>
      </c>
      <c r="B20" s="4" t="s">
        <v>331</v>
      </c>
      <c r="C20" s="22">
        <v>0.10009999999999999</v>
      </c>
      <c r="D20" s="4">
        <v>17.14</v>
      </c>
      <c r="E20" s="4">
        <v>3543023000</v>
      </c>
      <c r="F20" s="4">
        <v>2</v>
      </c>
      <c r="G20" s="4" t="s">
        <v>25034</v>
      </c>
      <c r="H20" s="4" t="s">
        <v>596</v>
      </c>
      <c r="I20" s="4">
        <v>131074</v>
      </c>
      <c r="J20" s="4">
        <v>13.54</v>
      </c>
      <c r="K20" s="4">
        <v>100</v>
      </c>
      <c r="L20" s="21">
        <v>0.41510416666666666</v>
      </c>
      <c r="M20" s="4">
        <v>14.43</v>
      </c>
      <c r="N20" s="4">
        <v>10.69</v>
      </c>
    </row>
    <row r="21" spans="1:14" x14ac:dyDescent="0.35">
      <c r="A21" s="4" t="s">
        <v>534</v>
      </c>
      <c r="B21" s="4" t="s">
        <v>535</v>
      </c>
      <c r="C21" s="22">
        <v>9.9699999999999997E-2</v>
      </c>
      <c r="D21" s="4">
        <v>8.0500000000000007</v>
      </c>
      <c r="E21" s="4">
        <v>3876028800</v>
      </c>
      <c r="F21" s="4">
        <v>1</v>
      </c>
      <c r="G21" s="4" t="s">
        <v>24981</v>
      </c>
      <c r="H21" s="4" t="s">
        <v>596</v>
      </c>
      <c r="I21" s="4">
        <v>65537</v>
      </c>
      <c r="J21" s="4">
        <v>18.899999999999999</v>
      </c>
      <c r="K21" s="4">
        <v>99.97</v>
      </c>
      <c r="L21" s="21">
        <v>0.40763888888888888</v>
      </c>
      <c r="M21" s="4">
        <v>9.1199999999999992</v>
      </c>
      <c r="N21" s="4">
        <v>18.93</v>
      </c>
    </row>
    <row r="22" spans="1:14" x14ac:dyDescent="0.35">
      <c r="A22" s="4" t="s">
        <v>770</v>
      </c>
      <c r="B22" s="4" t="s">
        <v>771</v>
      </c>
      <c r="C22" s="22">
        <v>9.9299999999999999E-2</v>
      </c>
      <c r="D22" s="4">
        <v>4.9800000000000004</v>
      </c>
      <c r="E22" s="4">
        <v>10560044900</v>
      </c>
      <c r="F22" s="4">
        <v>1</v>
      </c>
      <c r="G22" s="4" t="s">
        <v>25074</v>
      </c>
      <c r="H22" s="4" t="s">
        <v>596</v>
      </c>
      <c r="I22" s="4">
        <v>65537</v>
      </c>
      <c r="J22" s="4">
        <v>51.74</v>
      </c>
      <c r="K22" s="4">
        <v>98.77</v>
      </c>
      <c r="L22" s="21">
        <v>0.42708333333333331</v>
      </c>
      <c r="M22" s="4">
        <v>8.85</v>
      </c>
      <c r="N22" s="4">
        <v>8.25</v>
      </c>
    </row>
    <row r="23" spans="1:14" x14ac:dyDescent="0.35">
      <c r="A23" s="4" t="s">
        <v>1039</v>
      </c>
      <c r="B23" s="4" t="s">
        <v>1040</v>
      </c>
      <c r="C23" s="22">
        <v>0.10009999999999999</v>
      </c>
      <c r="D23" s="4">
        <v>8.02</v>
      </c>
      <c r="E23" s="4">
        <v>2006519300</v>
      </c>
      <c r="F23" s="4">
        <v>1</v>
      </c>
      <c r="G23" s="4" t="s">
        <v>1041</v>
      </c>
      <c r="H23" s="4" t="s">
        <v>596</v>
      </c>
      <c r="I23" s="4">
        <v>65537</v>
      </c>
      <c r="J23" s="4">
        <v>47.53</v>
      </c>
      <c r="K23" s="4">
        <v>100</v>
      </c>
      <c r="L23" s="21">
        <v>0.57827546296296295</v>
      </c>
      <c r="M23" s="4">
        <v>6.21</v>
      </c>
      <c r="N23" s="4">
        <v>33.47</v>
      </c>
    </row>
    <row r="24" spans="1:14" x14ac:dyDescent="0.35">
      <c r="A24" s="4" t="s">
        <v>1436</v>
      </c>
      <c r="B24" s="4" t="s">
        <v>1437</v>
      </c>
      <c r="C24" s="22">
        <v>9.9599999999999994E-2</v>
      </c>
      <c r="D24" s="4">
        <v>10.050000000000001</v>
      </c>
      <c r="E24" s="4">
        <v>2175564200</v>
      </c>
      <c r="F24" s="4">
        <v>3</v>
      </c>
      <c r="G24" s="4" t="s">
        <v>25032</v>
      </c>
      <c r="H24" s="4" t="s">
        <v>596</v>
      </c>
      <c r="I24" s="4">
        <v>196611</v>
      </c>
      <c r="J24" s="4">
        <v>24.46</v>
      </c>
      <c r="K24" s="4">
        <v>100</v>
      </c>
      <c r="L24" s="21">
        <v>0.39739583333333334</v>
      </c>
      <c r="M24" s="4">
        <v>8.58</v>
      </c>
      <c r="N24" s="4">
        <v>18.59</v>
      </c>
    </row>
    <row r="25" spans="1:14" x14ac:dyDescent="0.35">
      <c r="A25" s="4" t="s">
        <v>1530</v>
      </c>
      <c r="B25" s="4" t="s">
        <v>1531</v>
      </c>
      <c r="C25" s="22">
        <v>0.10009999999999999</v>
      </c>
      <c r="D25" s="4">
        <v>8.7899999999999991</v>
      </c>
      <c r="E25" s="4">
        <v>2139858400</v>
      </c>
      <c r="F25" s="4">
        <v>2</v>
      </c>
      <c r="G25" s="4" t="s">
        <v>25031</v>
      </c>
      <c r="H25" s="4" t="s">
        <v>596</v>
      </c>
      <c r="I25" s="4">
        <v>131074</v>
      </c>
      <c r="J25" s="4">
        <v>30.23</v>
      </c>
      <c r="K25" s="4">
        <v>100</v>
      </c>
      <c r="L25" s="21">
        <v>0.39739583333333334</v>
      </c>
      <c r="M25" s="4">
        <v>12.26</v>
      </c>
      <c r="N25" s="4">
        <v>59.57</v>
      </c>
    </row>
    <row r="26" spans="1:14" x14ac:dyDescent="0.35">
      <c r="A26" s="4" t="s">
        <v>1491</v>
      </c>
      <c r="B26" s="4" t="s">
        <v>1492</v>
      </c>
      <c r="C26" s="22">
        <v>0.2</v>
      </c>
      <c r="D26" s="4">
        <v>49.32</v>
      </c>
      <c r="E26" s="4">
        <v>1052365200</v>
      </c>
      <c r="F26" s="4">
        <v>2</v>
      </c>
      <c r="G26" s="4" t="s">
        <v>24776</v>
      </c>
      <c r="H26" s="4" t="s">
        <v>596</v>
      </c>
      <c r="I26" s="4">
        <v>131074</v>
      </c>
      <c r="J26" s="4">
        <v>3.18</v>
      </c>
      <c r="K26" s="4">
        <v>100</v>
      </c>
      <c r="L26" s="21">
        <v>0.40711805555555558</v>
      </c>
      <c r="M26" s="4">
        <v>24.27</v>
      </c>
      <c r="N26" s="4">
        <v>19.5</v>
      </c>
    </row>
    <row r="27" spans="1:14" x14ac:dyDescent="0.35">
      <c r="A27" s="4" t="s">
        <v>1566</v>
      </c>
      <c r="B27" s="4" t="s">
        <v>1567</v>
      </c>
      <c r="C27" s="22">
        <v>0.20019999999999999</v>
      </c>
      <c r="D27" s="4">
        <v>20.02</v>
      </c>
      <c r="E27" s="4">
        <v>1345576700</v>
      </c>
      <c r="F27" s="4">
        <v>1</v>
      </c>
      <c r="G27" s="4" t="s">
        <v>25073</v>
      </c>
      <c r="H27" s="4" t="s">
        <v>596</v>
      </c>
      <c r="I27" s="4">
        <v>65537</v>
      </c>
      <c r="J27" s="4">
        <v>0.49</v>
      </c>
      <c r="K27" s="4">
        <v>100</v>
      </c>
      <c r="L27" s="21">
        <v>0.46979166666666666</v>
      </c>
      <c r="M27" s="4">
        <v>29.86</v>
      </c>
      <c r="N27" s="4">
        <v>2.94</v>
      </c>
    </row>
    <row r="28" spans="1:14" x14ac:dyDescent="0.35">
      <c r="A28" s="4" t="s">
        <v>1580</v>
      </c>
      <c r="B28" s="4" t="s">
        <v>1581</v>
      </c>
      <c r="C28" s="22">
        <v>0.2</v>
      </c>
      <c r="D28" s="4">
        <v>10.8</v>
      </c>
      <c r="E28" s="4">
        <v>1837452600</v>
      </c>
      <c r="F28" s="4">
        <v>1</v>
      </c>
      <c r="G28" s="4" t="s">
        <v>19361</v>
      </c>
      <c r="H28" s="4" t="s">
        <v>596</v>
      </c>
      <c r="I28" s="4">
        <v>65537</v>
      </c>
      <c r="J28" s="4">
        <v>0.99</v>
      </c>
      <c r="K28" s="4">
        <v>100</v>
      </c>
      <c r="L28" s="21">
        <v>0.6106597222222222</v>
      </c>
      <c r="M28" s="4">
        <v>23.57</v>
      </c>
      <c r="N28" s="4">
        <v>0.99</v>
      </c>
    </row>
    <row r="29" spans="1:14" x14ac:dyDescent="0.35">
      <c r="A29" s="4" t="s">
        <v>1584</v>
      </c>
      <c r="B29" s="4" t="s">
        <v>1585</v>
      </c>
      <c r="C29" s="22">
        <v>0.2</v>
      </c>
      <c r="D29" s="4">
        <v>13.32</v>
      </c>
      <c r="E29" s="4">
        <v>5365811900</v>
      </c>
      <c r="F29" s="4">
        <v>1</v>
      </c>
      <c r="G29" s="4" t="s">
        <v>25072</v>
      </c>
      <c r="H29" s="4" t="s">
        <v>596</v>
      </c>
      <c r="I29" s="4">
        <v>65537</v>
      </c>
      <c r="J29" s="4">
        <v>18.48</v>
      </c>
      <c r="K29" s="4">
        <v>100</v>
      </c>
      <c r="L29" s="21">
        <v>0.62215277777777778</v>
      </c>
      <c r="M29" s="4">
        <v>20.92</v>
      </c>
      <c r="N29" s="4">
        <v>0.96</v>
      </c>
    </row>
    <row r="30" spans="1:14" x14ac:dyDescent="0.35">
      <c r="A30" s="4" t="s">
        <v>1586</v>
      </c>
      <c r="B30" s="4" t="s">
        <v>1587</v>
      </c>
      <c r="C30" s="22">
        <v>0.19939999999999999</v>
      </c>
      <c r="D30" s="4">
        <v>7.46</v>
      </c>
      <c r="E30" s="4">
        <v>5757367300</v>
      </c>
      <c r="F30" s="4">
        <v>1</v>
      </c>
      <c r="G30" s="4" t="s">
        <v>25071</v>
      </c>
      <c r="H30" s="4" t="s">
        <v>596</v>
      </c>
      <c r="I30" s="4">
        <v>65537</v>
      </c>
      <c r="J30" s="4">
        <v>43.69</v>
      </c>
      <c r="K30" s="4">
        <v>100</v>
      </c>
      <c r="L30" s="21">
        <v>0.59590277777777778</v>
      </c>
      <c r="M30" s="4">
        <v>11.99</v>
      </c>
      <c r="N30" s="4">
        <v>15.71</v>
      </c>
    </row>
    <row r="31" spans="1:14" x14ac:dyDescent="0.35">
      <c r="A31" s="4" t="s">
        <v>1121</v>
      </c>
      <c r="B31" s="4" t="s">
        <v>1122</v>
      </c>
      <c r="C31" s="22">
        <v>0.1</v>
      </c>
      <c r="D31" s="4">
        <v>37.96</v>
      </c>
      <c r="E31" s="4">
        <v>956212400</v>
      </c>
      <c r="F31" s="4">
        <v>1</v>
      </c>
      <c r="G31" s="4" t="s">
        <v>25070</v>
      </c>
      <c r="H31" s="4" t="s">
        <v>596</v>
      </c>
      <c r="I31" s="4">
        <v>65537</v>
      </c>
      <c r="J31" s="4">
        <v>11.91</v>
      </c>
      <c r="K31" s="4">
        <v>100</v>
      </c>
      <c r="L31" s="21">
        <v>0.54601851851851857</v>
      </c>
      <c r="M31" s="4">
        <v>15.45</v>
      </c>
      <c r="N31" s="4">
        <v>14.76</v>
      </c>
    </row>
    <row r="32" spans="1:14" x14ac:dyDescent="0.35">
      <c r="A32" s="4" t="s">
        <v>231</v>
      </c>
      <c r="B32" s="4" t="s">
        <v>232</v>
      </c>
      <c r="C32" s="22">
        <v>0.1</v>
      </c>
      <c r="D32" s="4">
        <v>48.84</v>
      </c>
      <c r="E32" s="4">
        <v>14979033000</v>
      </c>
      <c r="F32" s="4">
        <v>2</v>
      </c>
      <c r="G32" s="4" t="s">
        <v>25025</v>
      </c>
      <c r="H32" s="4" t="s">
        <v>596</v>
      </c>
      <c r="I32" s="4">
        <v>131074</v>
      </c>
      <c r="J32" s="4">
        <v>34.479999999999997</v>
      </c>
      <c r="K32" s="4">
        <v>100</v>
      </c>
      <c r="L32" s="21">
        <v>0.59989583333333341</v>
      </c>
      <c r="M32" s="4">
        <v>8.9</v>
      </c>
      <c r="N32" s="4">
        <v>1.23</v>
      </c>
    </row>
    <row r="33" spans="1:14" x14ac:dyDescent="0.35">
      <c r="A33" s="4" t="s">
        <v>1555</v>
      </c>
      <c r="B33" s="4" t="s">
        <v>1556</v>
      </c>
      <c r="C33" s="22">
        <v>9.9900000000000003E-2</v>
      </c>
      <c r="D33" s="4">
        <v>13.54</v>
      </c>
      <c r="E33" s="4">
        <v>2507414900</v>
      </c>
      <c r="F33" s="4">
        <v>1</v>
      </c>
      <c r="G33" s="4" t="s">
        <v>25069</v>
      </c>
      <c r="H33" s="4" t="s">
        <v>596</v>
      </c>
      <c r="I33" s="4">
        <v>65537</v>
      </c>
      <c r="J33" s="4">
        <v>7.34</v>
      </c>
      <c r="K33" s="4">
        <v>83.41</v>
      </c>
      <c r="L33" s="21">
        <v>0.43854166666666666</v>
      </c>
      <c r="M33" s="4">
        <v>4.5199999999999996</v>
      </c>
      <c r="N33" s="4">
        <v>28.62</v>
      </c>
    </row>
    <row r="34" spans="1:14" x14ac:dyDescent="0.35">
      <c r="A34" s="4" t="s">
        <v>1593</v>
      </c>
      <c r="B34" s="4" t="s">
        <v>1594</v>
      </c>
      <c r="C34" s="22">
        <v>0.1003</v>
      </c>
      <c r="D34" s="4">
        <v>16.45</v>
      </c>
      <c r="E34" s="4">
        <v>1351030500</v>
      </c>
      <c r="F34" s="4">
        <v>1</v>
      </c>
      <c r="G34" s="4" t="s">
        <v>24889</v>
      </c>
      <c r="H34" s="4" t="s">
        <v>596</v>
      </c>
      <c r="I34" s="4">
        <v>65537</v>
      </c>
      <c r="J34" s="4">
        <v>22.1</v>
      </c>
      <c r="K34" s="4">
        <v>87.35</v>
      </c>
      <c r="L34" s="21">
        <v>0.57067129629629632</v>
      </c>
      <c r="M34" s="4">
        <v>6.88</v>
      </c>
      <c r="N34" s="4">
        <v>23.99</v>
      </c>
    </row>
    <row r="35" spans="1:14" x14ac:dyDescent="0.35">
      <c r="A35" s="4" t="s">
        <v>1564</v>
      </c>
      <c r="B35" s="4" t="s">
        <v>1565</v>
      </c>
      <c r="C35" s="22">
        <v>0.1003</v>
      </c>
      <c r="D35" s="4">
        <v>15.91</v>
      </c>
      <c r="E35" s="4">
        <v>3488524800</v>
      </c>
      <c r="F35" s="4">
        <v>1</v>
      </c>
      <c r="G35" s="4" t="s">
        <v>25068</v>
      </c>
      <c r="H35" s="4" t="s">
        <v>596</v>
      </c>
      <c r="I35" s="4">
        <v>65537</v>
      </c>
      <c r="J35" s="4">
        <v>17.64</v>
      </c>
      <c r="K35" s="4">
        <v>96.3</v>
      </c>
      <c r="L35" s="21">
        <v>0.39652777777777781</v>
      </c>
      <c r="M35" s="4">
        <v>5.51</v>
      </c>
      <c r="N35" s="4">
        <v>29.58</v>
      </c>
    </row>
    <row r="36" spans="1:14" x14ac:dyDescent="0.35">
      <c r="A36" s="4" t="s">
        <v>903</v>
      </c>
      <c r="B36" s="4" t="s">
        <v>904</v>
      </c>
      <c r="C36" s="22">
        <v>0.1</v>
      </c>
      <c r="D36" s="4">
        <v>63.49</v>
      </c>
      <c r="E36" s="4">
        <v>8272560800</v>
      </c>
      <c r="F36" s="4">
        <v>1</v>
      </c>
      <c r="G36" s="4" t="s">
        <v>25067</v>
      </c>
      <c r="H36" s="4" t="s">
        <v>596</v>
      </c>
      <c r="I36" s="4">
        <v>65537</v>
      </c>
      <c r="J36" s="4">
        <v>6.54</v>
      </c>
      <c r="K36" s="4">
        <v>100</v>
      </c>
      <c r="L36" s="21">
        <v>0.5510532407407408</v>
      </c>
      <c r="M36" s="4">
        <v>5.97</v>
      </c>
      <c r="N36" s="4">
        <v>20.350000000000001</v>
      </c>
    </row>
    <row r="37" spans="1:14" x14ac:dyDescent="0.35">
      <c r="A37" s="4" t="s">
        <v>465</v>
      </c>
      <c r="B37" s="4" t="s">
        <v>466</v>
      </c>
      <c r="C37" s="22">
        <v>0.1002</v>
      </c>
      <c r="D37" s="4">
        <v>8.89</v>
      </c>
      <c r="E37" s="4">
        <v>1523501000</v>
      </c>
      <c r="F37" s="4">
        <v>1</v>
      </c>
      <c r="G37" s="4" t="s">
        <v>25066</v>
      </c>
      <c r="H37" s="4" t="s">
        <v>596</v>
      </c>
      <c r="I37" s="4">
        <v>65537</v>
      </c>
      <c r="J37" s="4">
        <v>7.68</v>
      </c>
      <c r="K37" s="4">
        <v>99.38</v>
      </c>
      <c r="L37" s="21">
        <v>0.56806712962962969</v>
      </c>
      <c r="M37" s="4">
        <v>19.05</v>
      </c>
      <c r="N37" s="4">
        <v>11.51</v>
      </c>
    </row>
    <row r="38" spans="1:14" x14ac:dyDescent="0.35">
      <c r="A38" s="4" t="s">
        <v>1479</v>
      </c>
      <c r="B38" s="4" t="s">
        <v>1480</v>
      </c>
      <c r="C38" s="22">
        <v>9.98E-2</v>
      </c>
      <c r="D38" s="4">
        <v>10.14</v>
      </c>
      <c r="E38" s="4">
        <v>3508743000</v>
      </c>
      <c r="F38" s="4">
        <v>2</v>
      </c>
      <c r="G38" s="4" t="s">
        <v>25019</v>
      </c>
      <c r="H38" s="4" t="s">
        <v>596</v>
      </c>
      <c r="I38" s="4">
        <v>131074</v>
      </c>
      <c r="J38" s="4">
        <v>54.09</v>
      </c>
      <c r="K38" s="4">
        <v>78.849999999999994</v>
      </c>
      <c r="L38" s="21">
        <v>0.41302083333333334</v>
      </c>
      <c r="M38" s="4">
        <v>10.9</v>
      </c>
      <c r="N38" s="4">
        <v>9.86</v>
      </c>
    </row>
    <row r="39" spans="1:14" x14ac:dyDescent="0.35">
      <c r="A39" s="4" t="s">
        <v>1008</v>
      </c>
      <c r="B39" s="4" t="s">
        <v>1009</v>
      </c>
      <c r="C39" s="22">
        <v>0.10009999999999999</v>
      </c>
      <c r="D39" s="4">
        <v>16.920000000000002</v>
      </c>
      <c r="E39" s="4">
        <v>2334960000</v>
      </c>
      <c r="F39" s="4">
        <v>1</v>
      </c>
      <c r="G39" s="4" t="s">
        <v>25010</v>
      </c>
      <c r="H39" s="4" t="s">
        <v>596</v>
      </c>
      <c r="I39" s="4">
        <v>65537</v>
      </c>
      <c r="J39" s="4">
        <v>30</v>
      </c>
      <c r="K39" s="4">
        <v>100</v>
      </c>
      <c r="L39" s="21">
        <v>0.39982638888888888</v>
      </c>
      <c r="M39" s="4">
        <v>1.64</v>
      </c>
      <c r="N39" s="4">
        <v>82.5</v>
      </c>
    </row>
    <row r="40" spans="1:14" x14ac:dyDescent="0.35">
      <c r="A40" s="4" t="s">
        <v>1591</v>
      </c>
      <c r="B40" s="4" t="s">
        <v>1592</v>
      </c>
      <c r="C40" s="22">
        <v>0.1004</v>
      </c>
      <c r="D40" s="4">
        <v>8.5500000000000007</v>
      </c>
      <c r="E40" s="4">
        <v>3477268400</v>
      </c>
      <c r="F40" s="4">
        <v>1</v>
      </c>
      <c r="G40" s="4" t="s">
        <v>24965</v>
      </c>
      <c r="H40" s="4" t="s">
        <v>596</v>
      </c>
      <c r="I40" s="4">
        <v>65537</v>
      </c>
      <c r="J40" s="4">
        <v>42.51</v>
      </c>
      <c r="K40" s="4">
        <v>100</v>
      </c>
      <c r="L40" s="21">
        <v>0.57237268518518525</v>
      </c>
      <c r="M40" s="4">
        <v>5.31</v>
      </c>
      <c r="N40" s="4">
        <v>5.6</v>
      </c>
    </row>
    <row r="41" spans="1:14" x14ac:dyDescent="0.35">
      <c r="A41" s="4" t="s">
        <v>1013</v>
      </c>
      <c r="B41" s="4" t="s">
        <v>1014</v>
      </c>
      <c r="C41" s="22">
        <v>0.10059999999999999</v>
      </c>
      <c r="D41" s="4">
        <v>5.69</v>
      </c>
      <c r="E41" s="4">
        <v>2605290700</v>
      </c>
      <c r="F41" s="4">
        <v>1</v>
      </c>
      <c r="G41" s="4" t="s">
        <v>25065</v>
      </c>
      <c r="H41" s="4" t="s">
        <v>596</v>
      </c>
      <c r="I41" s="4">
        <v>65537</v>
      </c>
      <c r="J41" s="4">
        <v>13.15</v>
      </c>
      <c r="K41" s="4">
        <v>98.51</v>
      </c>
      <c r="L41" s="21">
        <v>0.46006944444444442</v>
      </c>
      <c r="M41" s="4">
        <v>12.82</v>
      </c>
      <c r="N41" s="4">
        <v>21.15</v>
      </c>
    </row>
    <row r="42" spans="1:14" x14ac:dyDescent="0.35">
      <c r="A42" s="4" t="s">
        <v>1549</v>
      </c>
      <c r="B42" s="4" t="s">
        <v>1550</v>
      </c>
      <c r="C42" s="22">
        <v>9.9599999999999994E-2</v>
      </c>
      <c r="D42" s="4">
        <v>6.07</v>
      </c>
      <c r="E42" s="4">
        <v>2713725100</v>
      </c>
      <c r="F42" s="4">
        <v>1</v>
      </c>
      <c r="G42" s="4" t="s">
        <v>24898</v>
      </c>
      <c r="H42" s="4" t="s">
        <v>596</v>
      </c>
      <c r="I42" s="4">
        <v>65537</v>
      </c>
      <c r="J42" s="4">
        <v>1.0900000000000001</v>
      </c>
      <c r="K42" s="4">
        <v>91.82</v>
      </c>
      <c r="L42" s="21">
        <v>0.41961805555555554</v>
      </c>
      <c r="M42" s="4">
        <v>13.29</v>
      </c>
      <c r="N42" s="4">
        <v>5.46</v>
      </c>
    </row>
    <row r="43" spans="1:14" x14ac:dyDescent="0.35">
      <c r="A43" s="4" t="s">
        <v>1559</v>
      </c>
      <c r="B43" s="4" t="s">
        <v>1560</v>
      </c>
      <c r="C43" s="22">
        <v>9.9500000000000005E-2</v>
      </c>
      <c r="D43" s="4">
        <v>8.51</v>
      </c>
      <c r="E43" s="4">
        <v>4730603800</v>
      </c>
      <c r="F43" s="4">
        <v>1</v>
      </c>
      <c r="G43" s="4" t="s">
        <v>1561</v>
      </c>
      <c r="H43" s="4" t="s">
        <v>596</v>
      </c>
      <c r="I43" s="4">
        <v>65537</v>
      </c>
      <c r="J43" s="4">
        <v>13.77</v>
      </c>
      <c r="K43" s="4">
        <v>97.07</v>
      </c>
      <c r="L43" s="21">
        <v>0.40763888888888888</v>
      </c>
      <c r="M43" s="4">
        <v>4.51</v>
      </c>
      <c r="N43" s="4">
        <v>17.29</v>
      </c>
    </row>
    <row r="44" spans="1:14" x14ac:dyDescent="0.35">
      <c r="A44" s="4" t="s">
        <v>1576</v>
      </c>
      <c r="B44" s="4" t="s">
        <v>1577</v>
      </c>
      <c r="C44" s="22">
        <v>0.2</v>
      </c>
      <c r="D44" s="4">
        <v>34.44</v>
      </c>
      <c r="E44" s="4">
        <v>918408240</v>
      </c>
      <c r="F44" s="4">
        <v>1</v>
      </c>
      <c r="G44" s="4" t="s">
        <v>25064</v>
      </c>
      <c r="H44" s="4" t="s">
        <v>596</v>
      </c>
      <c r="I44" s="4">
        <v>65537</v>
      </c>
      <c r="J44" s="4">
        <v>0</v>
      </c>
      <c r="K44" s="4">
        <v>100</v>
      </c>
      <c r="L44" s="21">
        <v>0.6115856481481482</v>
      </c>
      <c r="M44" s="4">
        <v>16.82</v>
      </c>
      <c r="N44" s="4">
        <v>4.59</v>
      </c>
    </row>
    <row r="45" spans="1:14" x14ac:dyDescent="0.35">
      <c r="A45" s="4" t="s">
        <v>542</v>
      </c>
      <c r="B45" s="4" t="s">
        <v>541</v>
      </c>
      <c r="C45" s="22">
        <v>0.1002</v>
      </c>
      <c r="D45" s="4">
        <v>26.46</v>
      </c>
      <c r="E45" s="4">
        <v>999923400</v>
      </c>
      <c r="F45" s="4">
        <v>1</v>
      </c>
      <c r="G45" s="4" t="s">
        <v>1572</v>
      </c>
      <c r="H45" s="4" t="s">
        <v>596</v>
      </c>
      <c r="I45" s="4">
        <v>65537</v>
      </c>
      <c r="J45" s="4">
        <v>9.16</v>
      </c>
      <c r="K45" s="4">
        <v>98.52</v>
      </c>
      <c r="L45" s="21">
        <v>0.4133680555555555</v>
      </c>
      <c r="M45" s="4">
        <v>10.77</v>
      </c>
      <c r="N45" s="4">
        <v>33.909999999999997</v>
      </c>
    </row>
    <row r="46" spans="1:14" x14ac:dyDescent="0.35">
      <c r="A46" s="4" t="s">
        <v>1448</v>
      </c>
      <c r="B46" s="4" t="s">
        <v>1449</v>
      </c>
      <c r="C46" s="22">
        <v>9.9900000000000003E-2</v>
      </c>
      <c r="D46" s="4">
        <v>35.78</v>
      </c>
      <c r="E46" s="4">
        <v>1431200000</v>
      </c>
      <c r="F46" s="4">
        <v>3</v>
      </c>
      <c r="G46" s="4" t="s">
        <v>1450</v>
      </c>
      <c r="H46" s="4" t="s">
        <v>596</v>
      </c>
      <c r="I46" s="4">
        <v>196611</v>
      </c>
      <c r="J46" s="4">
        <v>4.08</v>
      </c>
      <c r="K46" s="4">
        <v>100</v>
      </c>
      <c r="L46" s="21">
        <v>0.4279513888888889</v>
      </c>
      <c r="M46" s="4">
        <v>26.11</v>
      </c>
      <c r="N46" s="4">
        <v>8.14</v>
      </c>
    </row>
    <row r="47" spans="1:14" x14ac:dyDescent="0.35">
      <c r="A47" s="4" t="s">
        <v>1574</v>
      </c>
      <c r="B47" s="4" t="s">
        <v>1575</v>
      </c>
      <c r="C47" s="22">
        <v>0.1003</v>
      </c>
      <c r="D47" s="4">
        <v>16.57</v>
      </c>
      <c r="E47" s="4">
        <v>3367719900</v>
      </c>
      <c r="F47" s="4">
        <v>1</v>
      </c>
      <c r="G47" s="4" t="s">
        <v>25063</v>
      </c>
      <c r="H47" s="4" t="s">
        <v>596</v>
      </c>
      <c r="I47" s="4">
        <v>65537</v>
      </c>
      <c r="J47" s="4">
        <v>1.66</v>
      </c>
      <c r="K47" s="4">
        <v>81.05</v>
      </c>
      <c r="L47" s="21">
        <v>0.44791666666666669</v>
      </c>
      <c r="M47" s="4">
        <v>2.4900000000000002</v>
      </c>
      <c r="N47" s="4">
        <v>49.91</v>
      </c>
    </row>
    <row r="48" spans="1:14" x14ac:dyDescent="0.35">
      <c r="A48" s="4" t="s">
        <v>1551</v>
      </c>
      <c r="B48" s="4" t="s">
        <v>1552</v>
      </c>
      <c r="C48" s="22">
        <v>9.98E-2</v>
      </c>
      <c r="D48" s="4">
        <v>15.32</v>
      </c>
      <c r="E48" s="4">
        <v>4036838400</v>
      </c>
      <c r="F48" s="4">
        <v>1</v>
      </c>
      <c r="G48" s="4" t="s">
        <v>323</v>
      </c>
      <c r="H48" s="4" t="s">
        <v>596</v>
      </c>
      <c r="I48" s="4">
        <v>65537</v>
      </c>
      <c r="J48" s="4">
        <v>17.940000000000001</v>
      </c>
      <c r="K48" s="4">
        <v>90.06</v>
      </c>
      <c r="L48" s="21">
        <v>0.43940972222222219</v>
      </c>
      <c r="M48" s="4">
        <v>4.8099999999999996</v>
      </c>
      <c r="N48" s="4">
        <v>11.87</v>
      </c>
    </row>
    <row r="49" spans="1:14" x14ac:dyDescent="0.35">
      <c r="A49" s="4" t="s">
        <v>488</v>
      </c>
      <c r="B49" s="4" t="s">
        <v>489</v>
      </c>
      <c r="C49" s="22">
        <v>9.9900000000000003E-2</v>
      </c>
      <c r="D49" s="4">
        <v>20.91</v>
      </c>
      <c r="E49" s="4">
        <v>5098359800</v>
      </c>
      <c r="F49" s="4">
        <v>1</v>
      </c>
      <c r="G49" s="4" t="s">
        <v>25062</v>
      </c>
      <c r="H49" s="4" t="s">
        <v>596</v>
      </c>
      <c r="I49" s="4">
        <v>65537</v>
      </c>
      <c r="J49" s="4">
        <v>6.53</v>
      </c>
      <c r="K49" s="4">
        <v>100</v>
      </c>
      <c r="L49" s="21">
        <v>0.57862268518518511</v>
      </c>
      <c r="M49" s="4">
        <v>7.53</v>
      </c>
      <c r="N49" s="4">
        <v>2.98</v>
      </c>
    </row>
    <row r="50" spans="1:14" x14ac:dyDescent="0.35">
      <c r="A50" s="4" t="s">
        <v>632</v>
      </c>
      <c r="B50" s="4" t="s">
        <v>633</v>
      </c>
      <c r="C50" s="22">
        <v>0.1</v>
      </c>
      <c r="D50" s="4">
        <v>34.1</v>
      </c>
      <c r="E50" s="4">
        <v>3902745000</v>
      </c>
      <c r="F50" s="4">
        <v>1</v>
      </c>
      <c r="G50" s="4" t="s">
        <v>1600</v>
      </c>
      <c r="H50" s="4" t="s">
        <v>596</v>
      </c>
      <c r="I50" s="4">
        <v>65537</v>
      </c>
      <c r="J50" s="4">
        <v>39.74</v>
      </c>
      <c r="K50" s="4">
        <v>100</v>
      </c>
      <c r="L50" s="21">
        <v>0.5486226851851852</v>
      </c>
      <c r="M50" s="4">
        <v>17.93</v>
      </c>
      <c r="N50" s="4">
        <v>6.71</v>
      </c>
    </row>
    <row r="51" spans="1:14" x14ac:dyDescent="0.35">
      <c r="A51" s="4" t="s">
        <v>1603</v>
      </c>
      <c r="B51" s="4" t="s">
        <v>1604</v>
      </c>
      <c r="C51" s="22">
        <v>9.9900000000000003E-2</v>
      </c>
      <c r="D51" s="4">
        <v>31.81</v>
      </c>
      <c r="E51" s="4">
        <v>10899203700</v>
      </c>
      <c r="F51" s="4">
        <v>1</v>
      </c>
      <c r="G51" s="4" t="s">
        <v>1419</v>
      </c>
      <c r="H51" s="4" t="s">
        <v>596</v>
      </c>
      <c r="I51" s="4">
        <v>65537</v>
      </c>
      <c r="J51" s="4">
        <v>52.85</v>
      </c>
      <c r="K51" s="4">
        <v>100</v>
      </c>
      <c r="L51" s="21">
        <v>0.60197916666666662</v>
      </c>
      <c r="M51" s="4">
        <v>5.85</v>
      </c>
      <c r="N51" s="4">
        <v>2.4700000000000002</v>
      </c>
    </row>
    <row r="52" spans="1:14" x14ac:dyDescent="0.35">
      <c r="A52" s="4" t="s">
        <v>870</v>
      </c>
      <c r="B52" s="4" t="s">
        <v>871</v>
      </c>
      <c r="C52" s="22">
        <v>0.1</v>
      </c>
      <c r="D52" s="4">
        <v>109.99</v>
      </c>
      <c r="E52" s="4">
        <v>12758827000</v>
      </c>
      <c r="F52" s="4">
        <v>1</v>
      </c>
      <c r="G52" s="4" t="s">
        <v>24692</v>
      </c>
      <c r="H52" s="4" t="s">
        <v>596</v>
      </c>
      <c r="I52" s="4">
        <v>65537</v>
      </c>
      <c r="J52" s="4">
        <v>7.66</v>
      </c>
      <c r="K52" s="4">
        <v>100</v>
      </c>
      <c r="L52" s="21">
        <v>0.625</v>
      </c>
      <c r="M52" s="4">
        <v>13.82</v>
      </c>
      <c r="N52" s="4">
        <v>0.31</v>
      </c>
    </row>
    <row r="53" spans="1:14" x14ac:dyDescent="0.35">
      <c r="A53" s="4" t="s">
        <v>491</v>
      </c>
      <c r="B53" s="4" t="s">
        <v>1573</v>
      </c>
      <c r="C53" s="22">
        <v>0.1003</v>
      </c>
      <c r="D53" s="4">
        <v>12.83</v>
      </c>
      <c r="E53" s="4">
        <v>4186718400</v>
      </c>
      <c r="F53" s="4">
        <v>1</v>
      </c>
      <c r="G53" s="4" t="s">
        <v>1572</v>
      </c>
      <c r="H53" s="4" t="s">
        <v>596</v>
      </c>
      <c r="I53" s="4">
        <v>65537</v>
      </c>
      <c r="J53" s="4">
        <v>63.9</v>
      </c>
      <c r="K53" s="4">
        <v>98.39</v>
      </c>
      <c r="L53" s="21">
        <v>0.3989583333333333</v>
      </c>
      <c r="M53" s="4">
        <v>3.41</v>
      </c>
      <c r="N53" s="4">
        <v>21.21</v>
      </c>
    </row>
    <row r="54" spans="1:14" x14ac:dyDescent="0.35">
      <c r="A54" s="4" t="s">
        <v>671</v>
      </c>
      <c r="B54" s="4" t="s">
        <v>672</v>
      </c>
      <c r="C54" s="22">
        <v>0.1002</v>
      </c>
      <c r="D54" s="4">
        <v>18.78</v>
      </c>
      <c r="E54" s="4">
        <v>9790014000</v>
      </c>
      <c r="F54" s="4">
        <v>1</v>
      </c>
      <c r="G54" s="4" t="s">
        <v>24598</v>
      </c>
      <c r="H54" s="4" t="s">
        <v>596</v>
      </c>
      <c r="I54" s="4">
        <v>65537</v>
      </c>
      <c r="J54" s="4">
        <v>43.52</v>
      </c>
      <c r="K54" s="4">
        <v>97.88</v>
      </c>
      <c r="L54" s="21">
        <v>0.45520833333333338</v>
      </c>
      <c r="M54" s="4">
        <v>1.25</v>
      </c>
      <c r="N54" s="4">
        <v>54.06</v>
      </c>
    </row>
    <row r="55" spans="1:14" x14ac:dyDescent="0.35">
      <c r="A55" s="4" t="s">
        <v>1250</v>
      </c>
      <c r="B55" s="4" t="s">
        <v>1251</v>
      </c>
      <c r="C55" s="22">
        <v>0.10009999999999999</v>
      </c>
      <c r="D55" s="4">
        <v>29.88</v>
      </c>
      <c r="E55" s="4">
        <v>5389356200</v>
      </c>
      <c r="F55" s="4">
        <v>1</v>
      </c>
      <c r="G55" s="4" t="s">
        <v>25061</v>
      </c>
      <c r="H55" s="4" t="s">
        <v>596</v>
      </c>
      <c r="I55" s="4">
        <v>65537</v>
      </c>
      <c r="J55" s="4">
        <v>4.32</v>
      </c>
      <c r="K55" s="4">
        <v>100</v>
      </c>
      <c r="L55" s="21">
        <v>0.62041666666666673</v>
      </c>
      <c r="M55" s="4">
        <v>11.43</v>
      </c>
      <c r="N55" s="4">
        <v>2.89</v>
      </c>
    </row>
    <row r="56" spans="1:14" x14ac:dyDescent="0.35">
      <c r="A56" s="4" t="s">
        <v>1598</v>
      </c>
      <c r="B56" s="4" t="s">
        <v>1599</v>
      </c>
      <c r="C56" s="22">
        <v>0.10009999999999999</v>
      </c>
      <c r="D56" s="4">
        <v>18.02</v>
      </c>
      <c r="E56" s="4">
        <v>39199709000</v>
      </c>
      <c r="F56" s="4">
        <v>1</v>
      </c>
      <c r="G56" s="4" t="s">
        <v>25060</v>
      </c>
      <c r="H56" s="4" t="s">
        <v>596</v>
      </c>
      <c r="I56" s="4">
        <v>65537</v>
      </c>
      <c r="J56" s="4">
        <v>83.05</v>
      </c>
      <c r="K56" s="4">
        <v>100</v>
      </c>
      <c r="L56" s="21">
        <v>0.55226851851851855</v>
      </c>
      <c r="M56" s="4">
        <v>1.53</v>
      </c>
      <c r="N56" s="4">
        <v>3.5</v>
      </c>
    </row>
    <row r="57" spans="1:14" x14ac:dyDescent="0.35">
      <c r="A57" s="4" t="s">
        <v>1547</v>
      </c>
      <c r="B57" s="4" t="s">
        <v>1548</v>
      </c>
      <c r="C57" s="22">
        <v>0.1</v>
      </c>
      <c r="D57" s="4">
        <v>10.78</v>
      </c>
      <c r="E57" s="4">
        <v>11240626800</v>
      </c>
      <c r="F57" s="4">
        <v>1</v>
      </c>
      <c r="G57" s="4" t="s">
        <v>25059</v>
      </c>
      <c r="H57" s="4" t="s">
        <v>596</v>
      </c>
      <c r="I57" s="4">
        <v>65537</v>
      </c>
      <c r="J57" s="4">
        <v>71.2</v>
      </c>
      <c r="K57" s="4">
        <v>100</v>
      </c>
      <c r="L57" s="21">
        <v>0.43593750000000003</v>
      </c>
      <c r="M57" s="4">
        <v>3.09</v>
      </c>
      <c r="N57" s="4">
        <v>19.11</v>
      </c>
    </row>
    <row r="58" spans="1:14" x14ac:dyDescent="0.35">
      <c r="A58" s="4" t="s">
        <v>1611</v>
      </c>
      <c r="B58" s="4" t="s">
        <v>1612</v>
      </c>
      <c r="C58" s="22">
        <v>9.9599999999999994E-2</v>
      </c>
      <c r="D58" s="4">
        <v>7.4</v>
      </c>
      <c r="E58" s="4">
        <v>10572898000</v>
      </c>
      <c r="F58" s="4">
        <v>1</v>
      </c>
      <c r="G58" s="4" t="s">
        <v>24728</v>
      </c>
      <c r="H58" s="4" t="s">
        <v>596</v>
      </c>
      <c r="I58" s="4">
        <v>65537</v>
      </c>
      <c r="J58" s="4">
        <v>34</v>
      </c>
      <c r="K58" s="4">
        <v>74.319999999999993</v>
      </c>
      <c r="L58" s="21">
        <v>0.62267361111111108</v>
      </c>
      <c r="M58" s="4">
        <v>4.34</v>
      </c>
      <c r="N58" s="4">
        <v>8.4700000000000006</v>
      </c>
    </row>
    <row r="59" spans="1:14" x14ac:dyDescent="0.35">
      <c r="A59" s="4" t="s">
        <v>1609</v>
      </c>
      <c r="B59" s="4" t="s">
        <v>1610</v>
      </c>
      <c r="C59" s="22">
        <v>9.9699999999999997E-2</v>
      </c>
      <c r="D59" s="4">
        <v>13.02</v>
      </c>
      <c r="E59" s="4">
        <v>5485112500</v>
      </c>
      <c r="F59" s="4">
        <v>1</v>
      </c>
      <c r="G59" s="4" t="s">
        <v>1561</v>
      </c>
      <c r="H59" s="4" t="s">
        <v>596</v>
      </c>
      <c r="I59" s="4">
        <v>65537</v>
      </c>
      <c r="J59" s="4">
        <v>55.09</v>
      </c>
      <c r="K59" s="4">
        <v>98.61</v>
      </c>
      <c r="L59" s="21">
        <v>0.60481481481481481</v>
      </c>
      <c r="M59" s="4">
        <v>5.79</v>
      </c>
      <c r="N59" s="4">
        <v>28.68</v>
      </c>
    </row>
    <row r="60" spans="1:14" x14ac:dyDescent="0.35">
      <c r="A60" s="4" t="s">
        <v>1553</v>
      </c>
      <c r="B60" s="4" t="s">
        <v>1554</v>
      </c>
      <c r="C60" s="22">
        <v>0.1002</v>
      </c>
      <c r="D60" s="4">
        <v>5.38</v>
      </c>
      <c r="E60" s="4">
        <v>3025783100</v>
      </c>
      <c r="F60" s="4">
        <v>1</v>
      </c>
      <c r="G60" s="4" t="s">
        <v>351</v>
      </c>
      <c r="H60" s="4" t="s">
        <v>596</v>
      </c>
      <c r="I60" s="4">
        <v>65537</v>
      </c>
      <c r="J60" s="4">
        <v>52.76</v>
      </c>
      <c r="K60" s="4">
        <v>92.41</v>
      </c>
      <c r="L60" s="21">
        <v>0.44131944444444443</v>
      </c>
      <c r="M60" s="4">
        <v>4.99</v>
      </c>
      <c r="N60" s="4">
        <v>17.010000000000002</v>
      </c>
    </row>
    <row r="61" spans="1:14" x14ac:dyDescent="0.35">
      <c r="A61" s="4" t="s">
        <v>1595</v>
      </c>
      <c r="B61" s="4" t="s">
        <v>1596</v>
      </c>
      <c r="C61" s="22">
        <v>0.1002</v>
      </c>
      <c r="D61" s="4">
        <v>6.48</v>
      </c>
      <c r="E61" s="4">
        <v>3315797900</v>
      </c>
      <c r="F61" s="4">
        <v>1</v>
      </c>
      <c r="G61" s="4" t="s">
        <v>1597</v>
      </c>
      <c r="H61" s="4" t="s">
        <v>596</v>
      </c>
      <c r="I61" s="4">
        <v>65537</v>
      </c>
      <c r="J61" s="4">
        <v>16.809999999999999</v>
      </c>
      <c r="K61" s="4">
        <v>97.83</v>
      </c>
      <c r="L61" s="21">
        <v>0.47222222222222227</v>
      </c>
      <c r="M61" s="4">
        <v>13.08</v>
      </c>
      <c r="N61" s="4">
        <v>2.39</v>
      </c>
    </row>
    <row r="62" spans="1:14" x14ac:dyDescent="0.35">
      <c r="A62" s="4" t="s">
        <v>765</v>
      </c>
      <c r="B62" s="4" t="s">
        <v>766</v>
      </c>
      <c r="C62" s="22">
        <v>0.10059999999999999</v>
      </c>
      <c r="D62" s="4">
        <v>7.88</v>
      </c>
      <c r="E62" s="4">
        <v>3789493700</v>
      </c>
      <c r="F62" s="4">
        <v>2</v>
      </c>
      <c r="G62" s="4" t="s">
        <v>1588</v>
      </c>
      <c r="H62" s="4" t="s">
        <v>596</v>
      </c>
      <c r="I62" s="4">
        <v>131074</v>
      </c>
      <c r="J62" s="4">
        <v>32.409999999999997</v>
      </c>
      <c r="K62" s="4">
        <v>100</v>
      </c>
      <c r="L62" s="21">
        <v>0.45868055555555554</v>
      </c>
      <c r="M62" s="4">
        <v>20.83</v>
      </c>
      <c r="N62" s="4">
        <v>6.96</v>
      </c>
    </row>
    <row r="63" spans="1:14" x14ac:dyDescent="0.35">
      <c r="A63" s="4" t="s">
        <v>1568</v>
      </c>
      <c r="B63" s="4" t="s">
        <v>1569</v>
      </c>
      <c r="C63" s="22">
        <v>0.1002</v>
      </c>
      <c r="D63" s="4">
        <v>16.579999999999998</v>
      </c>
      <c r="E63" s="4">
        <v>22032678000</v>
      </c>
      <c r="F63" s="4">
        <v>1</v>
      </c>
      <c r="G63" s="4" t="s">
        <v>24781</v>
      </c>
      <c r="H63" s="4" t="s">
        <v>596</v>
      </c>
      <c r="I63" s="4">
        <v>65537</v>
      </c>
      <c r="J63" s="4">
        <v>46.86</v>
      </c>
      <c r="K63" s="4">
        <v>86.03</v>
      </c>
      <c r="L63" s="21">
        <v>0.40659722222222222</v>
      </c>
      <c r="M63" s="4">
        <v>3.9</v>
      </c>
      <c r="N63" s="4">
        <v>8.61</v>
      </c>
    </row>
    <row r="64" spans="1:14" x14ac:dyDescent="0.35">
      <c r="A64" s="4" t="s">
        <v>1297</v>
      </c>
      <c r="B64" s="4" t="s">
        <v>1298</v>
      </c>
      <c r="C64" s="22">
        <v>0.1003</v>
      </c>
      <c r="D64" s="4">
        <v>13.27</v>
      </c>
      <c r="E64" s="4">
        <v>4712836900</v>
      </c>
      <c r="F64" s="4">
        <v>6</v>
      </c>
      <c r="G64" s="4" t="s">
        <v>25028</v>
      </c>
      <c r="H64" s="4" t="s">
        <v>596</v>
      </c>
      <c r="I64" s="4">
        <v>393222</v>
      </c>
      <c r="J64" s="4">
        <v>59.55</v>
      </c>
      <c r="K64" s="4">
        <v>100</v>
      </c>
      <c r="L64" s="21">
        <v>0.3989583333333333</v>
      </c>
      <c r="M64" s="4">
        <v>12.08</v>
      </c>
      <c r="N64" s="4">
        <v>12.93</v>
      </c>
    </row>
    <row r="65" spans="1:14" x14ac:dyDescent="0.35">
      <c r="A65" s="4" t="s">
        <v>1049</v>
      </c>
      <c r="B65" s="4" t="s">
        <v>1050</v>
      </c>
      <c r="C65" s="22">
        <v>9.9900000000000003E-2</v>
      </c>
      <c r="D65" s="4">
        <v>14.53</v>
      </c>
      <c r="E65" s="4">
        <v>15135792000</v>
      </c>
      <c r="F65" s="4">
        <v>2</v>
      </c>
      <c r="G65" s="4" t="s">
        <v>25058</v>
      </c>
      <c r="H65" s="4" t="s">
        <v>596</v>
      </c>
      <c r="I65" s="4">
        <v>131074</v>
      </c>
      <c r="J65" s="4">
        <v>19.45</v>
      </c>
      <c r="K65" s="4">
        <v>100</v>
      </c>
      <c r="L65" s="21">
        <v>0.43993055555555555</v>
      </c>
      <c r="M65" s="4">
        <v>13.39</v>
      </c>
      <c r="N65" s="4">
        <v>4.04</v>
      </c>
    </row>
    <row r="66" spans="1:14" x14ac:dyDescent="0.35">
      <c r="A66" s="4" t="s">
        <v>148</v>
      </c>
      <c r="B66" s="4" t="s">
        <v>94</v>
      </c>
      <c r="C66" s="22">
        <v>0.10050000000000001</v>
      </c>
      <c r="D66" s="4">
        <v>9.64</v>
      </c>
      <c r="E66" s="4">
        <v>5466531900</v>
      </c>
      <c r="F66" s="4">
        <v>1</v>
      </c>
      <c r="G66" s="4" t="s">
        <v>25057</v>
      </c>
      <c r="H66" s="4" t="s">
        <v>596</v>
      </c>
      <c r="I66" s="4">
        <v>262150</v>
      </c>
      <c r="J66" s="4">
        <v>51.3</v>
      </c>
      <c r="K66" s="4">
        <v>90.12</v>
      </c>
      <c r="L66" s="21">
        <v>0.40590277777777778</v>
      </c>
      <c r="M66" s="4">
        <v>16.03</v>
      </c>
      <c r="N66" s="4">
        <v>6.98</v>
      </c>
    </row>
    <row r="67" spans="1:14" x14ac:dyDescent="0.35">
      <c r="A67" s="4" t="s">
        <v>1503</v>
      </c>
      <c r="B67" s="4" t="s">
        <v>1504</v>
      </c>
      <c r="C67" s="22">
        <v>0.10009999999999999</v>
      </c>
      <c r="D67" s="4">
        <v>15.17</v>
      </c>
      <c r="E67" s="4">
        <v>2171096700</v>
      </c>
      <c r="F67" s="4">
        <v>2</v>
      </c>
      <c r="G67" s="4" t="s">
        <v>25003</v>
      </c>
      <c r="H67" s="4" t="s">
        <v>596</v>
      </c>
      <c r="I67" s="4">
        <v>131074</v>
      </c>
      <c r="J67" s="4">
        <v>44.13</v>
      </c>
      <c r="K67" s="4">
        <v>82.73</v>
      </c>
      <c r="L67" s="21">
        <v>0.3972222222222222</v>
      </c>
      <c r="M67" s="4">
        <v>2.84</v>
      </c>
      <c r="N67" s="4">
        <v>58.93</v>
      </c>
    </row>
    <row r="68" spans="1:14" x14ac:dyDescent="0.35">
      <c r="A68" s="4" t="s">
        <v>332</v>
      </c>
      <c r="B68" s="4" t="s">
        <v>62</v>
      </c>
      <c r="C68" s="22">
        <v>0.10050000000000001</v>
      </c>
      <c r="D68" s="4">
        <v>4.5999999999999996</v>
      </c>
      <c r="E68" s="4">
        <v>8562204200</v>
      </c>
      <c r="F68" s="4">
        <v>1</v>
      </c>
      <c r="G68" s="4" t="s">
        <v>25056</v>
      </c>
      <c r="H68" s="4" t="s">
        <v>596</v>
      </c>
      <c r="I68" s="4">
        <v>65537</v>
      </c>
      <c r="J68" s="4">
        <v>6.43</v>
      </c>
      <c r="K68" s="4">
        <v>82.94</v>
      </c>
      <c r="L68" s="21">
        <v>0.5746296296296296</v>
      </c>
      <c r="M68" s="4">
        <v>42.23</v>
      </c>
      <c r="N68" s="4">
        <v>8.2899999999999991</v>
      </c>
    </row>
    <row r="69" spans="1:14" x14ac:dyDescent="0.35">
      <c r="A69" s="4" t="s">
        <v>1545</v>
      </c>
      <c r="B69" s="4" t="s">
        <v>1546</v>
      </c>
      <c r="C69" s="22">
        <v>0.10009999999999999</v>
      </c>
      <c r="D69" s="4">
        <v>31.86</v>
      </c>
      <c r="E69" s="4">
        <v>31189513000</v>
      </c>
      <c r="F69" s="4">
        <v>1</v>
      </c>
      <c r="G69" s="4" t="s">
        <v>25055</v>
      </c>
      <c r="H69" s="4" t="s">
        <v>596</v>
      </c>
      <c r="I69" s="4">
        <v>65537</v>
      </c>
      <c r="J69" s="4">
        <v>47.53</v>
      </c>
      <c r="K69" s="4">
        <v>69.47</v>
      </c>
      <c r="L69" s="21">
        <v>0.41093750000000001</v>
      </c>
      <c r="M69" s="4">
        <v>5.67</v>
      </c>
      <c r="N69" s="4">
        <v>11.47</v>
      </c>
    </row>
    <row r="70" spans="1:14" x14ac:dyDescent="0.35">
      <c r="A70" s="4" t="s">
        <v>1444</v>
      </c>
      <c r="B70" s="4" t="s">
        <v>1445</v>
      </c>
      <c r="C70" s="22">
        <v>0.1008</v>
      </c>
      <c r="D70" s="4">
        <v>2.62</v>
      </c>
      <c r="E70" s="4">
        <v>4726981700</v>
      </c>
      <c r="F70" s="4">
        <v>1</v>
      </c>
      <c r="G70" s="4" t="s">
        <v>25054</v>
      </c>
      <c r="H70" s="4" t="s">
        <v>596</v>
      </c>
      <c r="I70" s="4">
        <v>131075</v>
      </c>
      <c r="J70" s="4">
        <v>46.83</v>
      </c>
      <c r="K70" s="4">
        <v>90.23</v>
      </c>
      <c r="L70" s="21">
        <v>0.60145833333333332</v>
      </c>
      <c r="M70" s="4">
        <v>11.14</v>
      </c>
      <c r="N70" s="4">
        <v>6.03</v>
      </c>
    </row>
    <row r="71" spans="1:14" x14ac:dyDescent="0.35">
      <c r="A71" s="4" t="s">
        <v>1605</v>
      </c>
      <c r="B71" s="4" t="s">
        <v>1606</v>
      </c>
      <c r="C71" s="22">
        <v>9.9900000000000003E-2</v>
      </c>
      <c r="D71" s="4">
        <v>10.46</v>
      </c>
      <c r="E71" s="4">
        <v>1696214500</v>
      </c>
      <c r="F71" s="4">
        <v>1</v>
      </c>
      <c r="G71" s="4" t="s">
        <v>25053</v>
      </c>
      <c r="H71" s="4" t="s">
        <v>596</v>
      </c>
      <c r="I71" s="4">
        <v>65537</v>
      </c>
      <c r="J71" s="4">
        <v>10.19</v>
      </c>
      <c r="K71" s="4">
        <v>65.459999999999994</v>
      </c>
      <c r="L71" s="21">
        <v>0.61474537037037036</v>
      </c>
      <c r="M71" s="4">
        <v>11.13</v>
      </c>
      <c r="N71" s="4">
        <v>8.5</v>
      </c>
    </row>
    <row r="72" spans="1:14" x14ac:dyDescent="0.35">
      <c r="A72" s="4" t="s">
        <v>1501</v>
      </c>
      <c r="B72" s="4" t="s">
        <v>1502</v>
      </c>
      <c r="C72" s="22">
        <v>9.9599999999999994E-2</v>
      </c>
      <c r="D72" s="4">
        <v>10.6</v>
      </c>
      <c r="E72" s="4">
        <v>7348801500</v>
      </c>
      <c r="F72" s="4">
        <v>2</v>
      </c>
      <c r="G72" s="4" t="s">
        <v>24903</v>
      </c>
      <c r="H72" s="4" t="s">
        <v>596</v>
      </c>
      <c r="I72" s="4">
        <v>131074</v>
      </c>
      <c r="J72" s="4">
        <v>32.57</v>
      </c>
      <c r="K72" s="4">
        <v>100</v>
      </c>
      <c r="L72" s="21">
        <v>0.39756944444444442</v>
      </c>
      <c r="M72" s="4">
        <v>5.95</v>
      </c>
      <c r="N72" s="4">
        <v>25.3</v>
      </c>
    </row>
    <row r="73" spans="1:14" x14ac:dyDescent="0.35">
      <c r="A73" s="4" t="s">
        <v>1578</v>
      </c>
      <c r="B73" s="4" t="s">
        <v>1579</v>
      </c>
      <c r="C73" s="22">
        <v>9.9599999999999994E-2</v>
      </c>
      <c r="D73" s="4">
        <v>8.61</v>
      </c>
      <c r="E73" s="4">
        <v>9761020100</v>
      </c>
      <c r="F73" s="4">
        <v>1</v>
      </c>
      <c r="G73" s="4" t="s">
        <v>25052</v>
      </c>
      <c r="H73" s="4" t="s">
        <v>596</v>
      </c>
      <c r="I73" s="4">
        <v>65537</v>
      </c>
      <c r="J73" s="4">
        <v>51.35</v>
      </c>
      <c r="K73" s="4">
        <v>100</v>
      </c>
      <c r="L73" s="21">
        <v>0.46979166666666666</v>
      </c>
      <c r="M73" s="4">
        <v>11.49</v>
      </c>
      <c r="N73" s="4">
        <v>3.74</v>
      </c>
    </row>
    <row r="74" spans="1:14" x14ac:dyDescent="0.35">
      <c r="A74" s="4" t="s">
        <v>605</v>
      </c>
      <c r="B74" s="4" t="s">
        <v>606</v>
      </c>
      <c r="C74" s="22">
        <v>9.9699999999999997E-2</v>
      </c>
      <c r="D74" s="4">
        <v>6.73</v>
      </c>
      <c r="E74" s="4">
        <v>7659035900</v>
      </c>
      <c r="F74" s="4">
        <v>2</v>
      </c>
      <c r="G74" s="4" t="s">
        <v>24998</v>
      </c>
      <c r="H74" s="4" t="s">
        <v>596</v>
      </c>
      <c r="I74" s="4">
        <v>131074</v>
      </c>
      <c r="J74" s="4">
        <v>66.260000000000005</v>
      </c>
      <c r="K74" s="4">
        <v>99.82</v>
      </c>
      <c r="L74" s="21">
        <v>0.61917824074074079</v>
      </c>
      <c r="M74" s="4">
        <v>14.79</v>
      </c>
      <c r="N74" s="4">
        <v>2.08</v>
      </c>
    </row>
    <row r="75" spans="1:14" x14ac:dyDescent="0.35">
      <c r="A75" s="4" t="s">
        <v>1607</v>
      </c>
      <c r="B75" s="4" t="s">
        <v>1608</v>
      </c>
      <c r="C75" s="22">
        <v>9.9900000000000003E-2</v>
      </c>
      <c r="D75" s="4">
        <v>7.6</v>
      </c>
      <c r="E75" s="4">
        <v>3295300900</v>
      </c>
      <c r="F75" s="4">
        <v>1</v>
      </c>
      <c r="G75" s="4" t="s">
        <v>25051</v>
      </c>
      <c r="H75" s="4" t="s">
        <v>596</v>
      </c>
      <c r="I75" s="4">
        <v>65537</v>
      </c>
      <c r="J75" s="4">
        <v>40.549999999999997</v>
      </c>
      <c r="K75" s="4">
        <v>100</v>
      </c>
      <c r="L75" s="21">
        <v>0.47864583333333338</v>
      </c>
      <c r="M75" s="4">
        <v>9.56</v>
      </c>
      <c r="N75" s="4">
        <v>24.41</v>
      </c>
    </row>
    <row r="76" spans="1:14" x14ac:dyDescent="0.35">
      <c r="A76" s="4" t="s">
        <v>1240</v>
      </c>
      <c r="B76" s="4" t="s">
        <v>1241</v>
      </c>
      <c r="C76" s="22">
        <v>0.1002</v>
      </c>
      <c r="D76" s="4">
        <v>6.59</v>
      </c>
      <c r="E76" s="4">
        <v>6962341900</v>
      </c>
      <c r="F76" s="4">
        <v>1</v>
      </c>
      <c r="G76" s="4" t="s">
        <v>25050</v>
      </c>
      <c r="H76" s="4" t="s">
        <v>596</v>
      </c>
      <c r="I76" s="4">
        <v>65537</v>
      </c>
      <c r="J76" s="4">
        <v>54.49</v>
      </c>
      <c r="K76" s="4">
        <v>100</v>
      </c>
      <c r="L76" s="21">
        <v>0.60745370370370366</v>
      </c>
      <c r="M76" s="4">
        <v>7.41</v>
      </c>
      <c r="N76" s="4">
        <v>8.64</v>
      </c>
    </row>
    <row r="77" spans="1:14" x14ac:dyDescent="0.35">
      <c r="A77" s="4" t="s">
        <v>1477</v>
      </c>
      <c r="B77" s="4" t="s">
        <v>1478</v>
      </c>
      <c r="C77" s="22">
        <v>9.98E-2</v>
      </c>
      <c r="D77" s="4">
        <v>6.17</v>
      </c>
      <c r="E77" s="4">
        <v>3533231600</v>
      </c>
      <c r="F77" s="4">
        <v>2</v>
      </c>
      <c r="G77" s="4" t="s">
        <v>24996</v>
      </c>
      <c r="H77" s="4" t="s">
        <v>596</v>
      </c>
      <c r="I77" s="4">
        <v>131074</v>
      </c>
      <c r="J77" s="4">
        <v>57.16</v>
      </c>
      <c r="K77" s="4">
        <v>97.52</v>
      </c>
      <c r="L77" s="21">
        <v>0.55417824074074074</v>
      </c>
      <c r="M77" s="4">
        <v>11.29</v>
      </c>
      <c r="N77" s="4">
        <v>13.92</v>
      </c>
    </row>
    <row r="78" spans="1:14" x14ac:dyDescent="0.35">
      <c r="A78" s="4" t="s">
        <v>1582</v>
      </c>
      <c r="B78" s="4" t="s">
        <v>1583</v>
      </c>
      <c r="C78" s="22">
        <v>0.1002</v>
      </c>
      <c r="D78" s="4">
        <v>6.37</v>
      </c>
      <c r="E78" s="4">
        <v>2583871000</v>
      </c>
      <c r="F78" s="4">
        <v>1</v>
      </c>
      <c r="G78" s="4" t="s">
        <v>25049</v>
      </c>
      <c r="H78" s="4" t="s">
        <v>596</v>
      </c>
      <c r="I78" s="4">
        <v>65537</v>
      </c>
      <c r="J78" s="4">
        <v>22.93</v>
      </c>
      <c r="K78" s="4">
        <v>78.14</v>
      </c>
      <c r="L78" s="21">
        <v>0.45815972222222223</v>
      </c>
      <c r="M78" s="4">
        <v>4.3</v>
      </c>
      <c r="N78" s="4">
        <v>42.28</v>
      </c>
    </row>
    <row r="79" spans="1:14" x14ac:dyDescent="0.35">
      <c r="A79" s="4" t="s">
        <v>1074</v>
      </c>
      <c r="B79" s="4" t="s">
        <v>1075</v>
      </c>
      <c r="C79" s="22">
        <v>0.1007</v>
      </c>
      <c r="D79" s="4">
        <v>6.45</v>
      </c>
      <c r="E79" s="4">
        <v>15824078000</v>
      </c>
      <c r="F79" s="4">
        <v>1</v>
      </c>
      <c r="G79" s="4" t="s">
        <v>24813</v>
      </c>
      <c r="H79" s="4" t="s">
        <v>596</v>
      </c>
      <c r="I79" s="4">
        <v>65537</v>
      </c>
      <c r="J79" s="4">
        <v>48.37</v>
      </c>
      <c r="K79" s="4">
        <v>100</v>
      </c>
      <c r="L79" s="21">
        <v>0.58437499999999998</v>
      </c>
      <c r="M79" s="4">
        <v>11.61</v>
      </c>
      <c r="N79" s="4">
        <v>3.79</v>
      </c>
    </row>
    <row r="80" spans="1:14" x14ac:dyDescent="0.35">
      <c r="A80" s="4" t="s">
        <v>1562</v>
      </c>
      <c r="B80" s="4" t="s">
        <v>1563</v>
      </c>
      <c r="C80" s="22">
        <v>0.2001</v>
      </c>
      <c r="D80" s="4">
        <v>40.479999999999997</v>
      </c>
      <c r="E80" s="4">
        <v>707885860</v>
      </c>
      <c r="F80" s="4">
        <v>1</v>
      </c>
      <c r="G80" s="4" t="s">
        <v>25048</v>
      </c>
      <c r="H80" s="4" t="s">
        <v>596</v>
      </c>
      <c r="I80" s="4">
        <v>65537</v>
      </c>
      <c r="J80" s="4">
        <v>0.04</v>
      </c>
      <c r="K80" s="4">
        <v>100</v>
      </c>
      <c r="L80" s="21">
        <v>0.4303819444444445</v>
      </c>
      <c r="M80" s="4">
        <v>23.56</v>
      </c>
      <c r="N80" s="4">
        <v>8.36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25111</v>
      </c>
      <c r="G1" s="4" t="s">
        <v>25110</v>
      </c>
      <c r="H1" s="4" t="s">
        <v>595</v>
      </c>
      <c r="I1" s="4" t="s">
        <v>628</v>
      </c>
      <c r="J1" s="4" t="s">
        <v>624</v>
      </c>
      <c r="K1" s="4" t="s">
        <v>25109</v>
      </c>
      <c r="L1" s="4" t="s">
        <v>25108</v>
      </c>
      <c r="M1" s="4" t="s">
        <v>25107</v>
      </c>
      <c r="N1" s="4" t="s">
        <v>25106</v>
      </c>
    </row>
    <row r="2" spans="1:14" x14ac:dyDescent="0.35">
      <c r="A2" s="4" t="s">
        <v>1347</v>
      </c>
      <c r="B2" s="4" t="s">
        <v>1348</v>
      </c>
      <c r="C2" s="22">
        <v>0.1</v>
      </c>
      <c r="D2" s="4">
        <v>9.68</v>
      </c>
      <c r="E2" s="4">
        <v>4449042200</v>
      </c>
      <c r="F2" s="4">
        <v>6</v>
      </c>
      <c r="G2" s="4" t="s">
        <v>460</v>
      </c>
      <c r="H2" s="4" t="s">
        <v>597</v>
      </c>
      <c r="I2" s="4">
        <v>393222</v>
      </c>
      <c r="J2" s="4">
        <v>52.87</v>
      </c>
      <c r="K2" s="4">
        <v>100</v>
      </c>
      <c r="L2" s="21">
        <v>0.62259259259259259</v>
      </c>
      <c r="M2" s="4">
        <v>29.89</v>
      </c>
      <c r="N2" s="4">
        <v>8.44</v>
      </c>
    </row>
    <row r="3" spans="1:14" x14ac:dyDescent="0.35">
      <c r="A3" s="4" t="s">
        <v>1183</v>
      </c>
      <c r="B3" s="4" t="s">
        <v>1184</v>
      </c>
      <c r="C3" s="22">
        <v>0.1</v>
      </c>
      <c r="D3" s="4">
        <v>7.37</v>
      </c>
      <c r="E3" s="4">
        <v>4244250900</v>
      </c>
      <c r="F3" s="4">
        <v>5</v>
      </c>
      <c r="G3" s="4" t="s">
        <v>25035</v>
      </c>
      <c r="H3" s="4" t="s">
        <v>596</v>
      </c>
      <c r="I3" s="4">
        <v>327685</v>
      </c>
      <c r="J3" s="4">
        <v>1.3</v>
      </c>
      <c r="K3" s="4">
        <v>100</v>
      </c>
      <c r="L3" s="21">
        <v>0.40416666666666662</v>
      </c>
      <c r="M3" s="4">
        <v>20.92</v>
      </c>
      <c r="N3" s="4">
        <v>14.43</v>
      </c>
    </row>
    <row r="4" spans="1:14" x14ac:dyDescent="0.35">
      <c r="A4" s="4" t="s">
        <v>1424</v>
      </c>
      <c r="B4" s="4" t="s">
        <v>1425</v>
      </c>
      <c r="C4" s="22">
        <v>0.1008</v>
      </c>
      <c r="D4" s="4">
        <v>5.24</v>
      </c>
      <c r="E4" s="4">
        <v>3010547200</v>
      </c>
      <c r="F4" s="4">
        <v>4</v>
      </c>
      <c r="G4" s="4" t="s">
        <v>431</v>
      </c>
      <c r="H4" s="4" t="s">
        <v>598</v>
      </c>
      <c r="I4" s="4">
        <v>262148</v>
      </c>
      <c r="J4" s="4">
        <v>8.16</v>
      </c>
      <c r="K4" s="4">
        <v>100</v>
      </c>
      <c r="L4" s="21">
        <v>0.39583333333333331</v>
      </c>
      <c r="M4" s="4">
        <v>1.36</v>
      </c>
      <c r="N4" s="4">
        <v>426</v>
      </c>
    </row>
    <row r="5" spans="1:14" x14ac:dyDescent="0.35">
      <c r="A5" s="4" t="s">
        <v>1436</v>
      </c>
      <c r="B5" s="4" t="s">
        <v>1437</v>
      </c>
      <c r="C5" s="22">
        <v>0.10050000000000001</v>
      </c>
      <c r="D5" s="4">
        <v>11.06</v>
      </c>
      <c r="E5" s="4">
        <v>2394202900</v>
      </c>
      <c r="F5" s="4">
        <v>4</v>
      </c>
      <c r="G5" s="4" t="s">
        <v>25032</v>
      </c>
      <c r="H5" s="4" t="s">
        <v>596</v>
      </c>
      <c r="I5" s="4">
        <v>262148</v>
      </c>
      <c r="J5" s="4">
        <v>24.46</v>
      </c>
      <c r="K5" s="4">
        <v>100</v>
      </c>
      <c r="L5" s="21">
        <v>0.4392476851851852</v>
      </c>
      <c r="M5" s="4">
        <v>17.47</v>
      </c>
      <c r="N5" s="4">
        <v>11.22</v>
      </c>
    </row>
    <row r="6" spans="1:14" x14ac:dyDescent="0.35">
      <c r="A6" s="4" t="s">
        <v>1451</v>
      </c>
      <c r="B6" s="4" t="s">
        <v>1452</v>
      </c>
      <c r="C6" s="22">
        <v>9.9900000000000003E-2</v>
      </c>
      <c r="D6" s="4">
        <v>33.700000000000003</v>
      </c>
      <c r="E6" s="4">
        <v>14019200000</v>
      </c>
      <c r="F6" s="4">
        <v>4</v>
      </c>
      <c r="G6" s="4" t="s">
        <v>24892</v>
      </c>
      <c r="H6" s="4" t="s">
        <v>597</v>
      </c>
      <c r="I6" s="4">
        <v>262148</v>
      </c>
      <c r="J6" s="4">
        <v>73.87</v>
      </c>
      <c r="K6" s="4">
        <v>100</v>
      </c>
      <c r="L6" s="21">
        <v>0.39600694444444445</v>
      </c>
      <c r="M6" s="4">
        <v>2.5099999999999998</v>
      </c>
      <c r="N6" s="4">
        <v>27.57</v>
      </c>
    </row>
    <row r="7" spans="1:14" x14ac:dyDescent="0.35">
      <c r="A7" s="4" t="s">
        <v>317</v>
      </c>
      <c r="B7" s="4" t="s">
        <v>318</v>
      </c>
      <c r="C7" s="22">
        <v>0.10009999999999999</v>
      </c>
      <c r="D7" s="4">
        <v>38.47</v>
      </c>
      <c r="E7" s="4">
        <v>5201619800</v>
      </c>
      <c r="F7" s="4">
        <v>3</v>
      </c>
      <c r="G7" s="4" t="s">
        <v>24727</v>
      </c>
      <c r="H7" s="4" t="s">
        <v>596</v>
      </c>
      <c r="I7" s="4">
        <v>458762</v>
      </c>
      <c r="J7" s="4">
        <v>61.07</v>
      </c>
      <c r="K7" s="4">
        <v>100</v>
      </c>
      <c r="L7" s="21">
        <v>0.625</v>
      </c>
      <c r="M7" s="4">
        <v>18.14</v>
      </c>
      <c r="N7" s="4">
        <v>0.84</v>
      </c>
    </row>
    <row r="8" spans="1:14" x14ac:dyDescent="0.35">
      <c r="A8" s="4" t="s">
        <v>330</v>
      </c>
      <c r="B8" s="4" t="s">
        <v>331</v>
      </c>
      <c r="C8" s="22">
        <v>9.98E-2</v>
      </c>
      <c r="D8" s="4">
        <v>18.850000000000001</v>
      </c>
      <c r="E8" s="4">
        <v>3896498500</v>
      </c>
      <c r="F8" s="4">
        <v>3</v>
      </c>
      <c r="G8" s="4" t="s">
        <v>25034</v>
      </c>
      <c r="H8" s="4" t="s">
        <v>596</v>
      </c>
      <c r="I8" s="4">
        <v>196611</v>
      </c>
      <c r="J8" s="4">
        <v>13.54</v>
      </c>
      <c r="K8" s="4">
        <v>100</v>
      </c>
      <c r="L8" s="21">
        <v>0.47640046296296296</v>
      </c>
      <c r="M8" s="4">
        <v>21.93</v>
      </c>
      <c r="N8" s="4">
        <v>6.39</v>
      </c>
    </row>
    <row r="9" spans="1:14" x14ac:dyDescent="0.35">
      <c r="A9" s="4" t="s">
        <v>1501</v>
      </c>
      <c r="B9" s="4" t="s">
        <v>1502</v>
      </c>
      <c r="C9" s="22">
        <v>0.1</v>
      </c>
      <c r="D9" s="4">
        <v>11.66</v>
      </c>
      <c r="E9" s="4">
        <v>8083681600</v>
      </c>
      <c r="F9" s="4">
        <v>3</v>
      </c>
      <c r="G9" s="4" t="s">
        <v>24903</v>
      </c>
      <c r="H9" s="4" t="s">
        <v>598</v>
      </c>
      <c r="I9" s="4">
        <v>196611</v>
      </c>
      <c r="J9" s="4">
        <v>32.57</v>
      </c>
      <c r="K9" s="4">
        <v>100</v>
      </c>
      <c r="L9" s="21">
        <v>0.39583333333333331</v>
      </c>
      <c r="M9" s="4">
        <v>2.4900000000000002</v>
      </c>
      <c r="N9" s="4">
        <v>73.739999999999995</v>
      </c>
    </row>
    <row r="10" spans="1:14" x14ac:dyDescent="0.35">
      <c r="A10" s="4" t="s">
        <v>1158</v>
      </c>
      <c r="B10" s="4" t="s">
        <v>1159</v>
      </c>
      <c r="C10" s="22">
        <v>0.10050000000000001</v>
      </c>
      <c r="D10" s="4">
        <v>6.79</v>
      </c>
      <c r="E10" s="4">
        <v>5432000000</v>
      </c>
      <c r="F10" s="4">
        <v>3</v>
      </c>
      <c r="G10" s="4" t="s">
        <v>24983</v>
      </c>
      <c r="H10" s="4" t="s">
        <v>596</v>
      </c>
      <c r="I10" s="4">
        <v>196611</v>
      </c>
      <c r="J10" s="4">
        <v>59.44</v>
      </c>
      <c r="K10" s="4">
        <v>100</v>
      </c>
      <c r="L10" s="21">
        <v>0.45626157407407408</v>
      </c>
      <c r="M10" s="4">
        <v>15.36</v>
      </c>
      <c r="N10" s="4">
        <v>1.0900000000000001</v>
      </c>
    </row>
    <row r="11" spans="1:14" x14ac:dyDescent="0.35">
      <c r="A11" s="4" t="s">
        <v>1468</v>
      </c>
      <c r="B11" s="4" t="s">
        <v>1469</v>
      </c>
      <c r="C11" s="22">
        <v>0.10050000000000001</v>
      </c>
      <c r="D11" s="4">
        <v>10.73</v>
      </c>
      <c r="E11" s="4">
        <v>13464228000</v>
      </c>
      <c r="F11" s="4">
        <v>3</v>
      </c>
      <c r="G11" s="4" t="s">
        <v>24992</v>
      </c>
      <c r="H11" s="4" t="s">
        <v>597</v>
      </c>
      <c r="I11" s="4">
        <v>196611</v>
      </c>
      <c r="J11" s="4">
        <v>64.27</v>
      </c>
      <c r="K11" s="4">
        <v>100</v>
      </c>
      <c r="L11" s="21">
        <v>0.61146990740740736</v>
      </c>
      <c r="M11" s="4">
        <v>9.25</v>
      </c>
      <c r="N11" s="4">
        <v>2.0099999999999998</v>
      </c>
    </row>
    <row r="12" spans="1:14" x14ac:dyDescent="0.35">
      <c r="A12" s="4" t="s">
        <v>1593</v>
      </c>
      <c r="B12" s="4" t="s">
        <v>1594</v>
      </c>
      <c r="C12" s="22">
        <v>0.1003</v>
      </c>
      <c r="D12" s="4">
        <v>18.100000000000001</v>
      </c>
      <c r="E12" s="4">
        <v>1486544200</v>
      </c>
      <c r="F12" s="4">
        <v>2</v>
      </c>
      <c r="G12" s="4" t="s">
        <v>24889</v>
      </c>
      <c r="H12" s="4" t="s">
        <v>596</v>
      </c>
      <c r="I12" s="4">
        <v>131074</v>
      </c>
      <c r="J12" s="4">
        <v>22.1</v>
      </c>
      <c r="K12" s="4">
        <v>93.14</v>
      </c>
      <c r="L12" s="21">
        <v>0.39618055555555554</v>
      </c>
      <c r="M12" s="4">
        <v>5.7</v>
      </c>
      <c r="N12" s="4">
        <v>95.35</v>
      </c>
    </row>
    <row r="13" spans="1:14" x14ac:dyDescent="0.35">
      <c r="A13" s="4" t="s">
        <v>1549</v>
      </c>
      <c r="B13" s="4" t="s">
        <v>1550</v>
      </c>
      <c r="C13" s="22">
        <v>0.10050000000000001</v>
      </c>
      <c r="D13" s="4">
        <v>6.68</v>
      </c>
      <c r="E13" s="4">
        <v>2986438900</v>
      </c>
      <c r="F13" s="4">
        <v>2</v>
      </c>
      <c r="G13" s="4" t="s">
        <v>24898</v>
      </c>
      <c r="H13" s="4" t="s">
        <v>596</v>
      </c>
      <c r="I13" s="4">
        <v>131074</v>
      </c>
      <c r="J13" s="4">
        <v>1.0900000000000001</v>
      </c>
      <c r="K13" s="4">
        <v>100</v>
      </c>
      <c r="L13" s="21">
        <v>0.39861111111111108</v>
      </c>
      <c r="M13" s="4">
        <v>15.21</v>
      </c>
      <c r="N13" s="4">
        <v>21.09</v>
      </c>
    </row>
    <row r="14" spans="1:14" x14ac:dyDescent="0.35">
      <c r="A14" s="4" t="s">
        <v>399</v>
      </c>
      <c r="B14" s="4" t="s">
        <v>400</v>
      </c>
      <c r="C14" s="22">
        <v>0.1003</v>
      </c>
      <c r="D14" s="4">
        <v>16.46</v>
      </c>
      <c r="E14" s="4">
        <v>9119404000</v>
      </c>
      <c r="F14" s="4">
        <v>2</v>
      </c>
      <c r="G14" s="4" t="s">
        <v>24982</v>
      </c>
      <c r="H14" s="4" t="s">
        <v>596</v>
      </c>
      <c r="I14" s="4">
        <v>131074</v>
      </c>
      <c r="J14" s="4">
        <v>24.38</v>
      </c>
      <c r="K14" s="4">
        <v>92.72</v>
      </c>
      <c r="L14" s="21">
        <v>0.625</v>
      </c>
      <c r="M14" s="4">
        <v>25.49</v>
      </c>
      <c r="N14" s="4">
        <v>3.51</v>
      </c>
    </row>
    <row r="15" spans="1:14" x14ac:dyDescent="0.35">
      <c r="A15" s="4" t="s">
        <v>1601</v>
      </c>
      <c r="B15" s="4" t="s">
        <v>1602</v>
      </c>
      <c r="C15" s="22">
        <v>9.9199999999999997E-2</v>
      </c>
      <c r="D15" s="4">
        <v>5.32</v>
      </c>
      <c r="E15" s="4">
        <v>4928429200</v>
      </c>
      <c r="F15" s="4">
        <v>2</v>
      </c>
      <c r="G15" s="4" t="s">
        <v>25075</v>
      </c>
      <c r="H15" s="4" t="s">
        <v>597</v>
      </c>
      <c r="I15" s="4">
        <v>131074</v>
      </c>
      <c r="J15" s="4">
        <v>29.01</v>
      </c>
      <c r="K15" s="4">
        <v>100</v>
      </c>
      <c r="L15" s="21">
        <v>0.4001736111111111</v>
      </c>
      <c r="M15" s="4">
        <v>6.56</v>
      </c>
      <c r="N15" s="4">
        <v>23.99</v>
      </c>
    </row>
    <row r="16" spans="1:14" x14ac:dyDescent="0.35">
      <c r="A16" s="4" t="s">
        <v>534</v>
      </c>
      <c r="B16" s="4" t="s">
        <v>535</v>
      </c>
      <c r="C16" s="22">
        <v>0.10059999999999999</v>
      </c>
      <c r="D16" s="4">
        <v>8.86</v>
      </c>
      <c r="E16" s="4">
        <v>4266039100</v>
      </c>
      <c r="F16" s="4">
        <v>2</v>
      </c>
      <c r="G16" s="4" t="s">
        <v>24981</v>
      </c>
      <c r="H16" s="4" t="s">
        <v>598</v>
      </c>
      <c r="I16" s="4">
        <v>131074</v>
      </c>
      <c r="J16" s="4">
        <v>18.899999999999999</v>
      </c>
      <c r="K16" s="4">
        <v>100</v>
      </c>
      <c r="L16" s="21">
        <v>0.39583333333333331</v>
      </c>
      <c r="M16" s="4">
        <v>3.79</v>
      </c>
      <c r="N16" s="4">
        <v>82.37</v>
      </c>
    </row>
    <row r="17" spans="1:14" x14ac:dyDescent="0.35">
      <c r="A17" s="4" t="s">
        <v>1039</v>
      </c>
      <c r="B17" s="4" t="s">
        <v>1040</v>
      </c>
      <c r="C17" s="22">
        <v>9.98E-2</v>
      </c>
      <c r="D17" s="4">
        <v>8.82</v>
      </c>
      <c r="E17" s="4">
        <v>2206670800</v>
      </c>
      <c r="F17" s="4">
        <v>2</v>
      </c>
      <c r="G17" s="4" t="s">
        <v>1041</v>
      </c>
      <c r="H17" s="4" t="s">
        <v>596</v>
      </c>
      <c r="I17" s="4">
        <v>131074</v>
      </c>
      <c r="J17" s="4">
        <v>47.53</v>
      </c>
      <c r="K17" s="4">
        <v>100</v>
      </c>
      <c r="L17" s="21">
        <v>0.43785879629629632</v>
      </c>
      <c r="M17" s="4">
        <v>14.54</v>
      </c>
      <c r="N17" s="4">
        <v>13.8</v>
      </c>
    </row>
    <row r="18" spans="1:14" x14ac:dyDescent="0.35">
      <c r="A18" s="4" t="s">
        <v>1607</v>
      </c>
      <c r="B18" s="4" t="s">
        <v>1608</v>
      </c>
      <c r="C18" s="22">
        <v>0.1</v>
      </c>
      <c r="D18" s="4">
        <v>8.36</v>
      </c>
      <c r="E18" s="4">
        <v>3624831000</v>
      </c>
      <c r="F18" s="4">
        <v>2</v>
      </c>
      <c r="G18" s="4" t="s">
        <v>25051</v>
      </c>
      <c r="H18" s="4" t="s">
        <v>596</v>
      </c>
      <c r="I18" s="4">
        <v>131074</v>
      </c>
      <c r="J18" s="4">
        <v>40.549999999999997</v>
      </c>
      <c r="K18" s="4">
        <v>100</v>
      </c>
      <c r="L18" s="21">
        <v>0.39600694444444445</v>
      </c>
      <c r="M18" s="4">
        <v>4.17</v>
      </c>
      <c r="N18" s="4">
        <v>70.75</v>
      </c>
    </row>
    <row r="19" spans="1:14" x14ac:dyDescent="0.35">
      <c r="A19" s="4" t="s">
        <v>1611</v>
      </c>
      <c r="B19" s="4" t="s">
        <v>1612</v>
      </c>
      <c r="C19" s="22">
        <v>0.1</v>
      </c>
      <c r="D19" s="4">
        <v>8.14</v>
      </c>
      <c r="E19" s="4">
        <v>11630187800</v>
      </c>
      <c r="F19" s="4">
        <v>2</v>
      </c>
      <c r="G19" s="4" t="s">
        <v>24728</v>
      </c>
      <c r="H19" s="4" t="s">
        <v>598</v>
      </c>
      <c r="I19" s="4">
        <v>131074</v>
      </c>
      <c r="J19" s="4">
        <v>34</v>
      </c>
      <c r="K19" s="4">
        <v>92.08</v>
      </c>
      <c r="L19" s="21">
        <v>0.39583333333333331</v>
      </c>
      <c r="M19" s="4">
        <v>2.06</v>
      </c>
      <c r="N19" s="4">
        <v>216.98</v>
      </c>
    </row>
    <row r="20" spans="1:14" x14ac:dyDescent="0.35">
      <c r="A20" s="4" t="s">
        <v>1655</v>
      </c>
      <c r="B20" s="4" t="s">
        <v>1656</v>
      </c>
      <c r="C20" s="22">
        <v>0.2001</v>
      </c>
      <c r="D20" s="4">
        <v>49.72</v>
      </c>
      <c r="E20" s="4">
        <v>4245590800</v>
      </c>
      <c r="F20" s="4">
        <v>1</v>
      </c>
      <c r="G20" s="4" t="s">
        <v>25105</v>
      </c>
      <c r="H20" s="4" t="s">
        <v>596</v>
      </c>
      <c r="I20" s="4">
        <v>65537</v>
      </c>
      <c r="J20" s="4">
        <v>6.28</v>
      </c>
      <c r="K20" s="4">
        <v>100</v>
      </c>
      <c r="L20" s="21">
        <v>0.61199074074074067</v>
      </c>
      <c r="M20" s="4">
        <v>15.09</v>
      </c>
      <c r="N20" s="4">
        <v>0.78</v>
      </c>
    </row>
    <row r="21" spans="1:14" x14ac:dyDescent="0.35">
      <c r="A21" s="4" t="s">
        <v>1649</v>
      </c>
      <c r="B21" s="4" t="s">
        <v>1650</v>
      </c>
      <c r="C21" s="22">
        <v>0.19980000000000001</v>
      </c>
      <c r="D21" s="4">
        <v>23.54</v>
      </c>
      <c r="E21" s="4">
        <v>1632663800</v>
      </c>
      <c r="F21" s="4">
        <v>1</v>
      </c>
      <c r="G21" s="4" t="s">
        <v>25104</v>
      </c>
      <c r="H21" s="4" t="s">
        <v>596</v>
      </c>
      <c r="I21" s="4">
        <v>65537</v>
      </c>
      <c r="J21" s="4">
        <v>1.84</v>
      </c>
      <c r="K21" s="4">
        <v>100</v>
      </c>
      <c r="L21" s="21">
        <v>0.40937499999999999</v>
      </c>
      <c r="M21" s="4">
        <v>26.61</v>
      </c>
      <c r="N21" s="4">
        <v>10.6</v>
      </c>
    </row>
    <row r="22" spans="1:14" x14ac:dyDescent="0.35">
      <c r="A22" s="4" t="s">
        <v>1619</v>
      </c>
      <c r="B22" s="4" t="s">
        <v>1620</v>
      </c>
      <c r="C22" s="22">
        <v>0.19969999999999999</v>
      </c>
      <c r="D22" s="4">
        <v>8.83</v>
      </c>
      <c r="E22" s="4">
        <v>2772936800</v>
      </c>
      <c r="F22" s="4">
        <v>1</v>
      </c>
      <c r="G22" s="4" t="s">
        <v>1621</v>
      </c>
      <c r="H22" s="4" t="s">
        <v>596</v>
      </c>
      <c r="I22" s="4">
        <v>65537</v>
      </c>
      <c r="J22" s="4">
        <v>0</v>
      </c>
      <c r="K22" s="4">
        <v>100</v>
      </c>
      <c r="L22" s="21">
        <v>0.44480324074074074</v>
      </c>
      <c r="M22" s="4">
        <v>32.49</v>
      </c>
      <c r="N22" s="4">
        <v>5.34</v>
      </c>
    </row>
    <row r="23" spans="1:14" x14ac:dyDescent="0.35">
      <c r="A23" s="4" t="s">
        <v>1628</v>
      </c>
      <c r="B23" s="4" t="s">
        <v>1629</v>
      </c>
      <c r="C23" s="22">
        <v>0.19939999999999999</v>
      </c>
      <c r="D23" s="4">
        <v>4.21</v>
      </c>
      <c r="E23" s="4">
        <v>2817328400</v>
      </c>
      <c r="F23" s="4">
        <v>1</v>
      </c>
      <c r="G23" s="4" t="s">
        <v>25103</v>
      </c>
      <c r="H23" s="4" t="s">
        <v>596</v>
      </c>
      <c r="I23" s="4">
        <v>65537</v>
      </c>
      <c r="J23" s="4">
        <v>1.85</v>
      </c>
      <c r="K23" s="4">
        <v>100</v>
      </c>
      <c r="L23" s="21">
        <v>0.44653935185185184</v>
      </c>
      <c r="M23" s="4">
        <v>16.37</v>
      </c>
      <c r="N23" s="4">
        <v>4.16</v>
      </c>
    </row>
    <row r="24" spans="1:14" x14ac:dyDescent="0.35">
      <c r="A24" s="4" t="s">
        <v>1651</v>
      </c>
      <c r="B24" s="4" t="s">
        <v>1652</v>
      </c>
      <c r="C24" s="22">
        <v>0.10009999999999999</v>
      </c>
      <c r="D24" s="4">
        <v>9.34</v>
      </c>
      <c r="E24" s="4">
        <v>1374708800</v>
      </c>
      <c r="F24" s="4">
        <v>1</v>
      </c>
      <c r="G24" s="4" t="s">
        <v>25102</v>
      </c>
      <c r="H24" s="4" t="s">
        <v>596</v>
      </c>
      <c r="I24" s="4">
        <v>65537</v>
      </c>
      <c r="J24" s="4">
        <v>25.83</v>
      </c>
      <c r="K24" s="4">
        <v>96.58</v>
      </c>
      <c r="L24" s="21">
        <v>0.42015046296296293</v>
      </c>
      <c r="M24" s="4">
        <v>8.48</v>
      </c>
      <c r="N24" s="4">
        <v>187.59</v>
      </c>
    </row>
    <row r="25" spans="1:14" x14ac:dyDescent="0.35">
      <c r="A25" s="4" t="s">
        <v>799</v>
      </c>
      <c r="B25" s="4" t="s">
        <v>800</v>
      </c>
      <c r="C25" s="22">
        <v>9.9900000000000003E-2</v>
      </c>
      <c r="D25" s="4">
        <v>30.73</v>
      </c>
      <c r="E25" s="4">
        <v>1979629700</v>
      </c>
      <c r="F25" s="4">
        <v>1</v>
      </c>
      <c r="G25" s="4" t="s">
        <v>25101</v>
      </c>
      <c r="H25" s="4" t="s">
        <v>596</v>
      </c>
      <c r="I25" s="4">
        <v>65537</v>
      </c>
      <c r="J25" s="4">
        <v>4.2699999999999996</v>
      </c>
      <c r="K25" s="4">
        <v>100</v>
      </c>
      <c r="L25" s="21">
        <v>0.55591435185185178</v>
      </c>
      <c r="M25" s="4">
        <v>17.16</v>
      </c>
      <c r="N25" s="4">
        <v>18.440000000000001</v>
      </c>
    </row>
    <row r="26" spans="1:14" x14ac:dyDescent="0.35">
      <c r="A26" s="4" t="s">
        <v>1643</v>
      </c>
      <c r="B26" s="4" t="s">
        <v>1644</v>
      </c>
      <c r="C26" s="22">
        <v>0.1002</v>
      </c>
      <c r="D26" s="4">
        <v>17.89</v>
      </c>
      <c r="E26" s="4">
        <v>1697817600</v>
      </c>
      <c r="F26" s="4">
        <v>1</v>
      </c>
      <c r="G26" s="4" t="s">
        <v>24890</v>
      </c>
      <c r="H26" s="4" t="s">
        <v>596</v>
      </c>
      <c r="I26" s="4">
        <v>65537</v>
      </c>
      <c r="J26" s="4">
        <v>2.21</v>
      </c>
      <c r="K26" s="4">
        <v>100</v>
      </c>
      <c r="L26" s="21">
        <v>0.41945601851851855</v>
      </c>
      <c r="M26" s="4">
        <v>12.97</v>
      </c>
      <c r="N26" s="4">
        <v>13.36</v>
      </c>
    </row>
    <row r="27" spans="1:14" x14ac:dyDescent="0.35">
      <c r="A27" s="4" t="s">
        <v>963</v>
      </c>
      <c r="B27" s="4" t="s">
        <v>964</v>
      </c>
      <c r="C27" s="22">
        <v>0.1</v>
      </c>
      <c r="D27" s="4">
        <v>69.959999999999994</v>
      </c>
      <c r="E27" s="4">
        <v>11032691600</v>
      </c>
      <c r="F27" s="4">
        <v>1</v>
      </c>
      <c r="G27" s="4" t="s">
        <v>25022</v>
      </c>
      <c r="H27" s="4" t="s">
        <v>596</v>
      </c>
      <c r="I27" s="4">
        <v>131075</v>
      </c>
      <c r="J27" s="4">
        <v>63.04</v>
      </c>
      <c r="K27" s="4">
        <v>100</v>
      </c>
      <c r="L27" s="21">
        <v>0.60695601851851855</v>
      </c>
      <c r="M27" s="4">
        <v>4.45</v>
      </c>
      <c r="N27" s="4">
        <v>5.07</v>
      </c>
    </row>
    <row r="28" spans="1:14" x14ac:dyDescent="0.35">
      <c r="A28" s="4" t="s">
        <v>1377</v>
      </c>
      <c r="B28" s="4" t="s">
        <v>1378</v>
      </c>
      <c r="C28" s="22">
        <v>0.1002</v>
      </c>
      <c r="D28" s="4">
        <v>22.72</v>
      </c>
      <c r="E28" s="4">
        <v>10723227200</v>
      </c>
      <c r="F28" s="4">
        <v>1</v>
      </c>
      <c r="G28" s="4" t="s">
        <v>24198</v>
      </c>
      <c r="H28" s="4" t="s">
        <v>596</v>
      </c>
      <c r="I28" s="4">
        <v>65537</v>
      </c>
      <c r="J28" s="4">
        <v>67.86</v>
      </c>
      <c r="K28" s="4">
        <v>100</v>
      </c>
      <c r="L28" s="21">
        <v>0.47136574074074072</v>
      </c>
      <c r="M28" s="4">
        <v>4.3600000000000003</v>
      </c>
      <c r="N28" s="4">
        <v>7.26</v>
      </c>
    </row>
    <row r="29" spans="1:14" x14ac:dyDescent="0.35">
      <c r="A29" s="4" t="s">
        <v>1017</v>
      </c>
      <c r="B29" s="4" t="s">
        <v>1018</v>
      </c>
      <c r="C29" s="22">
        <v>0.1011</v>
      </c>
      <c r="D29" s="4">
        <v>4.03</v>
      </c>
      <c r="E29" s="4">
        <v>9887461500</v>
      </c>
      <c r="F29" s="4">
        <v>1</v>
      </c>
      <c r="G29" s="4" t="s">
        <v>24980</v>
      </c>
      <c r="H29" s="4" t="s">
        <v>596</v>
      </c>
      <c r="I29" s="4">
        <v>65537</v>
      </c>
      <c r="J29" s="4">
        <v>19.64</v>
      </c>
      <c r="K29" s="4">
        <v>100</v>
      </c>
      <c r="L29" s="21">
        <v>0.55990740740740741</v>
      </c>
      <c r="M29" s="4">
        <v>11.48</v>
      </c>
      <c r="N29" s="4">
        <v>16.84</v>
      </c>
    </row>
    <row r="30" spans="1:14" x14ac:dyDescent="0.35">
      <c r="A30" s="4" t="s">
        <v>125</v>
      </c>
      <c r="B30" s="4" t="s">
        <v>93</v>
      </c>
      <c r="C30" s="22">
        <v>0.1004</v>
      </c>
      <c r="D30" s="4">
        <v>12.71</v>
      </c>
      <c r="E30" s="4">
        <v>2977879300</v>
      </c>
      <c r="F30" s="4">
        <v>1</v>
      </c>
      <c r="G30" s="4" t="s">
        <v>24786</v>
      </c>
      <c r="H30" s="4" t="s">
        <v>596</v>
      </c>
      <c r="I30" s="4">
        <v>65537</v>
      </c>
      <c r="J30" s="4">
        <v>7.23</v>
      </c>
      <c r="K30" s="4">
        <v>100</v>
      </c>
      <c r="L30" s="21">
        <v>0.57292824074074067</v>
      </c>
      <c r="M30" s="4">
        <v>18.32</v>
      </c>
      <c r="N30" s="4">
        <v>8.94</v>
      </c>
    </row>
    <row r="31" spans="1:14" x14ac:dyDescent="0.35">
      <c r="A31" s="4" t="s">
        <v>1615</v>
      </c>
      <c r="B31" s="4" t="s">
        <v>1616</v>
      </c>
      <c r="C31" s="22">
        <v>0.1002</v>
      </c>
      <c r="D31" s="4">
        <v>18.22</v>
      </c>
      <c r="E31" s="4">
        <v>11316463400</v>
      </c>
      <c r="F31" s="4">
        <v>1</v>
      </c>
      <c r="G31" s="4" t="s">
        <v>25100</v>
      </c>
      <c r="H31" s="4" t="s">
        <v>596</v>
      </c>
      <c r="I31" s="4">
        <v>65537</v>
      </c>
      <c r="J31" s="4">
        <v>66.44</v>
      </c>
      <c r="K31" s="4">
        <v>94.99</v>
      </c>
      <c r="L31" s="21">
        <v>0.40312500000000001</v>
      </c>
      <c r="M31" s="4">
        <v>3.24</v>
      </c>
      <c r="N31" s="4">
        <v>19.57</v>
      </c>
    </row>
    <row r="32" spans="1:14" x14ac:dyDescent="0.35">
      <c r="A32" s="4" t="s">
        <v>1613</v>
      </c>
      <c r="B32" s="4" t="s">
        <v>1614</v>
      </c>
      <c r="C32" s="22">
        <v>9.9500000000000005E-2</v>
      </c>
      <c r="D32" s="4">
        <v>7.29</v>
      </c>
      <c r="E32" s="4">
        <v>16842779000</v>
      </c>
      <c r="F32" s="4">
        <v>1</v>
      </c>
      <c r="G32" s="4" t="s">
        <v>24979</v>
      </c>
      <c r="H32" s="4" t="s">
        <v>596</v>
      </c>
      <c r="I32" s="4">
        <v>65537</v>
      </c>
      <c r="J32" s="4">
        <v>20.64</v>
      </c>
      <c r="K32" s="4">
        <v>94.37</v>
      </c>
      <c r="L32" s="21">
        <v>0.59410879629629632</v>
      </c>
      <c r="M32" s="4">
        <v>10.119999999999999</v>
      </c>
      <c r="N32" s="4">
        <v>1.63</v>
      </c>
    </row>
    <row r="33" spans="1:14" x14ac:dyDescent="0.35">
      <c r="A33" s="4" t="s">
        <v>610</v>
      </c>
      <c r="B33" s="4" t="s">
        <v>611</v>
      </c>
      <c r="C33" s="22">
        <v>9.9699999999999997E-2</v>
      </c>
      <c r="D33" s="4">
        <v>10.37</v>
      </c>
      <c r="E33" s="4">
        <v>6485662700</v>
      </c>
      <c r="F33" s="4">
        <v>1</v>
      </c>
      <c r="G33" s="4" t="s">
        <v>1182</v>
      </c>
      <c r="H33" s="4" t="s">
        <v>596</v>
      </c>
      <c r="I33" s="4">
        <v>65537</v>
      </c>
      <c r="J33" s="4">
        <v>4.12</v>
      </c>
      <c r="K33" s="4">
        <v>94.48</v>
      </c>
      <c r="L33" s="21">
        <v>0.46546296296296297</v>
      </c>
      <c r="M33" s="4">
        <v>12.68</v>
      </c>
      <c r="N33" s="4">
        <v>8.5299999999999994</v>
      </c>
    </row>
    <row r="34" spans="1:14" x14ac:dyDescent="0.35">
      <c r="A34" s="4" t="s">
        <v>648</v>
      </c>
      <c r="B34" s="4" t="s">
        <v>649</v>
      </c>
      <c r="C34" s="22">
        <v>0.10059999999999999</v>
      </c>
      <c r="D34" s="4">
        <v>5.69</v>
      </c>
      <c r="E34" s="4">
        <v>3344188000</v>
      </c>
      <c r="F34" s="4">
        <v>1</v>
      </c>
      <c r="G34" s="4" t="s">
        <v>24899</v>
      </c>
      <c r="H34" s="4" t="s">
        <v>596</v>
      </c>
      <c r="I34" s="4">
        <v>65537</v>
      </c>
      <c r="J34" s="4">
        <v>32.909999999999997</v>
      </c>
      <c r="K34" s="4">
        <v>99.47</v>
      </c>
      <c r="L34" s="21">
        <v>0.39739583333333334</v>
      </c>
      <c r="M34" s="4">
        <v>6.05</v>
      </c>
      <c r="N34" s="4">
        <v>31.7</v>
      </c>
    </row>
    <row r="35" spans="1:14" x14ac:dyDescent="0.35">
      <c r="A35" s="4" t="s">
        <v>444</v>
      </c>
      <c r="B35" s="4" t="s">
        <v>445</v>
      </c>
      <c r="C35" s="22">
        <v>9.9900000000000003E-2</v>
      </c>
      <c r="D35" s="4">
        <v>17.61</v>
      </c>
      <c r="E35" s="4">
        <v>11139197500</v>
      </c>
      <c r="F35" s="4">
        <v>1</v>
      </c>
      <c r="G35" s="4" t="s">
        <v>25099</v>
      </c>
      <c r="H35" s="4" t="s">
        <v>596</v>
      </c>
      <c r="I35" s="4">
        <v>65537</v>
      </c>
      <c r="J35" s="4">
        <v>23.53</v>
      </c>
      <c r="K35" s="4">
        <v>100</v>
      </c>
      <c r="L35" s="21">
        <v>0.45990740740740743</v>
      </c>
      <c r="M35" s="4">
        <v>3.95</v>
      </c>
      <c r="N35" s="4">
        <v>3.59</v>
      </c>
    </row>
    <row r="36" spans="1:14" x14ac:dyDescent="0.35">
      <c r="A36" s="4" t="s">
        <v>397</v>
      </c>
      <c r="B36" s="4" t="s">
        <v>398</v>
      </c>
      <c r="C36" s="22">
        <v>0.1002</v>
      </c>
      <c r="D36" s="4">
        <v>6.48</v>
      </c>
      <c r="E36" s="4">
        <v>4616835500</v>
      </c>
      <c r="F36" s="4">
        <v>1</v>
      </c>
      <c r="G36" s="4" t="s">
        <v>25098</v>
      </c>
      <c r="H36" s="4" t="s">
        <v>596</v>
      </c>
      <c r="I36" s="4">
        <v>65537</v>
      </c>
      <c r="J36" s="4">
        <v>2.69</v>
      </c>
      <c r="K36" s="4">
        <v>100</v>
      </c>
      <c r="L36" s="21">
        <v>0.39809027777777778</v>
      </c>
      <c r="M36" s="4">
        <v>6.56</v>
      </c>
      <c r="N36" s="4">
        <v>20.37</v>
      </c>
    </row>
    <row r="37" spans="1:14" x14ac:dyDescent="0.35">
      <c r="A37" s="4" t="s">
        <v>803</v>
      </c>
      <c r="B37" s="4" t="s">
        <v>804</v>
      </c>
      <c r="C37" s="22">
        <v>9.9900000000000003E-2</v>
      </c>
      <c r="D37" s="4">
        <v>39.97</v>
      </c>
      <c r="E37" s="4">
        <v>1177955870</v>
      </c>
      <c r="F37" s="4">
        <v>1</v>
      </c>
      <c r="G37" s="4" t="s">
        <v>25097</v>
      </c>
      <c r="H37" s="4" t="s">
        <v>596</v>
      </c>
      <c r="I37" s="4">
        <v>65537</v>
      </c>
      <c r="J37" s="4">
        <v>0.49</v>
      </c>
      <c r="K37" s="4">
        <v>97.97</v>
      </c>
      <c r="L37" s="21">
        <v>0.57518518518518513</v>
      </c>
      <c r="M37" s="4">
        <v>38.520000000000003</v>
      </c>
      <c r="N37" s="4">
        <v>14.25</v>
      </c>
    </row>
    <row r="38" spans="1:14" x14ac:dyDescent="0.35">
      <c r="A38" s="4" t="s">
        <v>108</v>
      </c>
      <c r="B38" s="4" t="s">
        <v>109</v>
      </c>
      <c r="C38" s="22">
        <v>9.98E-2</v>
      </c>
      <c r="D38" s="4">
        <v>6.28</v>
      </c>
      <c r="E38" s="4">
        <v>1674465100</v>
      </c>
      <c r="F38" s="4">
        <v>1</v>
      </c>
      <c r="G38" s="4" t="s">
        <v>25096</v>
      </c>
      <c r="H38" s="4" t="s">
        <v>596</v>
      </c>
      <c r="I38" s="4">
        <v>65537</v>
      </c>
      <c r="J38" s="4">
        <v>29.74</v>
      </c>
      <c r="K38" s="4">
        <v>95.99</v>
      </c>
      <c r="L38" s="21">
        <v>0.41563657407407412</v>
      </c>
      <c r="M38" s="4">
        <v>8.8000000000000007</v>
      </c>
      <c r="N38" s="4">
        <v>21.98</v>
      </c>
    </row>
    <row r="39" spans="1:14" x14ac:dyDescent="0.35">
      <c r="A39" s="4" t="s">
        <v>1617</v>
      </c>
      <c r="B39" s="4" t="s">
        <v>1618</v>
      </c>
      <c r="C39" s="22">
        <v>0.1</v>
      </c>
      <c r="D39" s="4">
        <v>10.01</v>
      </c>
      <c r="E39" s="4">
        <v>3033906900</v>
      </c>
      <c r="F39" s="4">
        <v>1</v>
      </c>
      <c r="G39" s="4" t="s">
        <v>24851</v>
      </c>
      <c r="H39" s="4" t="s">
        <v>596</v>
      </c>
      <c r="I39" s="4">
        <v>65537</v>
      </c>
      <c r="J39" s="4">
        <v>51.61</v>
      </c>
      <c r="K39" s="4">
        <v>76.73</v>
      </c>
      <c r="L39" s="21">
        <v>0.6014004629629629</v>
      </c>
      <c r="M39" s="4">
        <v>10.23</v>
      </c>
      <c r="N39" s="4">
        <v>2.5299999999999998</v>
      </c>
    </row>
    <row r="40" spans="1:14" x14ac:dyDescent="0.35">
      <c r="A40" s="4" t="s">
        <v>1070</v>
      </c>
      <c r="B40" s="4" t="s">
        <v>1071</v>
      </c>
      <c r="C40" s="22">
        <v>9.9699999999999997E-2</v>
      </c>
      <c r="D40" s="4">
        <v>8.6</v>
      </c>
      <c r="E40" s="4">
        <v>7070054700</v>
      </c>
      <c r="F40" s="4">
        <v>1</v>
      </c>
      <c r="G40" s="4" t="s">
        <v>24978</v>
      </c>
      <c r="H40" s="4" t="s">
        <v>596</v>
      </c>
      <c r="I40" s="4">
        <v>65537</v>
      </c>
      <c r="J40" s="4">
        <v>63.09</v>
      </c>
      <c r="K40" s="4">
        <v>100</v>
      </c>
      <c r="L40" s="21">
        <v>0.45799768518518519</v>
      </c>
      <c r="M40" s="4">
        <v>5.63</v>
      </c>
      <c r="N40" s="4">
        <v>18.53</v>
      </c>
    </row>
    <row r="41" spans="1:14" x14ac:dyDescent="0.35">
      <c r="A41" s="4" t="s">
        <v>1657</v>
      </c>
      <c r="B41" s="4" t="s">
        <v>1658</v>
      </c>
      <c r="C41" s="22">
        <v>0.19989999999999999</v>
      </c>
      <c r="D41" s="4">
        <v>60.38</v>
      </c>
      <c r="E41" s="4">
        <v>1269797260</v>
      </c>
      <c r="F41" s="4">
        <v>1</v>
      </c>
      <c r="G41" s="4" t="s">
        <v>25095</v>
      </c>
      <c r="H41" s="4" t="s">
        <v>596</v>
      </c>
      <c r="I41" s="4">
        <v>65537</v>
      </c>
      <c r="J41" s="4">
        <v>0</v>
      </c>
      <c r="K41" s="4">
        <v>100</v>
      </c>
      <c r="L41" s="21">
        <v>0.62259259259259259</v>
      </c>
      <c r="M41" s="4">
        <v>35.75</v>
      </c>
      <c r="N41" s="4">
        <v>0.37</v>
      </c>
    </row>
    <row r="42" spans="1:14" x14ac:dyDescent="0.35">
      <c r="A42" s="4" t="s">
        <v>1082</v>
      </c>
      <c r="B42" s="4" t="s">
        <v>1083</v>
      </c>
      <c r="C42" s="22">
        <v>0.1</v>
      </c>
      <c r="D42" s="4">
        <v>21.45</v>
      </c>
      <c r="E42" s="4">
        <v>1649891100</v>
      </c>
      <c r="F42" s="4">
        <v>1</v>
      </c>
      <c r="G42" s="4" t="s">
        <v>25094</v>
      </c>
      <c r="H42" s="4" t="s">
        <v>596</v>
      </c>
      <c r="I42" s="4">
        <v>65537</v>
      </c>
      <c r="J42" s="4">
        <v>12.26</v>
      </c>
      <c r="K42" s="4">
        <v>100</v>
      </c>
      <c r="L42" s="21">
        <v>0.5779629629629629</v>
      </c>
      <c r="M42" s="4">
        <v>17.98</v>
      </c>
      <c r="N42" s="4">
        <v>19.440000000000001</v>
      </c>
    </row>
    <row r="43" spans="1:14" x14ac:dyDescent="0.35">
      <c r="A43" s="4" t="s">
        <v>1653</v>
      </c>
      <c r="B43" s="4" t="s">
        <v>1654</v>
      </c>
      <c r="C43" s="22">
        <v>0.1002</v>
      </c>
      <c r="D43" s="4">
        <v>20.09</v>
      </c>
      <c r="E43" s="4">
        <v>1029975140</v>
      </c>
      <c r="F43" s="4">
        <v>1</v>
      </c>
      <c r="G43" s="4" t="s">
        <v>24599</v>
      </c>
      <c r="H43" s="4" t="s">
        <v>596</v>
      </c>
      <c r="I43" s="4">
        <v>65537</v>
      </c>
      <c r="J43" s="4">
        <v>1.91</v>
      </c>
      <c r="K43" s="4">
        <v>98.32</v>
      </c>
      <c r="L43" s="21">
        <v>0.3991319444444445</v>
      </c>
      <c r="M43" s="4">
        <v>8.49</v>
      </c>
      <c r="N43" s="4">
        <v>19</v>
      </c>
    </row>
    <row r="44" spans="1:14" x14ac:dyDescent="0.35">
      <c r="A44" s="4" t="s">
        <v>1641</v>
      </c>
      <c r="B44" s="4" t="s">
        <v>1642</v>
      </c>
      <c r="C44" s="22">
        <v>0.1</v>
      </c>
      <c r="D44" s="4">
        <v>14.52</v>
      </c>
      <c r="E44" s="4">
        <v>4589628000</v>
      </c>
      <c r="F44" s="4">
        <v>1</v>
      </c>
      <c r="G44" s="4" t="s">
        <v>25093</v>
      </c>
      <c r="H44" s="4" t="s">
        <v>596</v>
      </c>
      <c r="I44" s="4">
        <v>65537</v>
      </c>
      <c r="J44" s="4">
        <v>65.88</v>
      </c>
      <c r="K44" s="4">
        <v>98.09</v>
      </c>
      <c r="L44" s="21">
        <v>0.61964120370370368</v>
      </c>
      <c r="M44" s="4">
        <v>4.71</v>
      </c>
      <c r="N44" s="4">
        <v>1.6</v>
      </c>
    </row>
    <row r="45" spans="1:14" x14ac:dyDescent="0.35">
      <c r="A45" s="4" t="s">
        <v>1645</v>
      </c>
      <c r="B45" s="4" t="s">
        <v>1646</v>
      </c>
      <c r="C45" s="22">
        <v>9.9900000000000003E-2</v>
      </c>
      <c r="D45" s="4">
        <v>30.27</v>
      </c>
      <c r="E45" s="4">
        <v>5785501200</v>
      </c>
      <c r="F45" s="4">
        <v>1</v>
      </c>
      <c r="G45" s="4" t="s">
        <v>25092</v>
      </c>
      <c r="H45" s="4" t="s">
        <v>596</v>
      </c>
      <c r="I45" s="4">
        <v>65537</v>
      </c>
      <c r="J45" s="4">
        <v>17.079999999999998</v>
      </c>
      <c r="K45" s="4">
        <v>96.72</v>
      </c>
      <c r="L45" s="21">
        <v>0.57153935185185178</v>
      </c>
      <c r="M45" s="4">
        <v>4.25</v>
      </c>
      <c r="N45" s="4">
        <v>10.79</v>
      </c>
    </row>
    <row r="46" spans="1:14" x14ac:dyDescent="0.35">
      <c r="A46" s="4" t="s">
        <v>1632</v>
      </c>
      <c r="B46" s="4" t="s">
        <v>1633</v>
      </c>
      <c r="C46" s="22">
        <v>0.10050000000000001</v>
      </c>
      <c r="D46" s="4">
        <v>12.16</v>
      </c>
      <c r="E46" s="4">
        <v>2979540500</v>
      </c>
      <c r="F46" s="4">
        <v>1</v>
      </c>
      <c r="G46" s="4" t="s">
        <v>24856</v>
      </c>
      <c r="H46" s="4" t="s">
        <v>596</v>
      </c>
      <c r="I46" s="4">
        <v>65537</v>
      </c>
      <c r="J46" s="4">
        <v>18.149999999999999</v>
      </c>
      <c r="K46" s="4">
        <v>99.64</v>
      </c>
      <c r="L46" s="21">
        <v>0.40190972222222227</v>
      </c>
      <c r="M46" s="4">
        <v>5.08</v>
      </c>
      <c r="N46" s="4">
        <v>30.05</v>
      </c>
    </row>
    <row r="47" spans="1:14" x14ac:dyDescent="0.35">
      <c r="A47" s="4" t="s">
        <v>1647</v>
      </c>
      <c r="B47" s="4" t="s">
        <v>1648</v>
      </c>
      <c r="C47" s="22">
        <v>9.9900000000000003E-2</v>
      </c>
      <c r="D47" s="4">
        <v>16.18</v>
      </c>
      <c r="E47" s="4">
        <v>1169220630</v>
      </c>
      <c r="F47" s="4">
        <v>1</v>
      </c>
      <c r="G47" s="4" t="s">
        <v>24652</v>
      </c>
      <c r="H47" s="4" t="s">
        <v>596</v>
      </c>
      <c r="I47" s="4">
        <v>65537</v>
      </c>
      <c r="J47" s="4">
        <v>19.36</v>
      </c>
      <c r="K47" s="4">
        <v>96.63</v>
      </c>
      <c r="L47" s="21">
        <v>0.43612268518518515</v>
      </c>
      <c r="M47" s="4">
        <v>22.14</v>
      </c>
      <c r="N47" s="4">
        <v>17.54</v>
      </c>
    </row>
    <row r="48" spans="1:14" x14ac:dyDescent="0.35">
      <c r="A48" s="4" t="s">
        <v>961</v>
      </c>
      <c r="B48" s="4" t="s">
        <v>962</v>
      </c>
      <c r="C48" s="22">
        <v>0.10009999999999999</v>
      </c>
      <c r="D48" s="4">
        <v>43.29</v>
      </c>
      <c r="E48" s="4">
        <v>27093395000</v>
      </c>
      <c r="F48" s="4">
        <v>1</v>
      </c>
      <c r="G48" s="4" t="s">
        <v>431</v>
      </c>
      <c r="H48" s="4" t="s">
        <v>596</v>
      </c>
      <c r="I48" s="4">
        <v>65537</v>
      </c>
      <c r="J48" s="4">
        <v>59.76</v>
      </c>
      <c r="K48" s="4">
        <v>100</v>
      </c>
      <c r="L48" s="21">
        <v>0.6057407407407408</v>
      </c>
      <c r="M48" s="4">
        <v>2.5099999999999998</v>
      </c>
      <c r="N48" s="4">
        <v>4.34</v>
      </c>
    </row>
    <row r="49" spans="1:14" x14ac:dyDescent="0.35">
      <c r="A49" s="4" t="s">
        <v>1393</v>
      </c>
      <c r="B49" s="4" t="s">
        <v>1394</v>
      </c>
      <c r="C49" s="22">
        <v>0.1</v>
      </c>
      <c r="D49" s="4">
        <v>20.46</v>
      </c>
      <c r="E49" s="4">
        <v>1802035000</v>
      </c>
      <c r="F49" s="4">
        <v>1</v>
      </c>
      <c r="G49" s="4" t="s">
        <v>24893</v>
      </c>
      <c r="H49" s="4" t="s">
        <v>596</v>
      </c>
      <c r="I49" s="4">
        <v>65537</v>
      </c>
      <c r="J49" s="4">
        <v>12.35</v>
      </c>
      <c r="K49" s="4">
        <v>100</v>
      </c>
      <c r="L49" s="21">
        <v>0.4475810185185185</v>
      </c>
      <c r="M49" s="4">
        <v>14.83</v>
      </c>
      <c r="N49" s="4">
        <v>8.32</v>
      </c>
    </row>
    <row r="50" spans="1:14" x14ac:dyDescent="0.35">
      <c r="A50" s="4" t="s">
        <v>1639</v>
      </c>
      <c r="B50" s="4" t="s">
        <v>1640</v>
      </c>
      <c r="C50" s="22">
        <v>0.10009999999999999</v>
      </c>
      <c r="D50" s="4">
        <v>14.51</v>
      </c>
      <c r="E50" s="4">
        <v>3342857200</v>
      </c>
      <c r="F50" s="4">
        <v>1</v>
      </c>
      <c r="G50" s="4" t="s">
        <v>1193</v>
      </c>
      <c r="H50" s="4" t="s">
        <v>596</v>
      </c>
      <c r="I50" s="4">
        <v>65537</v>
      </c>
      <c r="J50" s="4">
        <v>71.63</v>
      </c>
      <c r="K50" s="4">
        <v>100</v>
      </c>
      <c r="L50" s="21">
        <v>0.41615740740740742</v>
      </c>
      <c r="M50" s="4">
        <v>7.88</v>
      </c>
      <c r="N50" s="4">
        <v>6.11</v>
      </c>
    </row>
    <row r="51" spans="1:14" x14ac:dyDescent="0.35">
      <c r="A51" s="4" t="s">
        <v>1630</v>
      </c>
      <c r="B51" s="4" t="s">
        <v>1631</v>
      </c>
      <c r="C51" s="22">
        <v>9.9900000000000003E-2</v>
      </c>
      <c r="D51" s="4">
        <v>14.76</v>
      </c>
      <c r="E51" s="4">
        <v>4130378300</v>
      </c>
      <c r="F51" s="4">
        <v>1</v>
      </c>
      <c r="G51" s="4" t="s">
        <v>24302</v>
      </c>
      <c r="H51" s="4" t="s">
        <v>596</v>
      </c>
      <c r="I51" s="4">
        <v>65537</v>
      </c>
      <c r="J51" s="4">
        <v>5.38</v>
      </c>
      <c r="K51" s="4">
        <v>83.85</v>
      </c>
      <c r="L51" s="21">
        <v>0.62189814814814814</v>
      </c>
      <c r="M51" s="4">
        <v>10.23</v>
      </c>
      <c r="N51" s="4">
        <v>0.92</v>
      </c>
    </row>
    <row r="52" spans="1:14" x14ac:dyDescent="0.35">
      <c r="A52" s="4" t="s">
        <v>482</v>
      </c>
      <c r="B52" s="4" t="s">
        <v>483</v>
      </c>
      <c r="C52" s="22">
        <v>9.9900000000000003E-2</v>
      </c>
      <c r="D52" s="4">
        <v>9.8000000000000007</v>
      </c>
      <c r="E52" s="4">
        <v>3961346200</v>
      </c>
      <c r="F52" s="4">
        <v>1</v>
      </c>
      <c r="G52" s="4" t="s">
        <v>25091</v>
      </c>
      <c r="H52" s="4" t="s">
        <v>596</v>
      </c>
      <c r="I52" s="4">
        <v>65537</v>
      </c>
      <c r="J52" s="4">
        <v>56.89</v>
      </c>
      <c r="K52" s="4">
        <v>99.03</v>
      </c>
      <c r="L52" s="21">
        <v>0.4050347222222222</v>
      </c>
      <c r="M52" s="4">
        <v>7.78</v>
      </c>
      <c r="N52" s="4">
        <v>16.38</v>
      </c>
    </row>
    <row r="53" spans="1:14" x14ac:dyDescent="0.35">
      <c r="A53" s="4" t="s">
        <v>480</v>
      </c>
      <c r="B53" s="4" t="s">
        <v>481</v>
      </c>
      <c r="C53" s="22">
        <v>9.98E-2</v>
      </c>
      <c r="D53" s="4">
        <v>20.93</v>
      </c>
      <c r="E53" s="4">
        <v>15501787000</v>
      </c>
      <c r="F53" s="4">
        <v>1</v>
      </c>
      <c r="G53" s="4" t="s">
        <v>1638</v>
      </c>
      <c r="H53" s="4" t="s">
        <v>596</v>
      </c>
      <c r="I53" s="4">
        <v>65537</v>
      </c>
      <c r="J53" s="4">
        <v>53.5</v>
      </c>
      <c r="K53" s="4">
        <v>100</v>
      </c>
      <c r="L53" s="21">
        <v>0.57119212962962962</v>
      </c>
      <c r="M53" s="4">
        <v>4.67</v>
      </c>
      <c r="N53" s="4">
        <v>4.2300000000000004</v>
      </c>
    </row>
    <row r="54" spans="1:14" x14ac:dyDescent="0.35">
      <c r="A54" s="4" t="s">
        <v>1626</v>
      </c>
      <c r="B54" s="4" t="s">
        <v>1627</v>
      </c>
      <c r="C54" s="22">
        <v>0.10009999999999999</v>
      </c>
      <c r="D54" s="4">
        <v>25.71</v>
      </c>
      <c r="E54" s="4">
        <v>9832667100</v>
      </c>
      <c r="F54" s="4">
        <v>1</v>
      </c>
      <c r="G54" s="4" t="s">
        <v>25090</v>
      </c>
      <c r="H54" s="4" t="s">
        <v>596</v>
      </c>
      <c r="I54" s="4">
        <v>65537</v>
      </c>
      <c r="J54" s="4">
        <v>67.87</v>
      </c>
      <c r="K54" s="4">
        <v>86.72</v>
      </c>
      <c r="L54" s="21">
        <v>0.54219907407407408</v>
      </c>
      <c r="M54" s="4">
        <v>6.66</v>
      </c>
      <c r="N54" s="4">
        <v>6.93</v>
      </c>
    </row>
    <row r="55" spans="1:14" x14ac:dyDescent="0.35">
      <c r="A55" s="4" t="s">
        <v>1636</v>
      </c>
      <c r="B55" s="4" t="s">
        <v>1637</v>
      </c>
      <c r="C55" s="22">
        <v>0.1004</v>
      </c>
      <c r="D55" s="4">
        <v>15.46</v>
      </c>
      <c r="E55" s="4">
        <v>12468556500</v>
      </c>
      <c r="F55" s="4">
        <v>1</v>
      </c>
      <c r="G55" s="4" t="s">
        <v>25089</v>
      </c>
      <c r="H55" s="4" t="s">
        <v>596</v>
      </c>
      <c r="I55" s="4">
        <v>65537</v>
      </c>
      <c r="J55" s="4">
        <v>75.08</v>
      </c>
      <c r="K55" s="4">
        <v>100</v>
      </c>
      <c r="L55" s="21">
        <v>0.46181712962962962</v>
      </c>
      <c r="M55" s="4">
        <v>3.3</v>
      </c>
      <c r="N55" s="4">
        <v>8.6199999999999992</v>
      </c>
    </row>
    <row r="56" spans="1:14" x14ac:dyDescent="0.35">
      <c r="A56" s="4" t="s">
        <v>1624</v>
      </c>
      <c r="B56" s="4" t="s">
        <v>1625</v>
      </c>
      <c r="C56" s="22">
        <v>9.9400000000000002E-2</v>
      </c>
      <c r="D56" s="4">
        <v>5.53</v>
      </c>
      <c r="E56" s="4">
        <v>4133210900</v>
      </c>
      <c r="F56" s="4">
        <v>1</v>
      </c>
      <c r="G56" s="4" t="s">
        <v>25088</v>
      </c>
      <c r="H56" s="4" t="s">
        <v>596</v>
      </c>
      <c r="I56" s="4">
        <v>65537</v>
      </c>
      <c r="J56" s="4">
        <v>68.69</v>
      </c>
      <c r="K56" s="4">
        <v>76.95</v>
      </c>
      <c r="L56" s="21">
        <v>0.60730324074074071</v>
      </c>
      <c r="M56" s="4">
        <v>6.32</v>
      </c>
      <c r="N56" s="4">
        <v>9.8699999999999992</v>
      </c>
    </row>
    <row r="57" spans="1:14" x14ac:dyDescent="0.35">
      <c r="A57" s="4" t="s">
        <v>1634</v>
      </c>
      <c r="B57" s="4" t="s">
        <v>1635</v>
      </c>
      <c r="C57" s="22">
        <v>0.1004</v>
      </c>
      <c r="D57" s="4">
        <v>7.89</v>
      </c>
      <c r="E57" s="4">
        <v>5619103200</v>
      </c>
      <c r="F57" s="4">
        <v>1</v>
      </c>
      <c r="G57" s="4" t="s">
        <v>25087</v>
      </c>
      <c r="H57" s="4" t="s">
        <v>596</v>
      </c>
      <c r="I57" s="4">
        <v>65537</v>
      </c>
      <c r="J57" s="4">
        <v>49.64</v>
      </c>
      <c r="K57" s="4">
        <v>100</v>
      </c>
      <c r="L57" s="21">
        <v>0.62224537037037042</v>
      </c>
      <c r="M57" s="4">
        <v>10.96</v>
      </c>
      <c r="N57" s="4">
        <v>1.71</v>
      </c>
    </row>
    <row r="58" spans="1:14" x14ac:dyDescent="0.35">
      <c r="A58" s="4" t="s">
        <v>452</v>
      </c>
      <c r="B58" s="4" t="s">
        <v>453</v>
      </c>
      <c r="C58" s="22">
        <v>0.1003</v>
      </c>
      <c r="D58" s="4">
        <v>3.73</v>
      </c>
      <c r="E58" s="4">
        <v>1835492700</v>
      </c>
      <c r="F58" s="4">
        <v>1</v>
      </c>
      <c r="G58" s="4" t="s">
        <v>24871</v>
      </c>
      <c r="H58" s="4" t="s">
        <v>596</v>
      </c>
      <c r="I58" s="4">
        <v>65537</v>
      </c>
      <c r="J58" s="4">
        <v>1.88</v>
      </c>
      <c r="K58" s="4">
        <v>99.5</v>
      </c>
      <c r="L58" s="21">
        <v>0.40885416666666669</v>
      </c>
      <c r="M58" s="4">
        <v>10.87</v>
      </c>
      <c r="N58" s="4">
        <v>11.96</v>
      </c>
    </row>
    <row r="59" spans="1:14" x14ac:dyDescent="0.35">
      <c r="A59" s="4" t="s">
        <v>1622</v>
      </c>
      <c r="B59" s="4" t="s">
        <v>1623</v>
      </c>
      <c r="C59" s="22">
        <v>0.1003</v>
      </c>
      <c r="D59" s="4">
        <v>10.31</v>
      </c>
      <c r="E59" s="4">
        <v>7168184000</v>
      </c>
      <c r="F59" s="4">
        <v>1</v>
      </c>
      <c r="G59" s="4" t="s">
        <v>25086</v>
      </c>
      <c r="H59" s="4" t="s">
        <v>596</v>
      </c>
      <c r="I59" s="4">
        <v>65537</v>
      </c>
      <c r="J59" s="4">
        <v>58.38</v>
      </c>
      <c r="K59" s="4">
        <v>99.76</v>
      </c>
      <c r="L59" s="21">
        <v>0.3991319444444445</v>
      </c>
      <c r="M59" s="4">
        <v>3.15</v>
      </c>
      <c r="N59" s="4">
        <v>32.47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25140</v>
      </c>
      <c r="G1" s="4" t="s">
        <v>25139</v>
      </c>
      <c r="H1" s="4" t="s">
        <v>595</v>
      </c>
      <c r="I1" s="4" t="s">
        <v>628</v>
      </c>
      <c r="J1" s="4" t="s">
        <v>624</v>
      </c>
      <c r="K1" s="4" t="s">
        <v>25138</v>
      </c>
      <c r="L1" s="4" t="s">
        <v>25137</v>
      </c>
      <c r="M1" s="4" t="s">
        <v>25136</v>
      </c>
      <c r="N1" s="4" t="s">
        <v>25135</v>
      </c>
    </row>
    <row r="2" spans="1:14" x14ac:dyDescent="0.35">
      <c r="A2" s="4" t="s">
        <v>1062</v>
      </c>
      <c r="B2" s="4" t="s">
        <v>1063</v>
      </c>
      <c r="C2" s="22">
        <v>9.8400000000000001E-2</v>
      </c>
      <c r="D2" s="4">
        <v>2.12</v>
      </c>
      <c r="E2" s="4">
        <v>8590340200</v>
      </c>
      <c r="F2" s="4">
        <v>1</v>
      </c>
      <c r="G2" s="4" t="s">
        <v>1108</v>
      </c>
      <c r="H2" s="4" t="s">
        <v>596</v>
      </c>
      <c r="I2" s="4">
        <v>65537</v>
      </c>
      <c r="J2" s="4">
        <v>51.23</v>
      </c>
      <c r="K2" s="4">
        <v>39.950000000000003</v>
      </c>
      <c r="L2" s="21">
        <v>0.40972222222222227</v>
      </c>
      <c r="M2" s="4">
        <v>5.36</v>
      </c>
      <c r="N2" s="4">
        <v>21.07</v>
      </c>
    </row>
    <row r="3" spans="1:14" x14ac:dyDescent="0.35">
      <c r="A3" s="4" t="s">
        <v>1347</v>
      </c>
      <c r="B3" s="4" t="s">
        <v>1348</v>
      </c>
      <c r="C3" s="22">
        <v>9.98E-2</v>
      </c>
      <c r="D3" s="4">
        <v>6.61</v>
      </c>
      <c r="E3" s="4">
        <v>3038034000</v>
      </c>
      <c r="F3" s="4">
        <v>2</v>
      </c>
      <c r="G3" s="4" t="s">
        <v>24631</v>
      </c>
      <c r="H3" s="4" t="s">
        <v>596</v>
      </c>
      <c r="I3" s="4">
        <v>131074</v>
      </c>
      <c r="J3" s="4">
        <v>52.87</v>
      </c>
      <c r="K3" s="4">
        <v>99.92</v>
      </c>
      <c r="L3" s="21">
        <v>0.39826388888888892</v>
      </c>
      <c r="M3" s="4">
        <v>5.51</v>
      </c>
      <c r="N3" s="4">
        <v>92.27</v>
      </c>
    </row>
    <row r="4" spans="1:14" x14ac:dyDescent="0.35">
      <c r="A4" s="4" t="s">
        <v>1411</v>
      </c>
      <c r="B4" s="4" t="s">
        <v>1412</v>
      </c>
      <c r="C4" s="22">
        <v>9.9599999999999994E-2</v>
      </c>
      <c r="D4" s="4">
        <v>2.76</v>
      </c>
      <c r="E4" s="4">
        <v>7338454700</v>
      </c>
      <c r="F4" s="4">
        <v>1</v>
      </c>
      <c r="G4" s="4" t="s">
        <v>24955</v>
      </c>
      <c r="H4" s="4" t="s">
        <v>596</v>
      </c>
      <c r="I4" s="4">
        <v>65537</v>
      </c>
      <c r="J4" s="4">
        <v>58.07</v>
      </c>
      <c r="K4" s="4">
        <v>51.23</v>
      </c>
      <c r="L4" s="21">
        <v>0.4045138888888889</v>
      </c>
      <c r="M4" s="4">
        <v>1.74</v>
      </c>
      <c r="N4" s="4">
        <v>57.66</v>
      </c>
    </row>
    <row r="5" spans="1:14" x14ac:dyDescent="0.35">
      <c r="A5" s="4" t="s">
        <v>1291</v>
      </c>
      <c r="B5" s="4" t="s">
        <v>1292</v>
      </c>
      <c r="C5" s="22">
        <v>9.9099999999999994E-2</v>
      </c>
      <c r="D5" s="4">
        <v>4.7699999999999996</v>
      </c>
      <c r="E5" s="4">
        <v>6650204300</v>
      </c>
      <c r="F5" s="4">
        <v>1</v>
      </c>
      <c r="G5" s="4" t="s">
        <v>25134</v>
      </c>
      <c r="H5" s="4" t="s">
        <v>596</v>
      </c>
      <c r="I5" s="4">
        <v>131075</v>
      </c>
      <c r="J5" s="4">
        <v>36.5</v>
      </c>
      <c r="K5" s="4">
        <v>99.72</v>
      </c>
      <c r="L5" s="21">
        <v>0.625</v>
      </c>
      <c r="M5" s="4">
        <v>10.49</v>
      </c>
      <c r="N5" s="4">
        <v>0.55000000000000004</v>
      </c>
    </row>
    <row r="6" spans="1:14" x14ac:dyDescent="0.35">
      <c r="A6" s="4" t="s">
        <v>1183</v>
      </c>
      <c r="B6" s="4" t="s">
        <v>1184</v>
      </c>
      <c r="C6" s="22">
        <v>0.1004</v>
      </c>
      <c r="D6" s="4">
        <v>5.04</v>
      </c>
      <c r="E6" s="4">
        <v>2902609500</v>
      </c>
      <c r="F6" s="4">
        <v>1</v>
      </c>
      <c r="G6" s="4" t="s">
        <v>25133</v>
      </c>
      <c r="H6" s="4" t="s">
        <v>596</v>
      </c>
      <c r="I6" s="4">
        <v>65537</v>
      </c>
      <c r="J6" s="4">
        <v>1.3</v>
      </c>
      <c r="K6" s="4">
        <v>95.51</v>
      </c>
      <c r="L6" s="21">
        <v>0.57605324074074071</v>
      </c>
      <c r="M6" s="4">
        <v>13.43</v>
      </c>
      <c r="N6" s="4">
        <v>14.09</v>
      </c>
    </row>
    <row r="7" spans="1:14" x14ac:dyDescent="0.35">
      <c r="A7" s="4" t="s">
        <v>646</v>
      </c>
      <c r="B7" s="4" t="s">
        <v>647</v>
      </c>
      <c r="C7" s="22">
        <v>0.10059999999999999</v>
      </c>
      <c r="D7" s="4">
        <v>8.75</v>
      </c>
      <c r="E7" s="4">
        <v>5519844700</v>
      </c>
      <c r="F7" s="4">
        <v>1</v>
      </c>
      <c r="G7" s="4" t="s">
        <v>25132</v>
      </c>
      <c r="H7" s="4" t="s">
        <v>596</v>
      </c>
      <c r="I7" s="4">
        <v>65537</v>
      </c>
      <c r="J7" s="4">
        <v>45.82</v>
      </c>
      <c r="K7" s="4">
        <v>98.62</v>
      </c>
      <c r="L7" s="21">
        <v>0.4213541666666667</v>
      </c>
      <c r="M7" s="4">
        <v>3.21</v>
      </c>
      <c r="N7" s="4">
        <v>27.27</v>
      </c>
    </row>
    <row r="8" spans="1:14" x14ac:dyDescent="0.35">
      <c r="A8" s="4" t="s">
        <v>1389</v>
      </c>
      <c r="B8" s="4" t="s">
        <v>1390</v>
      </c>
      <c r="C8" s="22">
        <v>0.10050000000000001</v>
      </c>
      <c r="D8" s="4">
        <v>8.5399999999999991</v>
      </c>
      <c r="E8" s="4">
        <v>4105806200</v>
      </c>
      <c r="F8" s="4">
        <v>1</v>
      </c>
      <c r="G8" s="4" t="s">
        <v>25131</v>
      </c>
      <c r="H8" s="4" t="s">
        <v>596</v>
      </c>
      <c r="I8" s="4">
        <v>65537</v>
      </c>
      <c r="J8" s="4">
        <v>11.97</v>
      </c>
      <c r="K8" s="4">
        <v>100</v>
      </c>
      <c r="L8" s="21">
        <v>0.41562499999999997</v>
      </c>
      <c r="M8" s="4">
        <v>6.97</v>
      </c>
      <c r="N8" s="4">
        <v>28.84</v>
      </c>
    </row>
    <row r="9" spans="1:14" x14ac:dyDescent="0.35">
      <c r="A9" s="4" t="s">
        <v>1307</v>
      </c>
      <c r="B9" s="4" t="s">
        <v>1308</v>
      </c>
      <c r="C9" s="22">
        <v>0.10059999999999999</v>
      </c>
      <c r="D9" s="4">
        <v>5.36</v>
      </c>
      <c r="E9" s="4">
        <v>4843986300</v>
      </c>
      <c r="F9" s="4">
        <v>3</v>
      </c>
      <c r="G9" s="4" t="s">
        <v>24814</v>
      </c>
      <c r="H9" s="4" t="s">
        <v>596</v>
      </c>
      <c r="I9" s="4">
        <v>196611</v>
      </c>
      <c r="J9" s="4">
        <v>59.21</v>
      </c>
      <c r="K9" s="4">
        <v>82.53</v>
      </c>
      <c r="L9" s="21">
        <v>0.44496527777777778</v>
      </c>
      <c r="M9" s="4">
        <v>10.39</v>
      </c>
      <c r="N9" s="4">
        <v>7.06</v>
      </c>
    </row>
    <row r="10" spans="1:14" x14ac:dyDescent="0.35">
      <c r="A10" s="4" t="s">
        <v>1401</v>
      </c>
      <c r="B10" s="4" t="s">
        <v>1402</v>
      </c>
      <c r="C10" s="22">
        <v>9.9900000000000003E-2</v>
      </c>
      <c r="D10" s="4">
        <v>11.34</v>
      </c>
      <c r="E10" s="4">
        <v>1694408600</v>
      </c>
      <c r="F10" s="4">
        <v>1</v>
      </c>
      <c r="G10" s="4" t="s">
        <v>25130</v>
      </c>
      <c r="H10" s="4" t="s">
        <v>596</v>
      </c>
      <c r="I10" s="4">
        <v>65537</v>
      </c>
      <c r="J10" s="4">
        <v>14.36</v>
      </c>
      <c r="K10" s="4">
        <v>100</v>
      </c>
      <c r="L10" s="21">
        <v>0.4524305555555555</v>
      </c>
      <c r="M10" s="4">
        <v>4.04</v>
      </c>
      <c r="N10" s="4">
        <v>151.51</v>
      </c>
    </row>
    <row r="11" spans="1:14" x14ac:dyDescent="0.35">
      <c r="A11" s="4" t="s">
        <v>519</v>
      </c>
      <c r="B11" s="4" t="s">
        <v>520</v>
      </c>
      <c r="C11" s="22">
        <v>9.9900000000000003E-2</v>
      </c>
      <c r="D11" s="4">
        <v>7.49</v>
      </c>
      <c r="E11" s="4">
        <v>5494889900</v>
      </c>
      <c r="F11" s="4">
        <v>2</v>
      </c>
      <c r="G11" s="4" t="s">
        <v>521</v>
      </c>
      <c r="H11" s="4" t="s">
        <v>596</v>
      </c>
      <c r="I11" s="4">
        <v>131074</v>
      </c>
      <c r="J11" s="4">
        <v>64.09</v>
      </c>
      <c r="K11" s="4">
        <v>96.11</v>
      </c>
      <c r="L11" s="21">
        <v>0.57431712962962966</v>
      </c>
      <c r="M11" s="4">
        <v>10.83</v>
      </c>
      <c r="N11" s="4">
        <v>5.1100000000000003</v>
      </c>
    </row>
    <row r="12" spans="1:14" x14ac:dyDescent="0.35">
      <c r="A12" s="4" t="s">
        <v>1056</v>
      </c>
      <c r="B12" s="4" t="s">
        <v>1057</v>
      </c>
      <c r="C12" s="22">
        <v>0.1013</v>
      </c>
      <c r="D12" s="4">
        <v>4.24</v>
      </c>
      <c r="E12" s="4">
        <v>6064889600</v>
      </c>
      <c r="F12" s="4">
        <v>2</v>
      </c>
      <c r="G12" s="4" t="s">
        <v>25129</v>
      </c>
      <c r="H12" s="4" t="s">
        <v>597</v>
      </c>
      <c r="I12" s="4">
        <v>131074</v>
      </c>
      <c r="J12" s="4">
        <v>46.51</v>
      </c>
      <c r="K12" s="4">
        <v>95.62</v>
      </c>
      <c r="L12" s="21">
        <v>0.54185185185185192</v>
      </c>
      <c r="M12" s="4">
        <v>6.61</v>
      </c>
      <c r="N12" s="4">
        <v>15.11</v>
      </c>
    </row>
    <row r="13" spans="1:14" x14ac:dyDescent="0.35">
      <c r="A13" s="4" t="s">
        <v>1409</v>
      </c>
      <c r="B13" s="4" t="s">
        <v>1410</v>
      </c>
      <c r="C13" s="22">
        <v>9.9699999999999997E-2</v>
      </c>
      <c r="D13" s="4">
        <v>14.45</v>
      </c>
      <c r="E13" s="4">
        <v>14830485000</v>
      </c>
      <c r="F13" s="4">
        <v>1</v>
      </c>
      <c r="G13" s="4" t="s">
        <v>25128</v>
      </c>
      <c r="H13" s="4" t="s">
        <v>597</v>
      </c>
      <c r="I13" s="4">
        <v>65537</v>
      </c>
      <c r="J13" s="4">
        <v>41.28</v>
      </c>
      <c r="K13" s="4">
        <v>65.849999999999994</v>
      </c>
      <c r="L13" s="21">
        <v>0.62262731481481481</v>
      </c>
      <c r="M13" s="4">
        <v>7.21</v>
      </c>
      <c r="N13" s="4">
        <v>0.56999999999999995</v>
      </c>
    </row>
    <row r="14" spans="1:14" x14ac:dyDescent="0.35">
      <c r="A14" s="4" t="s">
        <v>148</v>
      </c>
      <c r="B14" s="4" t="s">
        <v>94</v>
      </c>
      <c r="C14" s="22">
        <v>9.98E-2</v>
      </c>
      <c r="D14" s="4">
        <v>9.6999999999999993</v>
      </c>
      <c r="E14" s="4">
        <v>5500555900</v>
      </c>
      <c r="F14" s="4">
        <v>3</v>
      </c>
      <c r="G14" s="4" t="s">
        <v>25057</v>
      </c>
      <c r="H14" s="4" t="s">
        <v>596</v>
      </c>
      <c r="I14" s="4">
        <v>196611</v>
      </c>
      <c r="J14" s="4">
        <v>51.3</v>
      </c>
      <c r="K14" s="4">
        <v>100</v>
      </c>
      <c r="L14" s="21">
        <v>0.4001736111111111</v>
      </c>
      <c r="M14" s="4">
        <v>13.5</v>
      </c>
      <c r="N14" s="4">
        <v>11.98</v>
      </c>
    </row>
    <row r="15" spans="1:14" x14ac:dyDescent="0.35">
      <c r="A15" s="4" t="s">
        <v>1297</v>
      </c>
      <c r="B15" s="4" t="s">
        <v>1298</v>
      </c>
      <c r="C15" s="22">
        <v>0.10059999999999999</v>
      </c>
      <c r="D15" s="4">
        <v>9.9600000000000009</v>
      </c>
      <c r="E15" s="4">
        <v>3537291300</v>
      </c>
      <c r="F15" s="4">
        <v>3</v>
      </c>
      <c r="G15" s="4" t="s">
        <v>25028</v>
      </c>
      <c r="H15" s="4" t="s">
        <v>596</v>
      </c>
      <c r="I15" s="4">
        <v>196611</v>
      </c>
      <c r="J15" s="4">
        <v>59.55</v>
      </c>
      <c r="K15" s="4">
        <v>100</v>
      </c>
      <c r="L15" s="21">
        <v>0.41909722222222223</v>
      </c>
      <c r="M15" s="4">
        <v>15.12</v>
      </c>
      <c r="N15" s="4">
        <v>7.5</v>
      </c>
    </row>
    <row r="16" spans="1:14" x14ac:dyDescent="0.35">
      <c r="A16" s="4" t="s">
        <v>1403</v>
      </c>
      <c r="B16" s="4" t="s">
        <v>1404</v>
      </c>
      <c r="C16" s="22">
        <v>9.9900000000000003E-2</v>
      </c>
      <c r="D16" s="4">
        <v>18.940000000000001</v>
      </c>
      <c r="E16" s="4">
        <v>12315771700</v>
      </c>
      <c r="F16" s="4">
        <v>1</v>
      </c>
      <c r="G16" s="4" t="s">
        <v>25127</v>
      </c>
      <c r="H16" s="4" t="s">
        <v>596</v>
      </c>
      <c r="I16" s="4">
        <v>65537</v>
      </c>
      <c r="J16" s="4">
        <v>40.590000000000003</v>
      </c>
      <c r="K16" s="4">
        <v>98.13</v>
      </c>
      <c r="L16" s="21">
        <v>0.61880787037037044</v>
      </c>
      <c r="M16" s="4">
        <v>7.21</v>
      </c>
      <c r="N16" s="4">
        <v>0.06</v>
      </c>
    </row>
    <row r="17" spans="1:14" x14ac:dyDescent="0.35">
      <c r="A17" s="4" t="s">
        <v>763</v>
      </c>
      <c r="B17" s="4" t="s">
        <v>764</v>
      </c>
      <c r="C17" s="22">
        <v>0.1007</v>
      </c>
      <c r="D17" s="4">
        <v>3.28</v>
      </c>
      <c r="E17" s="4">
        <v>8409772400</v>
      </c>
      <c r="F17" s="4">
        <v>1</v>
      </c>
      <c r="G17" s="4" t="s">
        <v>25126</v>
      </c>
      <c r="H17" s="4" t="s">
        <v>596</v>
      </c>
      <c r="I17" s="4">
        <v>65537</v>
      </c>
      <c r="J17" s="4">
        <v>36.83</v>
      </c>
      <c r="K17" s="4">
        <v>100</v>
      </c>
      <c r="L17" s="21">
        <v>0.45781250000000001</v>
      </c>
      <c r="M17" s="4">
        <v>6.57</v>
      </c>
      <c r="N17" s="4">
        <v>10.23</v>
      </c>
    </row>
    <row r="18" spans="1:14" x14ac:dyDescent="0.35">
      <c r="A18" s="4" t="s">
        <v>1387</v>
      </c>
      <c r="B18" s="4" t="s">
        <v>1388</v>
      </c>
      <c r="C18" s="22">
        <v>0.10059999999999999</v>
      </c>
      <c r="D18" s="4">
        <v>5.58</v>
      </c>
      <c r="E18" s="4">
        <v>2768496600</v>
      </c>
      <c r="F18" s="4">
        <v>1</v>
      </c>
      <c r="G18" s="4" t="s">
        <v>25036</v>
      </c>
      <c r="H18" s="4" t="s">
        <v>596</v>
      </c>
      <c r="I18" s="4">
        <v>65537</v>
      </c>
      <c r="J18" s="4">
        <v>21.96</v>
      </c>
      <c r="K18" s="4">
        <v>95.53</v>
      </c>
      <c r="L18" s="21">
        <v>0.55261574074074071</v>
      </c>
      <c r="M18" s="4">
        <v>11.85</v>
      </c>
      <c r="N18" s="4">
        <v>17.8</v>
      </c>
    </row>
    <row r="19" spans="1:14" x14ac:dyDescent="0.35">
      <c r="A19" s="4" t="s">
        <v>642</v>
      </c>
      <c r="B19" s="4" t="s">
        <v>643</v>
      </c>
      <c r="C19" s="22">
        <v>0.10050000000000001</v>
      </c>
      <c r="D19" s="4">
        <v>11.17</v>
      </c>
      <c r="E19" s="4">
        <v>2420315300</v>
      </c>
      <c r="F19" s="4">
        <v>1</v>
      </c>
      <c r="G19" s="4" t="s">
        <v>25016</v>
      </c>
      <c r="H19" s="4" t="s">
        <v>596</v>
      </c>
      <c r="I19" s="4">
        <v>589835</v>
      </c>
      <c r="J19" s="4">
        <v>0</v>
      </c>
      <c r="K19" s="4">
        <v>100</v>
      </c>
      <c r="L19" s="21">
        <v>0.57032407407407404</v>
      </c>
      <c r="M19" s="4">
        <v>48.77</v>
      </c>
      <c r="N19" s="4">
        <v>8.5399999999999991</v>
      </c>
    </row>
    <row r="20" spans="1:14" x14ac:dyDescent="0.35">
      <c r="A20" s="4" t="s">
        <v>173</v>
      </c>
      <c r="B20" s="4" t="s">
        <v>174</v>
      </c>
      <c r="C20" s="22">
        <v>0.10009999999999999</v>
      </c>
      <c r="D20" s="4">
        <v>26.16</v>
      </c>
      <c r="E20" s="4">
        <v>6042911000</v>
      </c>
      <c r="F20" s="4">
        <v>1</v>
      </c>
      <c r="G20" s="4" t="s">
        <v>24863</v>
      </c>
      <c r="H20" s="4" t="s">
        <v>596</v>
      </c>
      <c r="I20" s="4">
        <v>65537</v>
      </c>
      <c r="J20" s="4">
        <v>34.299999999999997</v>
      </c>
      <c r="K20" s="4">
        <v>100</v>
      </c>
      <c r="L20" s="21">
        <v>0.44322916666666662</v>
      </c>
      <c r="M20" s="4">
        <v>6.46</v>
      </c>
      <c r="N20" s="4">
        <v>19.420000000000002</v>
      </c>
    </row>
    <row r="21" spans="1:14" x14ac:dyDescent="0.35">
      <c r="A21" s="4" t="s">
        <v>1405</v>
      </c>
      <c r="B21" s="4" t="s">
        <v>1406</v>
      </c>
      <c r="C21" s="22">
        <v>9.98E-2</v>
      </c>
      <c r="D21" s="4">
        <v>6.17</v>
      </c>
      <c r="E21" s="4">
        <v>7073920600</v>
      </c>
      <c r="F21" s="4">
        <v>1</v>
      </c>
      <c r="G21" s="4" t="s">
        <v>25125</v>
      </c>
      <c r="H21" s="4" t="s">
        <v>596</v>
      </c>
      <c r="I21" s="4">
        <v>65537</v>
      </c>
      <c r="J21" s="4">
        <v>67.180000000000007</v>
      </c>
      <c r="K21" s="4">
        <v>98.31</v>
      </c>
      <c r="L21" s="21">
        <v>0.40277777777777773</v>
      </c>
      <c r="M21" s="4">
        <v>2.31</v>
      </c>
      <c r="N21" s="4">
        <v>19.100000000000001</v>
      </c>
    </row>
    <row r="22" spans="1:14" x14ac:dyDescent="0.35">
      <c r="A22" s="4" t="s">
        <v>1391</v>
      </c>
      <c r="B22" s="4" t="s">
        <v>1392</v>
      </c>
      <c r="C22" s="22">
        <v>0.10050000000000001</v>
      </c>
      <c r="D22" s="4">
        <v>12.05</v>
      </c>
      <c r="E22" s="4">
        <v>3036549400</v>
      </c>
      <c r="F22" s="4">
        <v>1</v>
      </c>
      <c r="G22" s="4" t="s">
        <v>25124</v>
      </c>
      <c r="H22" s="4" t="s">
        <v>596</v>
      </c>
      <c r="I22" s="4">
        <v>65537</v>
      </c>
      <c r="J22" s="4">
        <v>62.4</v>
      </c>
      <c r="K22" s="4">
        <v>70.12</v>
      </c>
      <c r="L22" s="21">
        <v>0.44739583333333338</v>
      </c>
      <c r="M22" s="4">
        <v>2.83</v>
      </c>
      <c r="N22" s="4">
        <v>88.19</v>
      </c>
    </row>
    <row r="23" spans="1:14" x14ac:dyDescent="0.35">
      <c r="A23" s="4" t="s">
        <v>878</v>
      </c>
      <c r="B23" s="4" t="s">
        <v>879</v>
      </c>
      <c r="C23" s="22">
        <v>0.1002</v>
      </c>
      <c r="D23" s="4">
        <v>11.31</v>
      </c>
      <c r="E23" s="4">
        <v>12044001100</v>
      </c>
      <c r="F23" s="4">
        <v>1</v>
      </c>
      <c r="G23" s="4" t="s">
        <v>25123</v>
      </c>
      <c r="H23" s="4" t="s">
        <v>596</v>
      </c>
      <c r="I23" s="4">
        <v>262152</v>
      </c>
      <c r="J23" s="4">
        <v>66.64</v>
      </c>
      <c r="K23" s="4">
        <v>97.34</v>
      </c>
      <c r="L23" s="21">
        <v>0.61304398148148154</v>
      </c>
      <c r="M23" s="4">
        <v>11.2</v>
      </c>
      <c r="N23" s="4">
        <v>4.29</v>
      </c>
    </row>
    <row r="24" spans="1:14" x14ac:dyDescent="0.35">
      <c r="A24" s="4" t="s">
        <v>946</v>
      </c>
      <c r="B24" s="4" t="s">
        <v>947</v>
      </c>
      <c r="C24" s="22">
        <v>0.1002</v>
      </c>
      <c r="D24" s="4">
        <v>12.85</v>
      </c>
      <c r="E24" s="4">
        <v>21219028000</v>
      </c>
      <c r="F24" s="4">
        <v>1</v>
      </c>
      <c r="G24" s="4" t="s">
        <v>25122</v>
      </c>
      <c r="H24" s="4" t="s">
        <v>596</v>
      </c>
      <c r="I24" s="4">
        <v>65537</v>
      </c>
      <c r="J24" s="4">
        <v>70.75</v>
      </c>
      <c r="K24" s="4">
        <v>100</v>
      </c>
      <c r="L24" s="21">
        <v>0.60834490740740743</v>
      </c>
      <c r="M24" s="4">
        <v>3.42</v>
      </c>
      <c r="N24" s="4">
        <v>3.92</v>
      </c>
    </row>
    <row r="25" spans="1:14" x14ac:dyDescent="0.35">
      <c r="A25" s="4" t="s">
        <v>1383</v>
      </c>
      <c r="B25" s="4" t="s">
        <v>1384</v>
      </c>
      <c r="C25" s="22">
        <v>0.20050000000000001</v>
      </c>
      <c r="D25" s="4">
        <v>4.79</v>
      </c>
      <c r="E25" s="4">
        <v>5653980000</v>
      </c>
      <c r="F25" s="4">
        <v>1</v>
      </c>
      <c r="G25" s="4" t="s">
        <v>25121</v>
      </c>
      <c r="H25" s="4" t="s">
        <v>596</v>
      </c>
      <c r="I25" s="4">
        <v>65537</v>
      </c>
      <c r="J25" s="4">
        <v>42.62</v>
      </c>
      <c r="K25" s="4">
        <v>100</v>
      </c>
      <c r="L25" s="21">
        <v>0.54983796296296295</v>
      </c>
      <c r="M25" s="4">
        <v>13.08</v>
      </c>
      <c r="N25" s="4">
        <v>8.36</v>
      </c>
    </row>
    <row r="26" spans="1:14" x14ac:dyDescent="0.35">
      <c r="A26" s="4" t="s">
        <v>1397</v>
      </c>
      <c r="B26" s="4" t="s">
        <v>1398</v>
      </c>
      <c r="C26" s="22">
        <v>0.1</v>
      </c>
      <c r="D26" s="4">
        <v>22.66</v>
      </c>
      <c r="E26" s="4">
        <v>11512427700</v>
      </c>
      <c r="F26" s="4">
        <v>1</v>
      </c>
      <c r="G26" s="4" t="s">
        <v>22996</v>
      </c>
      <c r="H26" s="4" t="s">
        <v>596</v>
      </c>
      <c r="I26" s="4">
        <v>65537</v>
      </c>
      <c r="J26" s="4">
        <v>56.8</v>
      </c>
      <c r="K26" s="4">
        <v>41.41</v>
      </c>
      <c r="L26" s="21">
        <v>0.625</v>
      </c>
      <c r="M26" s="4">
        <v>6.12</v>
      </c>
      <c r="N26" s="4">
        <v>0.87</v>
      </c>
    </row>
    <row r="27" spans="1:14" x14ac:dyDescent="0.35">
      <c r="A27" s="4" t="s">
        <v>1385</v>
      </c>
      <c r="B27" s="4" t="s">
        <v>1386</v>
      </c>
      <c r="C27" s="22">
        <v>0.20030000000000001</v>
      </c>
      <c r="D27" s="4">
        <v>7.67</v>
      </c>
      <c r="E27" s="4">
        <v>6109013000</v>
      </c>
      <c r="F27" s="4">
        <v>1</v>
      </c>
      <c r="G27" s="4" t="s">
        <v>25121</v>
      </c>
      <c r="H27" s="4" t="s">
        <v>596</v>
      </c>
      <c r="I27" s="4">
        <v>65537</v>
      </c>
      <c r="J27" s="4">
        <v>0.32</v>
      </c>
      <c r="K27" s="4">
        <v>71.790000000000006</v>
      </c>
      <c r="L27" s="21">
        <v>0.58299768518518513</v>
      </c>
      <c r="M27" s="4">
        <v>8.82</v>
      </c>
      <c r="N27" s="4">
        <v>5.7</v>
      </c>
    </row>
    <row r="28" spans="1:14" x14ac:dyDescent="0.35">
      <c r="A28" s="4" t="s">
        <v>190</v>
      </c>
      <c r="B28" s="4" t="s">
        <v>191</v>
      </c>
      <c r="C28" s="22">
        <v>0.1</v>
      </c>
      <c r="D28" s="4">
        <v>26.84</v>
      </c>
      <c r="E28" s="4">
        <v>14946948000</v>
      </c>
      <c r="F28" s="4">
        <v>1</v>
      </c>
      <c r="G28" s="4" t="s">
        <v>21</v>
      </c>
      <c r="H28" s="4" t="s">
        <v>596</v>
      </c>
      <c r="I28" s="4">
        <v>65537</v>
      </c>
      <c r="J28" s="4">
        <v>48.41</v>
      </c>
      <c r="K28" s="4">
        <v>100</v>
      </c>
      <c r="L28" s="21">
        <v>0.62280092592592595</v>
      </c>
      <c r="M28" s="4">
        <v>3.03</v>
      </c>
      <c r="N28" s="4">
        <v>4.46</v>
      </c>
    </row>
    <row r="29" spans="1:14" x14ac:dyDescent="0.35">
      <c r="A29" s="4" t="s">
        <v>1413</v>
      </c>
      <c r="B29" s="4" t="s">
        <v>1414</v>
      </c>
      <c r="C29" s="22">
        <v>9.8500000000000004E-2</v>
      </c>
      <c r="D29" s="4">
        <v>2.23</v>
      </c>
      <c r="E29" s="4">
        <v>3368526500</v>
      </c>
      <c r="F29" s="4">
        <v>1</v>
      </c>
      <c r="G29" s="4" t="s">
        <v>25120</v>
      </c>
      <c r="H29" s="4" t="s">
        <v>596</v>
      </c>
      <c r="I29" s="4">
        <v>65537</v>
      </c>
      <c r="J29" s="4">
        <v>50.77</v>
      </c>
      <c r="K29" s="4">
        <v>82.8</v>
      </c>
      <c r="L29" s="21">
        <v>0.45624999999999999</v>
      </c>
      <c r="M29" s="4">
        <v>5.09</v>
      </c>
      <c r="N29" s="4">
        <v>13.21</v>
      </c>
    </row>
    <row r="30" spans="1:14" x14ac:dyDescent="0.35">
      <c r="A30" s="4" t="s">
        <v>298</v>
      </c>
      <c r="B30" s="4" t="s">
        <v>299</v>
      </c>
      <c r="C30" s="22">
        <v>0.1</v>
      </c>
      <c r="D30" s="4">
        <v>7.48</v>
      </c>
      <c r="E30" s="4">
        <v>3177964700</v>
      </c>
      <c r="F30" s="4">
        <v>1</v>
      </c>
      <c r="G30" s="4" t="s">
        <v>25119</v>
      </c>
      <c r="H30" s="4" t="s">
        <v>596</v>
      </c>
      <c r="I30" s="4">
        <v>65537</v>
      </c>
      <c r="J30" s="4">
        <v>30.59</v>
      </c>
      <c r="K30" s="4">
        <v>100</v>
      </c>
      <c r="L30" s="21">
        <v>0.54688657407407404</v>
      </c>
      <c r="M30" s="4">
        <v>15.94</v>
      </c>
      <c r="N30" s="4">
        <v>3.75</v>
      </c>
    </row>
    <row r="31" spans="1:14" x14ac:dyDescent="0.35">
      <c r="A31" s="4" t="s">
        <v>1393</v>
      </c>
      <c r="B31" s="4" t="s">
        <v>1394</v>
      </c>
      <c r="C31" s="22">
        <v>0.10009999999999999</v>
      </c>
      <c r="D31" s="4">
        <v>18.47</v>
      </c>
      <c r="E31" s="4">
        <v>1626763700</v>
      </c>
      <c r="F31" s="4">
        <v>1</v>
      </c>
      <c r="G31" s="4" t="s">
        <v>24893</v>
      </c>
      <c r="H31" s="4" t="s">
        <v>596</v>
      </c>
      <c r="I31" s="4">
        <v>65537</v>
      </c>
      <c r="J31" s="4">
        <v>12.35</v>
      </c>
      <c r="K31" s="4">
        <v>100</v>
      </c>
      <c r="L31" s="21">
        <v>0.45052083333333331</v>
      </c>
      <c r="M31" s="4">
        <v>5.42</v>
      </c>
      <c r="N31" s="4">
        <v>58.1</v>
      </c>
    </row>
    <row r="32" spans="1:14" x14ac:dyDescent="0.35">
      <c r="A32" s="4" t="s">
        <v>1342</v>
      </c>
      <c r="B32" s="4" t="s">
        <v>1343</v>
      </c>
      <c r="C32" s="22">
        <v>0.1</v>
      </c>
      <c r="D32" s="4">
        <v>7.59</v>
      </c>
      <c r="E32" s="4">
        <v>3249617500</v>
      </c>
      <c r="F32" s="4">
        <v>2</v>
      </c>
      <c r="G32" s="4" t="s">
        <v>1344</v>
      </c>
      <c r="H32" s="4" t="s">
        <v>598</v>
      </c>
      <c r="I32" s="4">
        <v>131074</v>
      </c>
      <c r="J32" s="4">
        <v>57.35</v>
      </c>
      <c r="K32" s="4">
        <v>100</v>
      </c>
      <c r="L32" s="21">
        <v>0.39583333333333331</v>
      </c>
      <c r="M32" s="4">
        <v>4.84</v>
      </c>
      <c r="N32" s="4">
        <v>28.79</v>
      </c>
    </row>
    <row r="33" spans="1:14" x14ac:dyDescent="0.35">
      <c r="A33" s="4" t="s">
        <v>885</v>
      </c>
      <c r="B33" s="4" t="s">
        <v>886</v>
      </c>
      <c r="C33" s="22">
        <v>9.9599999999999994E-2</v>
      </c>
      <c r="D33" s="4">
        <v>7.73</v>
      </c>
      <c r="E33" s="4">
        <v>1952009100</v>
      </c>
      <c r="F33" s="4">
        <v>1</v>
      </c>
      <c r="G33" s="4" t="s">
        <v>25118</v>
      </c>
      <c r="H33" s="4" t="s">
        <v>596</v>
      </c>
      <c r="I33" s="4">
        <v>131075</v>
      </c>
      <c r="J33" s="4">
        <v>29.01</v>
      </c>
      <c r="K33" s="4">
        <v>90.8</v>
      </c>
      <c r="L33" s="21">
        <v>0.60157407407407404</v>
      </c>
      <c r="M33" s="4">
        <v>13.61</v>
      </c>
      <c r="N33" s="4">
        <v>8.51</v>
      </c>
    </row>
    <row r="34" spans="1:14" x14ac:dyDescent="0.35">
      <c r="A34" s="4" t="s">
        <v>669</v>
      </c>
      <c r="B34" s="4" t="s">
        <v>670</v>
      </c>
      <c r="C34" s="22">
        <v>0.1</v>
      </c>
      <c r="D34" s="4">
        <v>55.9</v>
      </c>
      <c r="E34" s="4">
        <v>10108743100</v>
      </c>
      <c r="F34" s="4">
        <v>2</v>
      </c>
      <c r="G34" s="4" t="s">
        <v>25117</v>
      </c>
      <c r="H34" s="4" t="s">
        <v>596</v>
      </c>
      <c r="I34" s="4">
        <v>131074</v>
      </c>
      <c r="J34" s="4">
        <v>10.02</v>
      </c>
      <c r="K34" s="4">
        <v>100</v>
      </c>
      <c r="L34" s="21">
        <v>0.62193287037037037</v>
      </c>
      <c r="M34" s="4">
        <v>6.24</v>
      </c>
      <c r="N34" s="4">
        <v>0.37</v>
      </c>
    </row>
    <row r="35" spans="1:14" x14ac:dyDescent="0.35">
      <c r="A35" s="4" t="s">
        <v>317</v>
      </c>
      <c r="B35" s="4" t="s">
        <v>318</v>
      </c>
      <c r="C35" s="22">
        <v>0.1</v>
      </c>
      <c r="D35" s="4">
        <v>28.82</v>
      </c>
      <c r="E35" s="4">
        <v>3896820500</v>
      </c>
      <c r="F35" s="4">
        <v>1</v>
      </c>
      <c r="G35" s="4" t="s">
        <v>24727</v>
      </c>
      <c r="H35" s="4" t="s">
        <v>596</v>
      </c>
      <c r="I35" s="4">
        <v>262150</v>
      </c>
      <c r="J35" s="4">
        <v>61.07</v>
      </c>
      <c r="K35" s="4">
        <v>100</v>
      </c>
      <c r="L35" s="21">
        <v>0.39947916666666666</v>
      </c>
      <c r="M35" s="4">
        <v>4.1500000000000004</v>
      </c>
      <c r="N35" s="4">
        <v>20.76</v>
      </c>
    </row>
    <row r="36" spans="1:14" x14ac:dyDescent="0.35">
      <c r="A36" s="4" t="s">
        <v>1281</v>
      </c>
      <c r="B36" s="4" t="s">
        <v>1282</v>
      </c>
      <c r="C36" s="22">
        <v>0.1003</v>
      </c>
      <c r="D36" s="4">
        <v>12.51</v>
      </c>
      <c r="E36" s="4">
        <v>11818145300</v>
      </c>
      <c r="F36" s="4">
        <v>3</v>
      </c>
      <c r="G36" s="4" t="s">
        <v>25116</v>
      </c>
      <c r="H36" s="4" t="s">
        <v>596</v>
      </c>
      <c r="I36" s="4">
        <v>196611</v>
      </c>
      <c r="J36" s="4">
        <v>89.46</v>
      </c>
      <c r="K36" s="4">
        <v>100</v>
      </c>
      <c r="L36" s="21">
        <v>0.59584490740740736</v>
      </c>
      <c r="M36" s="4">
        <v>5.41</v>
      </c>
      <c r="N36" s="4">
        <v>3.91</v>
      </c>
    </row>
    <row r="37" spans="1:14" x14ac:dyDescent="0.35">
      <c r="A37" s="4" t="s">
        <v>1399</v>
      </c>
      <c r="B37" s="4" t="s">
        <v>1400</v>
      </c>
      <c r="C37" s="22">
        <v>0.1</v>
      </c>
      <c r="D37" s="4">
        <v>30.81</v>
      </c>
      <c r="E37" s="4">
        <v>23785320000</v>
      </c>
      <c r="F37" s="4">
        <v>1</v>
      </c>
      <c r="G37" s="4" t="s">
        <v>25115</v>
      </c>
      <c r="H37" s="4" t="s">
        <v>596</v>
      </c>
      <c r="I37" s="4">
        <v>65537</v>
      </c>
      <c r="J37" s="4">
        <v>75.22</v>
      </c>
      <c r="K37" s="4">
        <v>57.2</v>
      </c>
      <c r="L37" s="21">
        <v>0.5901157407407408</v>
      </c>
      <c r="M37" s="4">
        <v>2.17</v>
      </c>
      <c r="N37" s="4">
        <v>2.76</v>
      </c>
    </row>
    <row r="38" spans="1:14" x14ac:dyDescent="0.35">
      <c r="A38" s="4" t="s">
        <v>276</v>
      </c>
      <c r="B38" s="4" t="s">
        <v>277</v>
      </c>
      <c r="C38" s="22">
        <v>0.10009999999999999</v>
      </c>
      <c r="D38" s="4">
        <v>57.15</v>
      </c>
      <c r="E38" s="4">
        <v>2383726500</v>
      </c>
      <c r="F38" s="4">
        <v>1</v>
      </c>
      <c r="G38" s="4" t="s">
        <v>25114</v>
      </c>
      <c r="H38" s="4" t="s">
        <v>596</v>
      </c>
      <c r="I38" s="4">
        <v>65537</v>
      </c>
      <c r="J38" s="4">
        <v>16.14</v>
      </c>
      <c r="K38" s="4">
        <v>98.76</v>
      </c>
      <c r="L38" s="21">
        <v>0.56789351851851855</v>
      </c>
      <c r="M38" s="4">
        <v>8.17</v>
      </c>
      <c r="N38" s="4">
        <v>8.44</v>
      </c>
    </row>
    <row r="39" spans="1:14" x14ac:dyDescent="0.35">
      <c r="A39" s="4" t="s">
        <v>1395</v>
      </c>
      <c r="B39" s="4" t="s">
        <v>1396</v>
      </c>
      <c r="C39" s="22">
        <v>0.1</v>
      </c>
      <c r="D39" s="4">
        <v>22.88</v>
      </c>
      <c r="E39" s="4">
        <v>2670401100</v>
      </c>
      <c r="F39" s="4">
        <v>1</v>
      </c>
      <c r="G39" s="4" t="s">
        <v>25113</v>
      </c>
      <c r="H39" s="4" t="s">
        <v>596</v>
      </c>
      <c r="I39" s="4">
        <v>65537</v>
      </c>
      <c r="J39" s="4">
        <v>21.15</v>
      </c>
      <c r="K39" s="4">
        <v>100</v>
      </c>
      <c r="L39" s="21">
        <v>0.56025462962962969</v>
      </c>
      <c r="M39" s="4">
        <v>7.47</v>
      </c>
      <c r="N39" s="4">
        <v>31.37</v>
      </c>
    </row>
    <row r="40" spans="1:14" x14ac:dyDescent="0.35">
      <c r="A40" s="4" t="s">
        <v>1407</v>
      </c>
      <c r="B40" s="4" t="s">
        <v>1408</v>
      </c>
      <c r="C40" s="22">
        <v>9.98E-2</v>
      </c>
      <c r="D40" s="4">
        <v>10.58</v>
      </c>
      <c r="E40" s="4">
        <v>1073128870</v>
      </c>
      <c r="F40" s="4">
        <v>1</v>
      </c>
      <c r="G40" s="4" t="s">
        <v>25112</v>
      </c>
      <c r="H40" s="4" t="s">
        <v>596</v>
      </c>
      <c r="I40" s="4">
        <v>65537</v>
      </c>
      <c r="J40" s="4">
        <v>2.0499999999999998</v>
      </c>
      <c r="K40" s="4">
        <v>92.43</v>
      </c>
      <c r="L40" s="21">
        <v>0.40763888888888888</v>
      </c>
      <c r="M40" s="4">
        <v>15.57</v>
      </c>
      <c r="N40" s="4">
        <v>19.11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40625" defaultRowHeight="14.15" x14ac:dyDescent="0.35"/>
  <cols>
    <col min="1" max="5" width="9.140625" style="4"/>
    <col min="6" max="6" width="30.7109375" style="4" bestFit="1" customWidth="1"/>
    <col min="7" max="16384" width="9.140625" style="4"/>
  </cols>
  <sheetData>
    <row r="1" spans="1:13" x14ac:dyDescent="0.35">
      <c r="A1" s="4" t="s">
        <v>99</v>
      </c>
      <c r="B1" s="4" t="s">
        <v>9</v>
      </c>
      <c r="C1" s="4" t="s">
        <v>625</v>
      </c>
      <c r="D1" s="4" t="s">
        <v>100</v>
      </c>
      <c r="E1" s="4" t="s">
        <v>25174</v>
      </c>
      <c r="F1" s="4" t="s">
        <v>25173</v>
      </c>
      <c r="G1" s="4" t="s">
        <v>595</v>
      </c>
      <c r="H1" s="4" t="s">
        <v>628</v>
      </c>
      <c r="I1" s="4" t="s">
        <v>624</v>
      </c>
      <c r="J1" s="4" t="s">
        <v>25172</v>
      </c>
      <c r="K1" s="4" t="s">
        <v>25171</v>
      </c>
      <c r="L1" s="4" t="s">
        <v>25170</v>
      </c>
      <c r="M1" s="4" t="s">
        <v>25169</v>
      </c>
    </row>
    <row r="2" spans="1:13" x14ac:dyDescent="0.35">
      <c r="A2" s="4" t="s">
        <v>1281</v>
      </c>
      <c r="B2" s="4" t="s">
        <v>1282</v>
      </c>
      <c r="C2" s="4">
        <v>13.76</v>
      </c>
      <c r="D2" s="4">
        <v>12999015100</v>
      </c>
      <c r="E2" s="4">
        <v>4</v>
      </c>
      <c r="F2" s="4" t="s">
        <v>25024</v>
      </c>
      <c r="G2" s="4" t="s">
        <v>596</v>
      </c>
      <c r="H2" s="4">
        <v>262148</v>
      </c>
      <c r="I2" s="4">
        <v>89.46</v>
      </c>
      <c r="J2" s="4">
        <v>100</v>
      </c>
      <c r="K2" s="21">
        <v>0.46597222222222223</v>
      </c>
      <c r="L2" s="4">
        <v>5.0599999999999996</v>
      </c>
      <c r="M2" s="4">
        <v>6</v>
      </c>
    </row>
    <row r="3" spans="1:13" x14ac:dyDescent="0.35">
      <c r="A3" s="4" t="s">
        <v>1297</v>
      </c>
      <c r="B3" s="4" t="s">
        <v>1298</v>
      </c>
      <c r="C3" s="4">
        <v>10.96</v>
      </c>
      <c r="D3" s="4">
        <v>3892441000</v>
      </c>
      <c r="E3" s="4">
        <v>4</v>
      </c>
      <c r="F3" s="4" t="s">
        <v>25028</v>
      </c>
      <c r="G3" s="4" t="s">
        <v>598</v>
      </c>
      <c r="H3" s="4">
        <v>262148</v>
      </c>
      <c r="I3" s="4">
        <v>59.55</v>
      </c>
      <c r="J3" s="4">
        <v>100</v>
      </c>
      <c r="K3" s="21">
        <v>0.39583333333333331</v>
      </c>
      <c r="L3" s="4">
        <v>1.6</v>
      </c>
      <c r="M3" s="4">
        <v>281.20999999999998</v>
      </c>
    </row>
    <row r="4" spans="1:13" x14ac:dyDescent="0.35">
      <c r="A4" s="4" t="s">
        <v>1307</v>
      </c>
      <c r="B4" s="4" t="s">
        <v>1308</v>
      </c>
      <c r="C4" s="4">
        <v>5.9</v>
      </c>
      <c r="D4" s="4">
        <v>5331999800</v>
      </c>
      <c r="E4" s="4">
        <v>4</v>
      </c>
      <c r="F4" s="4" t="s">
        <v>24814</v>
      </c>
      <c r="G4" s="4" t="s">
        <v>596</v>
      </c>
      <c r="H4" s="4">
        <v>262148</v>
      </c>
      <c r="I4" s="4">
        <v>59.21</v>
      </c>
      <c r="J4" s="4">
        <v>88.38</v>
      </c>
      <c r="K4" s="21">
        <v>0.39600694444444445</v>
      </c>
      <c r="L4" s="4">
        <v>2.68</v>
      </c>
      <c r="M4" s="4">
        <v>90.25</v>
      </c>
    </row>
    <row r="5" spans="1:13" x14ac:dyDescent="0.35">
      <c r="A5" s="4" t="s">
        <v>1056</v>
      </c>
      <c r="B5" s="4" t="s">
        <v>1057</v>
      </c>
      <c r="C5" s="4">
        <v>4.66</v>
      </c>
      <c r="D5" s="4">
        <v>6665657000</v>
      </c>
      <c r="E5" s="4">
        <v>3</v>
      </c>
      <c r="F5" s="4" t="s">
        <v>25129</v>
      </c>
      <c r="G5" s="4" t="s">
        <v>596</v>
      </c>
      <c r="H5" s="4">
        <v>196611</v>
      </c>
      <c r="I5" s="4">
        <v>46.51</v>
      </c>
      <c r="J5" s="4">
        <v>97.09</v>
      </c>
      <c r="K5" s="21">
        <v>0.60853009259259261</v>
      </c>
      <c r="L5" s="4">
        <v>19.39</v>
      </c>
      <c r="M5" s="4">
        <v>8.73</v>
      </c>
    </row>
    <row r="6" spans="1:13" x14ac:dyDescent="0.35">
      <c r="A6" s="4" t="s">
        <v>1347</v>
      </c>
      <c r="B6" s="4" t="s">
        <v>1348</v>
      </c>
      <c r="C6" s="4">
        <v>7.27</v>
      </c>
      <c r="D6" s="4">
        <v>3341377800</v>
      </c>
      <c r="E6" s="4">
        <v>3</v>
      </c>
      <c r="F6" s="4" t="s">
        <v>24631</v>
      </c>
      <c r="G6" s="4" t="s">
        <v>596</v>
      </c>
      <c r="H6" s="4">
        <v>196611</v>
      </c>
      <c r="I6" s="4">
        <v>52.87</v>
      </c>
      <c r="J6" s="4">
        <v>100</v>
      </c>
      <c r="K6" s="21">
        <v>0.39618055555555554</v>
      </c>
      <c r="L6" s="4">
        <v>4.1500000000000004</v>
      </c>
      <c r="M6" s="4">
        <v>176.25</v>
      </c>
    </row>
    <row r="7" spans="1:13" x14ac:dyDescent="0.35">
      <c r="A7" s="4" t="s">
        <v>1391</v>
      </c>
      <c r="B7" s="4" t="s">
        <v>1392</v>
      </c>
      <c r="C7" s="4">
        <v>13.26</v>
      </c>
      <c r="D7" s="4">
        <v>3341464300</v>
      </c>
      <c r="E7" s="4">
        <v>2</v>
      </c>
      <c r="F7" s="4" t="s">
        <v>25168</v>
      </c>
      <c r="G7" s="4" t="s">
        <v>596</v>
      </c>
      <c r="H7" s="4">
        <v>131074</v>
      </c>
      <c r="I7" s="4">
        <v>62.4</v>
      </c>
      <c r="J7" s="4">
        <v>87.53</v>
      </c>
      <c r="K7" s="21">
        <v>0.39999999999999997</v>
      </c>
      <c r="L7" s="4">
        <v>5.96</v>
      </c>
      <c r="M7" s="4">
        <v>21.78</v>
      </c>
    </row>
    <row r="8" spans="1:13" x14ac:dyDescent="0.35">
      <c r="A8" s="4" t="s">
        <v>646</v>
      </c>
      <c r="B8" s="4" t="s">
        <v>647</v>
      </c>
      <c r="C8" s="4">
        <v>9.6300000000000008</v>
      </c>
      <c r="D8" s="4">
        <v>6074983400</v>
      </c>
      <c r="E8" s="4">
        <v>2</v>
      </c>
      <c r="F8" s="4" t="s">
        <v>25132</v>
      </c>
      <c r="G8" s="4" t="s">
        <v>596</v>
      </c>
      <c r="H8" s="4">
        <v>131074</v>
      </c>
      <c r="I8" s="4">
        <v>45.82</v>
      </c>
      <c r="J8" s="4">
        <v>100</v>
      </c>
      <c r="K8" s="21">
        <v>0.45868055555555554</v>
      </c>
      <c r="L8" s="4">
        <v>7.28</v>
      </c>
      <c r="M8" s="4">
        <v>14.35</v>
      </c>
    </row>
    <row r="9" spans="1:13" x14ac:dyDescent="0.35">
      <c r="A9" s="4" t="s">
        <v>1183</v>
      </c>
      <c r="B9" s="4" t="s">
        <v>1184</v>
      </c>
      <c r="C9" s="4">
        <v>5.54</v>
      </c>
      <c r="D9" s="4">
        <v>3190566800</v>
      </c>
      <c r="E9" s="4">
        <v>2</v>
      </c>
      <c r="F9" s="4" t="s">
        <v>25133</v>
      </c>
      <c r="G9" s="4" t="s">
        <v>597</v>
      </c>
      <c r="H9" s="4">
        <v>131074</v>
      </c>
      <c r="I9" s="4">
        <v>1.3</v>
      </c>
      <c r="J9" s="4">
        <v>98.22</v>
      </c>
      <c r="K9" s="21">
        <v>0.56876157407407402</v>
      </c>
      <c r="L9" s="4">
        <v>14.24</v>
      </c>
      <c r="M9" s="4">
        <v>11.19</v>
      </c>
    </row>
    <row r="10" spans="1:13" x14ac:dyDescent="0.35">
      <c r="A10" s="4" t="s">
        <v>1062</v>
      </c>
      <c r="B10" s="4" t="s">
        <v>1063</v>
      </c>
      <c r="C10" s="4">
        <v>2.33</v>
      </c>
      <c r="D10" s="4">
        <v>9441270100</v>
      </c>
      <c r="E10" s="4">
        <v>2</v>
      </c>
      <c r="F10" s="4" t="s">
        <v>25167</v>
      </c>
      <c r="G10" s="4" t="s">
        <v>596</v>
      </c>
      <c r="H10" s="4">
        <v>131074</v>
      </c>
      <c r="I10" s="4">
        <v>51.23</v>
      </c>
      <c r="J10" s="4">
        <v>78.67</v>
      </c>
      <c r="K10" s="21">
        <v>0.40607638888888892</v>
      </c>
      <c r="L10" s="4">
        <v>8.19</v>
      </c>
      <c r="M10" s="4">
        <v>18.11</v>
      </c>
    </row>
    <row r="11" spans="1:13" x14ac:dyDescent="0.35">
      <c r="A11" s="4" t="s">
        <v>1407</v>
      </c>
      <c r="B11" s="4" t="s">
        <v>1408</v>
      </c>
      <c r="C11" s="4">
        <v>11.64</v>
      </c>
      <c r="D11" s="4">
        <v>1180644620</v>
      </c>
      <c r="E11" s="4">
        <v>2</v>
      </c>
      <c r="F11" s="4" t="s">
        <v>25112</v>
      </c>
      <c r="G11" s="4" t="s">
        <v>596</v>
      </c>
      <c r="H11" s="4">
        <v>131074</v>
      </c>
      <c r="I11" s="4">
        <v>2.0499999999999998</v>
      </c>
      <c r="J11" s="4">
        <v>100</v>
      </c>
      <c r="K11" s="21">
        <v>0.58438657407407402</v>
      </c>
      <c r="L11" s="4">
        <v>33.81</v>
      </c>
      <c r="M11" s="4">
        <v>2.2599999999999998</v>
      </c>
    </row>
    <row r="12" spans="1:13" x14ac:dyDescent="0.35">
      <c r="A12" s="4" t="s">
        <v>1415</v>
      </c>
      <c r="B12" s="4" t="s">
        <v>1416</v>
      </c>
      <c r="C12" s="4">
        <v>22.32</v>
      </c>
      <c r="D12" s="4">
        <v>4833717600</v>
      </c>
      <c r="E12" s="4">
        <v>1</v>
      </c>
      <c r="F12" s="4" t="s">
        <v>24540</v>
      </c>
      <c r="G12" s="4" t="s">
        <v>596</v>
      </c>
      <c r="H12" s="4">
        <v>65537</v>
      </c>
      <c r="I12" s="4">
        <v>56.22</v>
      </c>
      <c r="J12" s="4">
        <v>99.91</v>
      </c>
      <c r="K12" s="21">
        <v>0.43559027777777781</v>
      </c>
      <c r="L12" s="4">
        <v>13.76</v>
      </c>
      <c r="M12" s="4">
        <v>8.42</v>
      </c>
    </row>
    <row r="13" spans="1:13" x14ac:dyDescent="0.35">
      <c r="A13" s="4" t="s">
        <v>1002</v>
      </c>
      <c r="B13" s="4" t="s">
        <v>1003</v>
      </c>
      <c r="C13" s="4">
        <v>22.1</v>
      </c>
      <c r="D13" s="4">
        <v>2778554000</v>
      </c>
      <c r="E13" s="4">
        <v>1</v>
      </c>
      <c r="F13" s="4" t="s">
        <v>25166</v>
      </c>
      <c r="G13" s="4" t="s">
        <v>596</v>
      </c>
      <c r="H13" s="4">
        <v>65537</v>
      </c>
      <c r="I13" s="4">
        <v>15.04</v>
      </c>
      <c r="J13" s="4">
        <v>98.11</v>
      </c>
      <c r="K13" s="21">
        <v>0.60210648148148149</v>
      </c>
      <c r="L13" s="4">
        <v>13.43</v>
      </c>
      <c r="M13" s="4">
        <v>17.57</v>
      </c>
    </row>
    <row r="14" spans="1:13" x14ac:dyDescent="0.35">
      <c r="A14" s="4" t="s">
        <v>230</v>
      </c>
      <c r="B14" s="4" t="s">
        <v>87</v>
      </c>
      <c r="C14" s="4">
        <v>18.91</v>
      </c>
      <c r="D14" s="4">
        <v>1732307300</v>
      </c>
      <c r="E14" s="4">
        <v>1</v>
      </c>
      <c r="F14" s="4" t="s">
        <v>25165</v>
      </c>
      <c r="G14" s="4" t="s">
        <v>596</v>
      </c>
      <c r="H14" s="4">
        <v>65537</v>
      </c>
      <c r="I14" s="4">
        <v>57.29</v>
      </c>
      <c r="J14" s="4">
        <v>95.86</v>
      </c>
      <c r="K14" s="21">
        <v>0.4753472222222222</v>
      </c>
      <c r="L14" s="4">
        <v>9.9700000000000006</v>
      </c>
      <c r="M14" s="4">
        <v>22.23</v>
      </c>
    </row>
    <row r="15" spans="1:13" x14ac:dyDescent="0.35">
      <c r="A15" s="4" t="s">
        <v>1417</v>
      </c>
      <c r="B15" s="4" t="s">
        <v>1418</v>
      </c>
      <c r="C15" s="4">
        <v>22.31</v>
      </c>
      <c r="D15" s="4">
        <v>6459945800</v>
      </c>
      <c r="E15" s="4">
        <v>1</v>
      </c>
      <c r="F15" s="4" t="s">
        <v>25164</v>
      </c>
      <c r="G15" s="4" t="s">
        <v>596</v>
      </c>
      <c r="H15" s="4">
        <v>65537</v>
      </c>
      <c r="I15" s="4">
        <v>31.77</v>
      </c>
      <c r="J15" s="4">
        <v>99.52</v>
      </c>
      <c r="K15" s="21">
        <v>0.62023148148148144</v>
      </c>
      <c r="L15" s="4">
        <v>3.67</v>
      </c>
      <c r="M15" s="4">
        <v>1.1000000000000001</v>
      </c>
    </row>
    <row r="16" spans="1:13" x14ac:dyDescent="0.35">
      <c r="A16" s="4" t="s">
        <v>246</v>
      </c>
      <c r="B16" s="4" t="s">
        <v>64</v>
      </c>
      <c r="C16" s="4">
        <v>19.79</v>
      </c>
      <c r="D16" s="4">
        <v>2740695300</v>
      </c>
      <c r="E16" s="4">
        <v>1</v>
      </c>
      <c r="F16" s="4" t="s">
        <v>25163</v>
      </c>
      <c r="G16" s="4" t="s">
        <v>596</v>
      </c>
      <c r="H16" s="4">
        <v>131075</v>
      </c>
      <c r="I16" s="4">
        <v>2.82</v>
      </c>
      <c r="J16" s="4">
        <v>98.87</v>
      </c>
      <c r="K16" s="21">
        <v>0.40347222222222223</v>
      </c>
      <c r="L16" s="4">
        <v>19.03</v>
      </c>
      <c r="M16" s="4">
        <v>10.41</v>
      </c>
    </row>
    <row r="17" spans="1:13" x14ac:dyDescent="0.35">
      <c r="A17" s="4" t="s">
        <v>734</v>
      </c>
      <c r="B17" s="4" t="s">
        <v>735</v>
      </c>
      <c r="C17" s="4">
        <v>135.41</v>
      </c>
      <c r="D17" s="4">
        <v>18706793000</v>
      </c>
      <c r="E17" s="4">
        <v>1</v>
      </c>
      <c r="F17" s="4" t="s">
        <v>1419</v>
      </c>
      <c r="G17" s="4" t="s">
        <v>596</v>
      </c>
      <c r="H17" s="4">
        <v>65537</v>
      </c>
      <c r="I17" s="4">
        <v>49.98</v>
      </c>
      <c r="J17" s="4">
        <v>100</v>
      </c>
      <c r="K17" s="21">
        <v>0.55122685185185183</v>
      </c>
      <c r="L17" s="4">
        <v>3.19</v>
      </c>
      <c r="M17" s="4">
        <v>6.12</v>
      </c>
    </row>
    <row r="18" spans="1:13" x14ac:dyDescent="0.35">
      <c r="A18" s="4" t="s">
        <v>1420</v>
      </c>
      <c r="B18" s="4" t="s">
        <v>1421</v>
      </c>
      <c r="C18" s="4">
        <v>7.21</v>
      </c>
      <c r="D18" s="4">
        <v>1606724800</v>
      </c>
      <c r="E18" s="4">
        <v>1</v>
      </c>
      <c r="F18" s="4" t="s">
        <v>24991</v>
      </c>
      <c r="G18" s="4" t="s">
        <v>598</v>
      </c>
      <c r="H18" s="4">
        <v>65537</v>
      </c>
      <c r="I18" s="4">
        <v>0</v>
      </c>
      <c r="J18" s="4">
        <v>87.75</v>
      </c>
      <c r="K18" s="21">
        <v>0.39583333333333331</v>
      </c>
      <c r="L18" s="4">
        <v>1.78</v>
      </c>
      <c r="M18" s="4">
        <v>366.71</v>
      </c>
    </row>
    <row r="19" spans="1:13" x14ac:dyDescent="0.35">
      <c r="A19" s="4" t="s">
        <v>178</v>
      </c>
      <c r="B19" s="4" t="s">
        <v>179</v>
      </c>
      <c r="C19" s="4">
        <v>10.08</v>
      </c>
      <c r="D19" s="4">
        <v>4494515800</v>
      </c>
      <c r="E19" s="4">
        <v>1</v>
      </c>
      <c r="F19" s="4" t="s">
        <v>25020</v>
      </c>
      <c r="G19" s="4" t="s">
        <v>596</v>
      </c>
      <c r="H19" s="4">
        <v>65537</v>
      </c>
      <c r="I19" s="4">
        <v>7.26</v>
      </c>
      <c r="J19" s="4">
        <v>100</v>
      </c>
      <c r="K19" s="21">
        <v>0.4375</v>
      </c>
      <c r="L19" s="4">
        <v>8.09</v>
      </c>
      <c r="M19" s="4">
        <v>18.690000000000001</v>
      </c>
    </row>
    <row r="20" spans="1:13" x14ac:dyDescent="0.35">
      <c r="A20" s="4" t="s">
        <v>1422</v>
      </c>
      <c r="B20" s="4" t="s">
        <v>1423</v>
      </c>
      <c r="C20" s="4">
        <v>3.64</v>
      </c>
      <c r="D20" s="4">
        <v>3057509900</v>
      </c>
      <c r="E20" s="4">
        <v>1</v>
      </c>
      <c r="F20" s="4" t="s">
        <v>25018</v>
      </c>
      <c r="G20" s="4" t="s">
        <v>596</v>
      </c>
      <c r="H20" s="4">
        <v>65537</v>
      </c>
      <c r="I20" s="4">
        <v>29.44</v>
      </c>
      <c r="J20" s="4">
        <v>81</v>
      </c>
      <c r="K20" s="21">
        <v>0.4284722222222222</v>
      </c>
      <c r="L20" s="4">
        <v>3.57</v>
      </c>
      <c r="M20" s="4">
        <v>43.16</v>
      </c>
    </row>
    <row r="21" spans="1:13" x14ac:dyDescent="0.35">
      <c r="A21" s="4" t="s">
        <v>1424</v>
      </c>
      <c r="B21" s="4" t="s">
        <v>1425</v>
      </c>
      <c r="C21" s="4">
        <v>3.94</v>
      </c>
      <c r="D21" s="4">
        <v>2263655700</v>
      </c>
      <c r="E21" s="4">
        <v>1</v>
      </c>
      <c r="F21" s="4" t="s">
        <v>431</v>
      </c>
      <c r="G21" s="4" t="s">
        <v>596</v>
      </c>
      <c r="H21" s="4">
        <v>65537</v>
      </c>
      <c r="I21" s="4">
        <v>8.16</v>
      </c>
      <c r="J21" s="4">
        <v>99.52</v>
      </c>
      <c r="K21" s="21">
        <v>0.59237268518518515</v>
      </c>
      <c r="L21" s="4">
        <v>9.25</v>
      </c>
      <c r="M21" s="4">
        <v>15.78</v>
      </c>
    </row>
    <row r="22" spans="1:13" x14ac:dyDescent="0.35">
      <c r="A22" s="4" t="s">
        <v>813</v>
      </c>
      <c r="B22" s="4" t="s">
        <v>814</v>
      </c>
      <c r="C22" s="4">
        <v>25.09</v>
      </c>
      <c r="D22" s="4">
        <v>22072701000</v>
      </c>
      <c r="E22" s="4">
        <v>1</v>
      </c>
      <c r="F22" s="4" t="s">
        <v>25162</v>
      </c>
      <c r="G22" s="4" t="s">
        <v>596</v>
      </c>
      <c r="H22" s="4">
        <v>65537</v>
      </c>
      <c r="I22" s="4">
        <v>22.52</v>
      </c>
      <c r="J22" s="4">
        <v>99.41</v>
      </c>
      <c r="K22" s="21">
        <v>0.58247685185185183</v>
      </c>
      <c r="L22" s="4">
        <v>8.1999999999999993</v>
      </c>
      <c r="M22" s="4">
        <v>3.75</v>
      </c>
    </row>
    <row r="23" spans="1:13" x14ac:dyDescent="0.35">
      <c r="A23" s="4" t="s">
        <v>1426</v>
      </c>
      <c r="B23" s="4" t="s">
        <v>1427</v>
      </c>
      <c r="C23" s="4">
        <v>4.92</v>
      </c>
      <c r="D23" s="4">
        <v>5191064500</v>
      </c>
      <c r="E23" s="4">
        <v>1</v>
      </c>
      <c r="F23" s="4" t="s">
        <v>25161</v>
      </c>
      <c r="G23" s="4" t="s">
        <v>596</v>
      </c>
      <c r="H23" s="4">
        <v>65537</v>
      </c>
      <c r="I23" s="4">
        <v>27.08</v>
      </c>
      <c r="J23" s="4">
        <v>75.55</v>
      </c>
      <c r="K23" s="21">
        <v>0.61534722222222216</v>
      </c>
      <c r="L23" s="4">
        <v>11.75</v>
      </c>
      <c r="M23" s="4">
        <v>10.87</v>
      </c>
    </row>
    <row r="24" spans="1:13" x14ac:dyDescent="0.35">
      <c r="A24" s="4" t="s">
        <v>1428</v>
      </c>
      <c r="B24" s="4" t="s">
        <v>1429</v>
      </c>
      <c r="C24" s="4">
        <v>6.88</v>
      </c>
      <c r="D24" s="4">
        <v>3096529100</v>
      </c>
      <c r="E24" s="4">
        <v>1</v>
      </c>
      <c r="F24" s="4" t="s">
        <v>18457</v>
      </c>
      <c r="G24" s="4" t="s">
        <v>596</v>
      </c>
      <c r="H24" s="4">
        <v>65537</v>
      </c>
      <c r="I24" s="4">
        <v>0.3</v>
      </c>
      <c r="J24" s="4">
        <v>100</v>
      </c>
      <c r="K24" s="21">
        <v>0.61130787037037038</v>
      </c>
      <c r="L24" s="4">
        <v>12.08</v>
      </c>
      <c r="M24" s="4">
        <v>13.5</v>
      </c>
    </row>
    <row r="25" spans="1:13" x14ac:dyDescent="0.35">
      <c r="A25" s="4" t="s">
        <v>740</v>
      </c>
      <c r="B25" s="4" t="s">
        <v>741</v>
      </c>
      <c r="C25" s="4">
        <v>17.84</v>
      </c>
      <c r="D25" s="4">
        <v>4127177800</v>
      </c>
      <c r="E25" s="4">
        <v>1</v>
      </c>
      <c r="F25" s="4" t="s">
        <v>25041</v>
      </c>
      <c r="G25" s="4" t="s">
        <v>596</v>
      </c>
      <c r="H25" s="4">
        <v>65537</v>
      </c>
      <c r="I25" s="4">
        <v>53.92</v>
      </c>
      <c r="J25" s="4">
        <v>98.4</v>
      </c>
      <c r="K25" s="21">
        <v>0.3989583333333333</v>
      </c>
      <c r="L25" s="4">
        <v>2.4900000000000002</v>
      </c>
      <c r="M25" s="4">
        <v>71.17</v>
      </c>
    </row>
    <row r="26" spans="1:13" x14ac:dyDescent="0.35">
      <c r="A26" s="4" t="s">
        <v>1430</v>
      </c>
      <c r="B26" s="4" t="s">
        <v>1431</v>
      </c>
      <c r="C26" s="4">
        <v>9.9</v>
      </c>
      <c r="D26" s="4">
        <v>2655269100</v>
      </c>
      <c r="E26" s="4">
        <v>1</v>
      </c>
      <c r="F26" s="4" t="s">
        <v>25160</v>
      </c>
      <c r="G26" s="4" t="s">
        <v>596</v>
      </c>
      <c r="H26" s="4">
        <v>65537</v>
      </c>
      <c r="I26" s="4">
        <v>65.25</v>
      </c>
      <c r="J26" s="4">
        <v>84.94</v>
      </c>
      <c r="K26" s="21">
        <v>0.43385416666666665</v>
      </c>
      <c r="L26" s="4">
        <v>3.17</v>
      </c>
      <c r="M26" s="4">
        <v>113.82</v>
      </c>
    </row>
    <row r="27" spans="1:13" x14ac:dyDescent="0.35">
      <c r="A27" s="4" t="s">
        <v>1224</v>
      </c>
      <c r="B27" s="4" t="s">
        <v>1225</v>
      </c>
      <c r="C27" s="4">
        <v>4.76</v>
      </c>
      <c r="D27" s="4">
        <v>4194928500</v>
      </c>
      <c r="E27" s="4">
        <v>1</v>
      </c>
      <c r="F27" s="4" t="s">
        <v>25159</v>
      </c>
      <c r="G27" s="4" t="s">
        <v>596</v>
      </c>
      <c r="H27" s="4">
        <v>65537</v>
      </c>
      <c r="I27" s="4">
        <v>25.57</v>
      </c>
      <c r="J27" s="4">
        <v>92.66</v>
      </c>
      <c r="K27" s="21">
        <v>0.39999999999999997</v>
      </c>
      <c r="L27" s="4">
        <v>5.03</v>
      </c>
      <c r="M27" s="4">
        <v>46.72</v>
      </c>
    </row>
    <row r="28" spans="1:13" x14ac:dyDescent="0.35">
      <c r="A28" s="4" t="s">
        <v>1432</v>
      </c>
      <c r="B28" s="4" t="s">
        <v>1433</v>
      </c>
      <c r="C28" s="4">
        <v>7.1</v>
      </c>
      <c r="D28" s="4">
        <v>4012656600</v>
      </c>
      <c r="E28" s="4">
        <v>1</v>
      </c>
      <c r="F28" s="4" t="s">
        <v>25158</v>
      </c>
      <c r="G28" s="4" t="s">
        <v>596</v>
      </c>
      <c r="H28" s="4">
        <v>65537</v>
      </c>
      <c r="I28" s="4">
        <v>2.91</v>
      </c>
      <c r="J28" s="4">
        <v>99.65</v>
      </c>
      <c r="K28" s="21">
        <v>0.58646990740740745</v>
      </c>
      <c r="L28" s="4">
        <v>16.63</v>
      </c>
      <c r="M28" s="4">
        <v>3.95</v>
      </c>
    </row>
    <row r="29" spans="1:13" x14ac:dyDescent="0.35">
      <c r="A29" s="4" t="s">
        <v>1434</v>
      </c>
      <c r="B29" s="4" t="s">
        <v>1435</v>
      </c>
      <c r="C29" s="4">
        <v>3.41</v>
      </c>
      <c r="D29" s="4">
        <v>2746291300</v>
      </c>
      <c r="E29" s="4">
        <v>1</v>
      </c>
      <c r="F29" s="4" t="s">
        <v>25157</v>
      </c>
      <c r="G29" s="4" t="s">
        <v>596</v>
      </c>
      <c r="H29" s="4">
        <v>65537</v>
      </c>
      <c r="I29" s="4">
        <v>22.75</v>
      </c>
      <c r="J29" s="4">
        <v>76.14</v>
      </c>
      <c r="K29" s="21">
        <v>0.54219907407407408</v>
      </c>
      <c r="L29" s="4">
        <v>7.34</v>
      </c>
      <c r="M29" s="4">
        <v>10.32</v>
      </c>
    </row>
    <row r="30" spans="1:13" x14ac:dyDescent="0.35">
      <c r="A30" s="4" t="s">
        <v>1226</v>
      </c>
      <c r="B30" s="4" t="s">
        <v>1227</v>
      </c>
      <c r="C30" s="4">
        <v>10.9</v>
      </c>
      <c r="D30" s="4">
        <v>7157120400</v>
      </c>
      <c r="E30" s="4">
        <v>1</v>
      </c>
      <c r="F30" s="4" t="s">
        <v>25156</v>
      </c>
      <c r="G30" s="4" t="s">
        <v>596</v>
      </c>
      <c r="H30" s="4">
        <v>196613</v>
      </c>
      <c r="I30" s="4">
        <v>64.150000000000006</v>
      </c>
      <c r="J30" s="4">
        <v>100</v>
      </c>
      <c r="K30" s="21">
        <v>0.4543402777777778</v>
      </c>
      <c r="L30" s="4">
        <v>9.44</v>
      </c>
      <c r="M30" s="4">
        <v>10.02</v>
      </c>
    </row>
    <row r="31" spans="1:13" x14ac:dyDescent="0.35">
      <c r="A31" s="4" t="s">
        <v>1436</v>
      </c>
      <c r="B31" s="4" t="s">
        <v>1437</v>
      </c>
      <c r="C31" s="4">
        <v>8.31</v>
      </c>
      <c r="D31" s="4">
        <v>1798899300</v>
      </c>
      <c r="E31" s="4">
        <v>1</v>
      </c>
      <c r="F31" s="4" t="s">
        <v>25032</v>
      </c>
      <c r="G31" s="4" t="s">
        <v>596</v>
      </c>
      <c r="H31" s="4">
        <v>65537</v>
      </c>
      <c r="I31" s="4">
        <v>24.46</v>
      </c>
      <c r="J31" s="4">
        <v>100</v>
      </c>
      <c r="K31" s="21">
        <v>0.56042824074074071</v>
      </c>
      <c r="L31" s="4">
        <v>5.64</v>
      </c>
      <c r="M31" s="4">
        <v>24.31</v>
      </c>
    </row>
    <row r="32" spans="1:13" x14ac:dyDescent="0.35">
      <c r="A32" s="4" t="s">
        <v>1438</v>
      </c>
      <c r="B32" s="4" t="s">
        <v>1439</v>
      </c>
      <c r="C32" s="4">
        <v>6.22</v>
      </c>
      <c r="D32" s="4">
        <v>8627748900</v>
      </c>
      <c r="E32" s="4">
        <v>1</v>
      </c>
      <c r="F32" s="4" t="s">
        <v>25155</v>
      </c>
      <c r="G32" s="4" t="s">
        <v>596</v>
      </c>
      <c r="H32" s="4">
        <v>65537</v>
      </c>
      <c r="I32" s="4">
        <v>45.63</v>
      </c>
      <c r="J32" s="4">
        <v>92.94</v>
      </c>
      <c r="K32" s="21">
        <v>0.58369212962962969</v>
      </c>
      <c r="L32" s="4">
        <v>7.4</v>
      </c>
      <c r="M32" s="4">
        <v>16.920000000000002</v>
      </c>
    </row>
    <row r="33" spans="1:13" x14ac:dyDescent="0.35">
      <c r="A33" s="4" t="s">
        <v>1187</v>
      </c>
      <c r="B33" s="4" t="s">
        <v>1188</v>
      </c>
      <c r="C33" s="4">
        <v>8.83</v>
      </c>
      <c r="D33" s="4">
        <v>1364452100</v>
      </c>
      <c r="E33" s="4">
        <v>1</v>
      </c>
      <c r="F33" s="4" t="s">
        <v>25154</v>
      </c>
      <c r="G33" s="4" t="s">
        <v>596</v>
      </c>
      <c r="H33" s="4">
        <v>65537</v>
      </c>
      <c r="I33" s="4">
        <v>26.86</v>
      </c>
      <c r="J33" s="4">
        <v>100</v>
      </c>
      <c r="K33" s="21">
        <v>0.3967013888888889</v>
      </c>
      <c r="L33" s="4">
        <v>3.31</v>
      </c>
      <c r="M33" s="4">
        <v>161.94</v>
      </c>
    </row>
    <row r="34" spans="1:13" x14ac:dyDescent="0.35">
      <c r="A34" s="4" t="s">
        <v>1047</v>
      </c>
      <c r="B34" s="4" t="s">
        <v>1048</v>
      </c>
      <c r="C34" s="4">
        <v>6.08</v>
      </c>
      <c r="D34" s="4">
        <v>4826062000</v>
      </c>
      <c r="E34" s="4">
        <v>1</v>
      </c>
      <c r="F34" s="4" t="s">
        <v>25030</v>
      </c>
      <c r="G34" s="4" t="s">
        <v>596</v>
      </c>
      <c r="H34" s="4">
        <v>393223</v>
      </c>
      <c r="I34" s="4">
        <v>16.82</v>
      </c>
      <c r="J34" s="4">
        <v>86.99</v>
      </c>
      <c r="K34" s="21">
        <v>0.43437500000000001</v>
      </c>
      <c r="L34" s="4">
        <v>33.85</v>
      </c>
      <c r="M34" s="4">
        <v>4.99</v>
      </c>
    </row>
    <row r="35" spans="1:13" x14ac:dyDescent="0.35">
      <c r="A35" s="4" t="s">
        <v>146</v>
      </c>
      <c r="B35" s="4" t="s">
        <v>147</v>
      </c>
      <c r="C35" s="4">
        <v>16.149999999999999</v>
      </c>
      <c r="D35" s="4">
        <v>8468237600</v>
      </c>
      <c r="E35" s="4">
        <v>1</v>
      </c>
      <c r="F35" s="4" t="s">
        <v>25153</v>
      </c>
      <c r="G35" s="4" t="s">
        <v>596</v>
      </c>
      <c r="H35" s="4">
        <v>65537</v>
      </c>
      <c r="I35" s="4">
        <v>69.680000000000007</v>
      </c>
      <c r="J35" s="4">
        <v>99.95</v>
      </c>
      <c r="K35" s="21">
        <v>0.43159722222222219</v>
      </c>
      <c r="L35" s="4">
        <v>2.2599999999999998</v>
      </c>
      <c r="M35" s="4">
        <v>41.17</v>
      </c>
    </row>
    <row r="36" spans="1:13" x14ac:dyDescent="0.35">
      <c r="A36" s="4" t="s">
        <v>1440</v>
      </c>
      <c r="B36" s="4" t="s">
        <v>1441</v>
      </c>
      <c r="C36" s="4">
        <v>2.89</v>
      </c>
      <c r="D36" s="4">
        <v>11014351900</v>
      </c>
      <c r="E36" s="4">
        <v>1</v>
      </c>
      <c r="F36" s="4" t="s">
        <v>25152</v>
      </c>
      <c r="G36" s="4" t="s">
        <v>596</v>
      </c>
      <c r="H36" s="4">
        <v>65537</v>
      </c>
      <c r="I36" s="4">
        <v>59.54</v>
      </c>
      <c r="J36" s="4">
        <v>18.73</v>
      </c>
      <c r="K36" s="21">
        <v>0.40729166666666666</v>
      </c>
      <c r="L36" s="4">
        <v>2.13</v>
      </c>
      <c r="M36" s="4">
        <v>22.02</v>
      </c>
    </row>
    <row r="37" spans="1:13" x14ac:dyDescent="0.35">
      <c r="A37" s="4" t="s">
        <v>1442</v>
      </c>
      <c r="B37" s="4" t="s">
        <v>1443</v>
      </c>
      <c r="C37" s="4">
        <v>13.76</v>
      </c>
      <c r="D37" s="4">
        <v>12422972300</v>
      </c>
      <c r="E37" s="4">
        <v>1</v>
      </c>
      <c r="F37" s="4" t="s">
        <v>25087</v>
      </c>
      <c r="G37" s="4" t="s">
        <v>596</v>
      </c>
      <c r="H37" s="4">
        <v>65537</v>
      </c>
      <c r="I37" s="4">
        <v>81.69</v>
      </c>
      <c r="J37" s="4">
        <v>87.09</v>
      </c>
      <c r="K37" s="21">
        <v>0.57136574074074076</v>
      </c>
      <c r="L37" s="4">
        <v>4.84</v>
      </c>
      <c r="M37" s="4">
        <v>4.6399999999999997</v>
      </c>
    </row>
    <row r="38" spans="1:13" x14ac:dyDescent="0.35">
      <c r="A38" s="4" t="s">
        <v>1444</v>
      </c>
      <c r="B38" s="4" t="s">
        <v>1445</v>
      </c>
      <c r="C38" s="4">
        <v>2.39</v>
      </c>
      <c r="D38" s="4">
        <v>4312017700</v>
      </c>
      <c r="E38" s="4">
        <v>1</v>
      </c>
      <c r="F38" s="4" t="s">
        <v>25054</v>
      </c>
      <c r="G38" s="4" t="s">
        <v>596</v>
      </c>
      <c r="H38" s="4">
        <v>65537</v>
      </c>
      <c r="I38" s="4">
        <v>46.83</v>
      </c>
      <c r="J38" s="4">
        <v>73.81</v>
      </c>
      <c r="K38" s="21">
        <v>0.42986111111111108</v>
      </c>
      <c r="L38" s="4">
        <v>5.36</v>
      </c>
      <c r="M38" s="4">
        <v>17.190000000000001</v>
      </c>
    </row>
    <row r="39" spans="1:13" x14ac:dyDescent="0.35">
      <c r="A39" s="4" t="s">
        <v>1446</v>
      </c>
      <c r="B39" s="4" t="s">
        <v>1447</v>
      </c>
      <c r="C39" s="4">
        <v>3.59</v>
      </c>
      <c r="D39" s="4">
        <v>4257780600</v>
      </c>
      <c r="E39" s="4">
        <v>1</v>
      </c>
      <c r="F39" s="4" t="s">
        <v>25151</v>
      </c>
      <c r="G39" s="4" t="s">
        <v>596</v>
      </c>
      <c r="H39" s="4">
        <v>65537</v>
      </c>
      <c r="I39" s="4">
        <v>25.89</v>
      </c>
      <c r="J39" s="4">
        <v>79.67</v>
      </c>
      <c r="K39" s="21">
        <v>0.46631944444444445</v>
      </c>
      <c r="L39" s="4">
        <v>5.5</v>
      </c>
      <c r="M39" s="4">
        <v>6.83</v>
      </c>
    </row>
    <row r="40" spans="1:13" x14ac:dyDescent="0.35">
      <c r="A40" s="4" t="s">
        <v>920</v>
      </c>
      <c r="B40" s="4" t="s">
        <v>921</v>
      </c>
      <c r="C40" s="4">
        <v>19.559999999999999</v>
      </c>
      <c r="D40" s="4">
        <v>5851379000</v>
      </c>
      <c r="E40" s="4">
        <v>1</v>
      </c>
      <c r="F40" s="4" t="s">
        <v>25150</v>
      </c>
      <c r="G40" s="4" t="s">
        <v>596</v>
      </c>
      <c r="H40" s="4">
        <v>65537</v>
      </c>
      <c r="I40" s="4">
        <v>41.68</v>
      </c>
      <c r="J40" s="4">
        <v>84.2</v>
      </c>
      <c r="K40" s="21">
        <v>0.4157986111111111</v>
      </c>
      <c r="L40" s="4">
        <v>4.34</v>
      </c>
      <c r="M40" s="4">
        <v>37.909999999999997</v>
      </c>
    </row>
    <row r="41" spans="1:13" x14ac:dyDescent="0.35">
      <c r="A41" s="4" t="s">
        <v>603</v>
      </c>
      <c r="B41" s="4" t="s">
        <v>604</v>
      </c>
      <c r="C41" s="4">
        <v>14.71</v>
      </c>
      <c r="D41" s="4">
        <v>10229829600</v>
      </c>
      <c r="E41" s="4">
        <v>1</v>
      </c>
      <c r="F41" s="4" t="s">
        <v>1108</v>
      </c>
      <c r="G41" s="4" t="s">
        <v>596</v>
      </c>
      <c r="H41" s="4">
        <v>65537</v>
      </c>
      <c r="I41" s="4">
        <v>76.5</v>
      </c>
      <c r="J41" s="4">
        <v>42.17</v>
      </c>
      <c r="K41" s="21">
        <v>0.46527777777777773</v>
      </c>
      <c r="L41" s="4">
        <v>7.53</v>
      </c>
      <c r="M41" s="4">
        <v>12.23</v>
      </c>
    </row>
    <row r="42" spans="1:13" x14ac:dyDescent="0.35">
      <c r="A42" s="4" t="s">
        <v>971</v>
      </c>
      <c r="B42" s="4" t="s">
        <v>972</v>
      </c>
      <c r="C42" s="4">
        <v>19.45</v>
      </c>
      <c r="D42" s="4">
        <v>2521245200</v>
      </c>
      <c r="E42" s="4">
        <v>1</v>
      </c>
      <c r="F42" s="4" t="s">
        <v>25149</v>
      </c>
      <c r="G42" s="4" t="s">
        <v>596</v>
      </c>
      <c r="H42" s="4">
        <v>65537</v>
      </c>
      <c r="I42" s="4">
        <v>13.49</v>
      </c>
      <c r="J42" s="4">
        <v>100</v>
      </c>
      <c r="K42" s="21">
        <v>0.43524305555555554</v>
      </c>
      <c r="L42" s="4">
        <v>23.46</v>
      </c>
      <c r="M42" s="4">
        <v>5.98</v>
      </c>
    </row>
    <row r="43" spans="1:13" x14ac:dyDescent="0.35">
      <c r="A43" s="4" t="s">
        <v>1448</v>
      </c>
      <c r="B43" s="4" t="s">
        <v>1449</v>
      </c>
      <c r="C43" s="4">
        <v>29.57</v>
      </c>
      <c r="D43" s="4">
        <v>1182800000</v>
      </c>
      <c r="E43" s="4">
        <v>1</v>
      </c>
      <c r="F43" s="4" t="s">
        <v>1450</v>
      </c>
      <c r="G43" s="4" t="s">
        <v>596</v>
      </c>
      <c r="H43" s="4">
        <v>65537</v>
      </c>
      <c r="I43" s="4">
        <v>4.08</v>
      </c>
      <c r="J43" s="4">
        <v>100</v>
      </c>
      <c r="K43" s="21">
        <v>0.4381944444444445</v>
      </c>
      <c r="L43" s="4">
        <v>28.98</v>
      </c>
      <c r="M43" s="4">
        <v>13.62</v>
      </c>
    </row>
    <row r="44" spans="1:13" x14ac:dyDescent="0.35">
      <c r="A44" s="4" t="s">
        <v>1349</v>
      </c>
      <c r="B44" s="4" t="s">
        <v>1350</v>
      </c>
      <c r="C44" s="4">
        <v>32.01</v>
      </c>
      <c r="D44" s="4">
        <v>2628597300</v>
      </c>
      <c r="E44" s="4">
        <v>1</v>
      </c>
      <c r="F44" s="4" t="s">
        <v>25148</v>
      </c>
      <c r="G44" s="4" t="s">
        <v>596</v>
      </c>
      <c r="H44" s="4">
        <v>131075</v>
      </c>
      <c r="I44" s="4">
        <v>36.020000000000003</v>
      </c>
      <c r="J44" s="4">
        <v>100</v>
      </c>
      <c r="K44" s="21">
        <v>0.44114583333333335</v>
      </c>
      <c r="L44" s="4">
        <v>21.2</v>
      </c>
      <c r="M44" s="4">
        <v>7.47</v>
      </c>
    </row>
    <row r="45" spans="1:13" x14ac:dyDescent="0.35">
      <c r="A45" s="4" t="s">
        <v>1451</v>
      </c>
      <c r="B45" s="4" t="s">
        <v>1452</v>
      </c>
      <c r="C45" s="4">
        <v>25.32</v>
      </c>
      <c r="D45" s="4">
        <v>10533120000</v>
      </c>
      <c r="E45" s="4">
        <v>1</v>
      </c>
      <c r="F45" s="4" t="s">
        <v>24892</v>
      </c>
      <c r="G45" s="4" t="s">
        <v>596</v>
      </c>
      <c r="H45" s="4">
        <v>65537</v>
      </c>
      <c r="I45" s="4">
        <v>73.87</v>
      </c>
      <c r="J45" s="4">
        <v>100</v>
      </c>
      <c r="K45" s="21">
        <v>0.4626736111111111</v>
      </c>
      <c r="L45" s="4">
        <v>4.4800000000000004</v>
      </c>
      <c r="M45" s="4">
        <v>10.51</v>
      </c>
    </row>
    <row r="46" spans="1:13" x14ac:dyDescent="0.35">
      <c r="A46" s="4" t="s">
        <v>1453</v>
      </c>
      <c r="B46" s="4" t="s">
        <v>1454</v>
      </c>
      <c r="C46" s="4">
        <v>14.6</v>
      </c>
      <c r="D46" s="4">
        <v>8625586200</v>
      </c>
      <c r="E46" s="4">
        <v>1</v>
      </c>
      <c r="F46" s="4" t="s">
        <v>24846</v>
      </c>
      <c r="G46" s="4" t="s">
        <v>596</v>
      </c>
      <c r="H46" s="4">
        <v>65537</v>
      </c>
      <c r="I46" s="4">
        <v>11.09</v>
      </c>
      <c r="J46" s="4">
        <v>100</v>
      </c>
      <c r="K46" s="21">
        <v>0.60401620370370368</v>
      </c>
      <c r="L46" s="4">
        <v>7.59</v>
      </c>
      <c r="M46" s="4">
        <v>5.75</v>
      </c>
    </row>
    <row r="47" spans="1:13" x14ac:dyDescent="0.35">
      <c r="A47" s="4" t="s">
        <v>1162</v>
      </c>
      <c r="B47" s="4" t="s">
        <v>1163</v>
      </c>
      <c r="C47" s="4">
        <v>12.14</v>
      </c>
      <c r="D47" s="4">
        <v>3225855400</v>
      </c>
      <c r="E47" s="4">
        <v>1</v>
      </c>
      <c r="F47" s="4" t="s">
        <v>25147</v>
      </c>
      <c r="G47" s="4" t="s">
        <v>596</v>
      </c>
      <c r="H47" s="4">
        <v>65537</v>
      </c>
      <c r="I47" s="4">
        <v>67.790000000000006</v>
      </c>
      <c r="J47" s="4">
        <v>99.99</v>
      </c>
      <c r="K47" s="21">
        <v>0.45468749999999997</v>
      </c>
      <c r="L47" s="4">
        <v>6.74</v>
      </c>
      <c r="M47" s="4">
        <v>22.12</v>
      </c>
    </row>
    <row r="48" spans="1:13" x14ac:dyDescent="0.35">
      <c r="A48" s="4" t="s">
        <v>825</v>
      </c>
      <c r="B48" s="4" t="s">
        <v>826</v>
      </c>
      <c r="C48" s="4">
        <v>27.28</v>
      </c>
      <c r="D48" s="4">
        <v>2724726400</v>
      </c>
      <c r="E48" s="4">
        <v>1</v>
      </c>
      <c r="F48" s="4" t="s">
        <v>25146</v>
      </c>
      <c r="G48" s="4" t="s">
        <v>596</v>
      </c>
      <c r="H48" s="4">
        <v>65537</v>
      </c>
      <c r="I48" s="4">
        <v>57.39</v>
      </c>
      <c r="J48" s="4">
        <v>100</v>
      </c>
      <c r="K48" s="21">
        <v>0.47517361111111112</v>
      </c>
      <c r="L48" s="4">
        <v>5.25</v>
      </c>
      <c r="M48" s="4">
        <v>6.05</v>
      </c>
    </row>
    <row r="49" spans="1:13" x14ac:dyDescent="0.35">
      <c r="A49" s="4" t="s">
        <v>551</v>
      </c>
      <c r="B49" s="4" t="s">
        <v>550</v>
      </c>
      <c r="C49" s="4">
        <v>47.77</v>
      </c>
      <c r="D49" s="4">
        <v>5765903200</v>
      </c>
      <c r="E49" s="4">
        <v>1</v>
      </c>
      <c r="F49" s="4" t="s">
        <v>25145</v>
      </c>
      <c r="G49" s="4" t="s">
        <v>596</v>
      </c>
      <c r="H49" s="4">
        <v>65537</v>
      </c>
      <c r="I49" s="4">
        <v>33.29</v>
      </c>
      <c r="J49" s="4">
        <v>98.89</v>
      </c>
      <c r="K49" s="21">
        <v>0.60662037037037042</v>
      </c>
      <c r="L49" s="4">
        <v>4.2</v>
      </c>
      <c r="M49" s="4">
        <v>31.81</v>
      </c>
    </row>
    <row r="50" spans="1:13" x14ac:dyDescent="0.35">
      <c r="A50" s="4" t="s">
        <v>1455</v>
      </c>
      <c r="B50" s="4" t="s">
        <v>1456</v>
      </c>
      <c r="C50" s="4">
        <v>5.83</v>
      </c>
      <c r="D50" s="4">
        <v>6652531500</v>
      </c>
      <c r="E50" s="4">
        <v>1</v>
      </c>
      <c r="F50" s="4" t="s">
        <v>24990</v>
      </c>
      <c r="G50" s="4" t="s">
        <v>598</v>
      </c>
      <c r="H50" s="4">
        <v>65537</v>
      </c>
      <c r="I50" s="4">
        <v>0.18</v>
      </c>
      <c r="J50" s="4">
        <v>93.52</v>
      </c>
      <c r="K50" s="21">
        <v>0.39583333333333331</v>
      </c>
      <c r="L50" s="4">
        <v>0.45</v>
      </c>
      <c r="M50" s="4">
        <v>619.47</v>
      </c>
    </row>
    <row r="51" spans="1:13" x14ac:dyDescent="0.35">
      <c r="A51" s="4" t="s">
        <v>1261</v>
      </c>
      <c r="B51" s="4" t="s">
        <v>1262</v>
      </c>
      <c r="C51" s="4">
        <v>6.17</v>
      </c>
      <c r="D51" s="4">
        <v>7126350000</v>
      </c>
      <c r="E51" s="4">
        <v>1</v>
      </c>
      <c r="F51" s="4" t="s">
        <v>25144</v>
      </c>
      <c r="G51" s="4" t="s">
        <v>596</v>
      </c>
      <c r="H51" s="4">
        <v>65537</v>
      </c>
      <c r="I51" s="4">
        <v>64.45</v>
      </c>
      <c r="J51" s="4">
        <v>93.9</v>
      </c>
      <c r="K51" s="21">
        <v>0.4369791666666667</v>
      </c>
      <c r="L51" s="4">
        <v>5.03</v>
      </c>
      <c r="M51" s="4">
        <v>8.6999999999999993</v>
      </c>
    </row>
    <row r="52" spans="1:13" x14ac:dyDescent="0.35">
      <c r="A52" s="4" t="s">
        <v>478</v>
      </c>
      <c r="B52" s="4" t="s">
        <v>479</v>
      </c>
      <c r="C52" s="4">
        <v>7.59</v>
      </c>
      <c r="D52" s="4">
        <v>16844887000</v>
      </c>
      <c r="E52" s="4">
        <v>1</v>
      </c>
      <c r="F52" s="4" t="s">
        <v>390</v>
      </c>
      <c r="G52" s="4" t="s">
        <v>596</v>
      </c>
      <c r="H52" s="4">
        <v>196613</v>
      </c>
      <c r="I52" s="4">
        <v>62.35</v>
      </c>
      <c r="J52" s="4">
        <v>100</v>
      </c>
      <c r="K52" s="21">
        <v>0.625</v>
      </c>
      <c r="L52" s="4">
        <v>6.39</v>
      </c>
      <c r="M52" s="4">
        <v>1.64</v>
      </c>
    </row>
    <row r="53" spans="1:13" x14ac:dyDescent="0.35">
      <c r="A53" s="4" t="s">
        <v>1457</v>
      </c>
      <c r="B53" s="4" t="s">
        <v>1458</v>
      </c>
      <c r="C53" s="4">
        <v>36.32</v>
      </c>
      <c r="D53" s="4">
        <v>24247885000</v>
      </c>
      <c r="E53" s="4">
        <v>1</v>
      </c>
      <c r="F53" s="4" t="s">
        <v>24730</v>
      </c>
      <c r="G53" s="4" t="s">
        <v>596</v>
      </c>
      <c r="H53" s="4">
        <v>65537</v>
      </c>
      <c r="I53" s="4">
        <v>22.29</v>
      </c>
      <c r="J53" s="4">
        <v>99.73</v>
      </c>
      <c r="K53" s="21">
        <v>0.56824074074074071</v>
      </c>
      <c r="L53" s="4">
        <v>7.1</v>
      </c>
      <c r="M53" s="4">
        <v>4.03</v>
      </c>
    </row>
    <row r="54" spans="1:13" x14ac:dyDescent="0.35">
      <c r="A54" s="4" t="s">
        <v>1459</v>
      </c>
      <c r="B54" s="4" t="s">
        <v>1460</v>
      </c>
      <c r="C54" s="4">
        <v>14.87</v>
      </c>
      <c r="D54" s="4">
        <v>1915256000</v>
      </c>
      <c r="E54" s="4">
        <v>1</v>
      </c>
      <c r="F54" s="4" t="s">
        <v>1461</v>
      </c>
      <c r="G54" s="4" t="s">
        <v>596</v>
      </c>
      <c r="H54" s="4">
        <v>65537</v>
      </c>
      <c r="I54" s="4">
        <v>44.21</v>
      </c>
      <c r="J54" s="4">
        <v>82.03</v>
      </c>
      <c r="K54" s="21">
        <v>0.4133680555555555</v>
      </c>
      <c r="L54" s="4">
        <v>4.75</v>
      </c>
      <c r="M54" s="4">
        <v>11.56</v>
      </c>
    </row>
    <row r="55" spans="1:13" x14ac:dyDescent="0.35">
      <c r="A55" s="4" t="s">
        <v>1336</v>
      </c>
      <c r="B55" s="4" t="s">
        <v>1337</v>
      </c>
      <c r="C55" s="4">
        <v>17.13</v>
      </c>
      <c r="D55" s="4">
        <v>32432437000</v>
      </c>
      <c r="E55" s="4">
        <v>1</v>
      </c>
      <c r="F55" s="4" t="s">
        <v>25143</v>
      </c>
      <c r="G55" s="4" t="s">
        <v>596</v>
      </c>
      <c r="H55" s="4">
        <v>131075</v>
      </c>
      <c r="I55" s="4">
        <v>37.54</v>
      </c>
      <c r="J55" s="4">
        <v>82.04</v>
      </c>
      <c r="K55" s="21">
        <v>0.57831018518518518</v>
      </c>
      <c r="L55" s="4">
        <v>11.85</v>
      </c>
      <c r="M55" s="4">
        <v>2.4300000000000002</v>
      </c>
    </row>
    <row r="56" spans="1:13" x14ac:dyDescent="0.35">
      <c r="A56" s="4" t="s">
        <v>955</v>
      </c>
      <c r="B56" s="4" t="s">
        <v>956</v>
      </c>
      <c r="C56" s="4">
        <v>19.47</v>
      </c>
      <c r="D56" s="4">
        <v>46825350000</v>
      </c>
      <c r="E56" s="4">
        <v>1</v>
      </c>
      <c r="F56" s="4" t="s">
        <v>25142</v>
      </c>
      <c r="G56" s="4" t="s">
        <v>596</v>
      </c>
      <c r="H56" s="4">
        <v>65537</v>
      </c>
      <c r="I56" s="4">
        <v>62.94</v>
      </c>
      <c r="J56" s="4">
        <v>100</v>
      </c>
      <c r="K56" s="21">
        <v>0.44340277777777781</v>
      </c>
      <c r="L56" s="4">
        <v>3.43</v>
      </c>
      <c r="M56" s="4">
        <v>9.68</v>
      </c>
    </row>
    <row r="57" spans="1:13" x14ac:dyDescent="0.35">
      <c r="A57" s="4" t="s">
        <v>1462</v>
      </c>
      <c r="B57" s="4" t="s">
        <v>1463</v>
      </c>
      <c r="C57" s="4">
        <v>7.24</v>
      </c>
      <c r="D57" s="4">
        <v>5066678200</v>
      </c>
      <c r="E57" s="4">
        <v>1</v>
      </c>
      <c r="F57" s="4" t="s">
        <v>25141</v>
      </c>
      <c r="G57" s="4" t="s">
        <v>596</v>
      </c>
      <c r="H57" s="4">
        <v>65537</v>
      </c>
      <c r="I57" s="4">
        <v>43.82</v>
      </c>
      <c r="J57" s="4">
        <v>92.67</v>
      </c>
      <c r="K57" s="21">
        <v>0.55712962962962964</v>
      </c>
      <c r="L57" s="4">
        <v>4</v>
      </c>
      <c r="M57" s="4">
        <v>21.87</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25214</v>
      </c>
      <c r="F1" s="4" t="s">
        <v>25213</v>
      </c>
      <c r="G1" s="4" t="s">
        <v>595</v>
      </c>
      <c r="H1" s="4" t="s">
        <v>628</v>
      </c>
      <c r="I1" s="4" t="s">
        <v>624</v>
      </c>
      <c r="J1" s="4" t="s">
        <v>25212</v>
      </c>
      <c r="K1" s="4" t="s">
        <v>25211</v>
      </c>
      <c r="L1" s="4" t="s">
        <v>25210</v>
      </c>
      <c r="M1" s="4" t="s">
        <v>25209</v>
      </c>
    </row>
    <row r="2" spans="1:13" x14ac:dyDescent="0.35">
      <c r="A2" s="4" t="s">
        <v>790</v>
      </c>
      <c r="B2" s="4" t="s">
        <v>791</v>
      </c>
      <c r="C2" s="4">
        <v>12.49</v>
      </c>
      <c r="D2" s="4">
        <v>1768232200</v>
      </c>
      <c r="E2" s="4">
        <v>1</v>
      </c>
      <c r="F2" s="4" t="s">
        <v>25208</v>
      </c>
      <c r="G2" s="4" t="s">
        <v>596</v>
      </c>
      <c r="H2" s="4">
        <v>65537</v>
      </c>
      <c r="I2" s="4">
        <v>5.97</v>
      </c>
      <c r="J2" s="4">
        <v>66.39</v>
      </c>
      <c r="K2" s="21">
        <v>0.41423611111111108</v>
      </c>
      <c r="L2" s="4">
        <v>4.83</v>
      </c>
      <c r="M2" s="4">
        <v>54.43</v>
      </c>
    </row>
    <row r="3" spans="1:13" x14ac:dyDescent="0.35">
      <c r="A3" s="4" t="s">
        <v>1334</v>
      </c>
      <c r="B3" s="4" t="s">
        <v>1335</v>
      </c>
      <c r="C3" s="4">
        <v>81</v>
      </c>
      <c r="D3" s="4">
        <v>2876138400</v>
      </c>
      <c r="E3" s="4">
        <v>1</v>
      </c>
      <c r="F3" s="4" t="s">
        <v>25207</v>
      </c>
      <c r="G3" s="4" t="s">
        <v>596</v>
      </c>
      <c r="H3" s="4">
        <v>65537</v>
      </c>
      <c r="I3" s="4">
        <v>20.55</v>
      </c>
      <c r="J3" s="4">
        <v>100</v>
      </c>
      <c r="K3" s="21">
        <v>0.56145833333333328</v>
      </c>
      <c r="L3" s="4">
        <v>22.18</v>
      </c>
      <c r="M3" s="4">
        <v>5.47</v>
      </c>
    </row>
    <row r="4" spans="1:13" x14ac:dyDescent="0.35">
      <c r="A4" s="4" t="s">
        <v>669</v>
      </c>
      <c r="B4" s="4" t="s">
        <v>670</v>
      </c>
      <c r="C4" s="4">
        <v>50.82</v>
      </c>
      <c r="D4" s="4">
        <v>9190095200</v>
      </c>
      <c r="E4" s="4">
        <v>1</v>
      </c>
      <c r="F4" s="4" t="s">
        <v>25117</v>
      </c>
      <c r="G4" s="4" t="s">
        <v>596</v>
      </c>
      <c r="H4" s="4">
        <v>65537</v>
      </c>
      <c r="I4" s="4">
        <v>10.02</v>
      </c>
      <c r="J4" s="4">
        <v>100</v>
      </c>
      <c r="K4" s="21">
        <v>0.44392361111111112</v>
      </c>
      <c r="L4" s="4">
        <v>6.72</v>
      </c>
      <c r="M4" s="4">
        <v>7.57</v>
      </c>
    </row>
    <row r="5" spans="1:13" x14ac:dyDescent="0.35">
      <c r="A5" s="4" t="s">
        <v>1226</v>
      </c>
      <c r="B5" s="4" t="s">
        <v>1227</v>
      </c>
      <c r="C5" s="4">
        <v>9.35</v>
      </c>
      <c r="D5" s="4">
        <v>6139364800</v>
      </c>
      <c r="E5" s="4">
        <v>1</v>
      </c>
      <c r="F5" s="4" t="s">
        <v>25206</v>
      </c>
      <c r="G5" s="4" t="s">
        <v>596</v>
      </c>
      <c r="H5" s="4">
        <v>131075</v>
      </c>
      <c r="I5" s="4">
        <v>64.150000000000006</v>
      </c>
      <c r="J5" s="4">
        <v>98.34</v>
      </c>
      <c r="K5" s="21">
        <v>0.59774305555555551</v>
      </c>
      <c r="L5" s="4">
        <v>9.7799999999999994</v>
      </c>
      <c r="M5" s="4">
        <v>13.14</v>
      </c>
    </row>
    <row r="6" spans="1:13" x14ac:dyDescent="0.35">
      <c r="A6" s="4" t="s">
        <v>663</v>
      </c>
      <c r="B6" s="4" t="s">
        <v>664</v>
      </c>
      <c r="C6" s="4">
        <v>10.210000000000001</v>
      </c>
      <c r="D6" s="4">
        <v>2317670000</v>
      </c>
      <c r="E6" s="4">
        <v>1</v>
      </c>
      <c r="F6" s="4" t="s">
        <v>25205</v>
      </c>
      <c r="G6" s="4" t="s">
        <v>596</v>
      </c>
      <c r="H6" s="4">
        <v>65537</v>
      </c>
      <c r="I6" s="4">
        <v>30.77</v>
      </c>
      <c r="J6" s="4">
        <v>97.54</v>
      </c>
      <c r="K6" s="21">
        <v>0.60784722222222221</v>
      </c>
      <c r="L6" s="4">
        <v>17.579999999999998</v>
      </c>
      <c r="M6" s="4">
        <v>23.58</v>
      </c>
    </row>
    <row r="7" spans="1:13" x14ac:dyDescent="0.35">
      <c r="A7" s="4" t="s">
        <v>1281</v>
      </c>
      <c r="B7" s="4" t="s">
        <v>1282</v>
      </c>
      <c r="C7" s="4">
        <v>11.37</v>
      </c>
      <c r="D7" s="4">
        <v>10741192000</v>
      </c>
      <c r="E7" s="4">
        <v>2</v>
      </c>
      <c r="F7" s="4" t="s">
        <v>25116</v>
      </c>
      <c r="G7" s="4" t="s">
        <v>596</v>
      </c>
      <c r="H7" s="4">
        <v>131074</v>
      </c>
      <c r="I7" s="4">
        <v>89.46</v>
      </c>
      <c r="J7" s="4">
        <v>100</v>
      </c>
      <c r="K7" s="21">
        <v>0.59392361111111114</v>
      </c>
      <c r="L7" s="4">
        <v>3.58</v>
      </c>
      <c r="M7" s="4">
        <v>4.96</v>
      </c>
    </row>
    <row r="8" spans="1:13" x14ac:dyDescent="0.35">
      <c r="A8" s="4" t="s">
        <v>1336</v>
      </c>
      <c r="B8" s="4" t="s">
        <v>1337</v>
      </c>
      <c r="C8" s="4">
        <v>17.3</v>
      </c>
      <c r="D8" s="4">
        <v>32754300000</v>
      </c>
      <c r="E8" s="4">
        <v>1</v>
      </c>
      <c r="F8" s="4" t="s">
        <v>25143</v>
      </c>
      <c r="G8" s="4" t="s">
        <v>596</v>
      </c>
      <c r="H8" s="4">
        <v>65537</v>
      </c>
      <c r="I8" s="4">
        <v>37.54</v>
      </c>
      <c r="J8" s="4">
        <v>84.28</v>
      </c>
      <c r="K8" s="21">
        <v>0.61201388888888886</v>
      </c>
      <c r="L8" s="4">
        <v>12.59</v>
      </c>
      <c r="M8" s="4">
        <v>0.87</v>
      </c>
    </row>
    <row r="9" spans="1:13" x14ac:dyDescent="0.35">
      <c r="A9" s="4" t="s">
        <v>226</v>
      </c>
      <c r="B9" s="4" t="s">
        <v>227</v>
      </c>
      <c r="C9" s="4">
        <v>68.09</v>
      </c>
      <c r="D9" s="4">
        <v>5445598700</v>
      </c>
      <c r="E9" s="4">
        <v>1</v>
      </c>
      <c r="F9" s="4" t="s">
        <v>25204</v>
      </c>
      <c r="G9" s="4" t="s">
        <v>596</v>
      </c>
      <c r="H9" s="4">
        <v>65537</v>
      </c>
      <c r="I9" s="4">
        <v>25.21</v>
      </c>
      <c r="J9" s="4">
        <v>100</v>
      </c>
      <c r="K9" s="21">
        <v>0.5991319444444444</v>
      </c>
      <c r="L9" s="4">
        <v>17.329999999999998</v>
      </c>
      <c r="M9" s="4">
        <v>1.94</v>
      </c>
    </row>
    <row r="10" spans="1:13" x14ac:dyDescent="0.35">
      <c r="A10" s="4" t="s">
        <v>1338</v>
      </c>
      <c r="B10" s="4" t="s">
        <v>1339</v>
      </c>
      <c r="C10" s="4">
        <v>32.46</v>
      </c>
      <c r="D10" s="4">
        <v>15817822000</v>
      </c>
      <c r="E10" s="4">
        <v>1</v>
      </c>
      <c r="F10" s="4" t="s">
        <v>1193</v>
      </c>
      <c r="G10" s="4" t="s">
        <v>596</v>
      </c>
      <c r="H10" s="4">
        <v>65537</v>
      </c>
      <c r="I10" s="4">
        <v>44.68</v>
      </c>
      <c r="J10" s="4">
        <v>97.69</v>
      </c>
      <c r="K10" s="21">
        <v>0.5546875</v>
      </c>
      <c r="L10" s="4">
        <v>1.77</v>
      </c>
      <c r="M10" s="4">
        <v>10.52</v>
      </c>
    </row>
    <row r="11" spans="1:13" x14ac:dyDescent="0.35">
      <c r="A11" s="4" t="s">
        <v>519</v>
      </c>
      <c r="B11" s="4" t="s">
        <v>520</v>
      </c>
      <c r="C11" s="4">
        <v>6.81</v>
      </c>
      <c r="D11" s="4">
        <v>4996021400</v>
      </c>
      <c r="E11" s="4">
        <v>1</v>
      </c>
      <c r="F11" s="4" t="s">
        <v>521</v>
      </c>
      <c r="G11" s="4" t="s">
        <v>596</v>
      </c>
      <c r="H11" s="4">
        <v>65537</v>
      </c>
      <c r="I11" s="4">
        <v>64.09</v>
      </c>
      <c r="J11" s="4">
        <v>94.9</v>
      </c>
      <c r="K11" s="21">
        <v>0.4145833333333333</v>
      </c>
      <c r="L11" s="4">
        <v>6.32</v>
      </c>
      <c r="M11" s="4">
        <v>8.9499999999999993</v>
      </c>
    </row>
    <row r="12" spans="1:13" x14ac:dyDescent="0.35">
      <c r="A12" s="4" t="s">
        <v>1340</v>
      </c>
      <c r="B12" s="4" t="s">
        <v>1341</v>
      </c>
      <c r="C12" s="4">
        <v>21.29</v>
      </c>
      <c r="D12" s="4">
        <v>7876822200</v>
      </c>
      <c r="E12" s="4">
        <v>1</v>
      </c>
      <c r="F12" s="4" t="s">
        <v>25203</v>
      </c>
      <c r="G12" s="4" t="s">
        <v>596</v>
      </c>
      <c r="H12" s="4">
        <v>65537</v>
      </c>
      <c r="I12" s="4">
        <v>20.41</v>
      </c>
      <c r="J12" s="4">
        <v>100</v>
      </c>
      <c r="K12" s="21">
        <v>0.39878472222222222</v>
      </c>
      <c r="L12" s="4">
        <v>3.57</v>
      </c>
      <c r="M12" s="4">
        <v>29.18</v>
      </c>
    </row>
    <row r="13" spans="1:13" x14ac:dyDescent="0.35">
      <c r="A13" s="4" t="s">
        <v>1342</v>
      </c>
      <c r="B13" s="4" t="s">
        <v>1343</v>
      </c>
      <c r="C13" s="4">
        <v>6.9</v>
      </c>
      <c r="D13" s="4">
        <v>2954197700</v>
      </c>
      <c r="E13" s="4">
        <v>1</v>
      </c>
      <c r="F13" s="4" t="s">
        <v>1344</v>
      </c>
      <c r="G13" s="4" t="s">
        <v>596</v>
      </c>
      <c r="H13" s="4">
        <v>65537</v>
      </c>
      <c r="I13" s="4">
        <v>57.35</v>
      </c>
      <c r="J13" s="4">
        <v>97.11</v>
      </c>
      <c r="K13" s="21">
        <v>0.3972222222222222</v>
      </c>
      <c r="L13" s="4">
        <v>2.83</v>
      </c>
      <c r="M13" s="4">
        <v>78.260000000000005</v>
      </c>
    </row>
    <row r="14" spans="1:13" x14ac:dyDescent="0.35">
      <c r="A14" s="4" t="s">
        <v>1345</v>
      </c>
      <c r="B14" s="4" t="s">
        <v>1346</v>
      </c>
      <c r="C14" s="4">
        <v>5.84</v>
      </c>
      <c r="D14" s="4">
        <v>2913426100</v>
      </c>
      <c r="E14" s="4">
        <v>1</v>
      </c>
      <c r="F14" s="4" t="s">
        <v>25202</v>
      </c>
      <c r="G14" s="4" t="s">
        <v>596</v>
      </c>
      <c r="H14" s="4">
        <v>65537</v>
      </c>
      <c r="I14" s="4">
        <v>38.33</v>
      </c>
      <c r="J14" s="4">
        <v>100</v>
      </c>
      <c r="K14" s="21">
        <v>0.44340277777777781</v>
      </c>
      <c r="L14" s="4">
        <v>12.71</v>
      </c>
      <c r="M14" s="4">
        <v>18.73</v>
      </c>
    </row>
    <row r="15" spans="1:13" x14ac:dyDescent="0.35">
      <c r="A15" s="4" t="s">
        <v>1347</v>
      </c>
      <c r="B15" s="4" t="s">
        <v>1348</v>
      </c>
      <c r="C15" s="4">
        <v>6.01</v>
      </c>
      <c r="D15" s="4">
        <v>2762266900</v>
      </c>
      <c r="E15" s="4">
        <v>1</v>
      </c>
      <c r="F15" s="4" t="s">
        <v>24631</v>
      </c>
      <c r="G15" s="4" t="s">
        <v>596</v>
      </c>
      <c r="H15" s="4">
        <v>65537</v>
      </c>
      <c r="I15" s="4">
        <v>52.87</v>
      </c>
      <c r="J15" s="4">
        <v>87.54</v>
      </c>
      <c r="K15" s="21">
        <v>0.4435763888888889</v>
      </c>
      <c r="L15" s="4">
        <v>7.14</v>
      </c>
      <c r="M15" s="4">
        <v>97.27</v>
      </c>
    </row>
    <row r="16" spans="1:13" x14ac:dyDescent="0.35">
      <c r="A16" s="4" t="s">
        <v>1349</v>
      </c>
      <c r="B16" s="4" t="s">
        <v>1350</v>
      </c>
      <c r="C16" s="4">
        <v>28.34</v>
      </c>
      <c r="D16" s="4">
        <v>2327224300</v>
      </c>
      <c r="E16" s="4">
        <v>1</v>
      </c>
      <c r="F16" s="4" t="s">
        <v>25148</v>
      </c>
      <c r="G16" s="4" t="s">
        <v>596</v>
      </c>
      <c r="H16" s="4">
        <v>65537</v>
      </c>
      <c r="I16" s="4">
        <v>36.020000000000003</v>
      </c>
      <c r="J16" s="4">
        <v>98.61</v>
      </c>
      <c r="K16" s="21">
        <v>0.59600694444444446</v>
      </c>
      <c r="L16" s="4">
        <v>20.28</v>
      </c>
      <c r="M16" s="4">
        <v>39.25</v>
      </c>
    </row>
    <row r="17" spans="1:13" x14ac:dyDescent="0.35">
      <c r="A17" s="4" t="s">
        <v>1351</v>
      </c>
      <c r="B17" s="4" t="s">
        <v>1352</v>
      </c>
      <c r="C17" s="4">
        <v>19.399999999999999</v>
      </c>
      <c r="D17" s="4">
        <v>3957600000</v>
      </c>
      <c r="E17" s="4">
        <v>1</v>
      </c>
      <c r="F17" s="4" t="s">
        <v>25010</v>
      </c>
      <c r="G17" s="4" t="s">
        <v>596</v>
      </c>
      <c r="H17" s="4">
        <v>65537</v>
      </c>
      <c r="I17" s="4">
        <v>1.47</v>
      </c>
      <c r="J17" s="4">
        <v>100</v>
      </c>
      <c r="K17" s="21">
        <v>0.59652777777777777</v>
      </c>
      <c r="L17" s="4">
        <v>2.71</v>
      </c>
      <c r="M17" s="4">
        <v>5.59</v>
      </c>
    </row>
    <row r="18" spans="1:13" x14ac:dyDescent="0.35">
      <c r="A18" s="4" t="s">
        <v>321</v>
      </c>
      <c r="B18" s="4" t="s">
        <v>322</v>
      </c>
      <c r="C18" s="4">
        <v>35.64</v>
      </c>
      <c r="D18" s="4">
        <v>4206050500</v>
      </c>
      <c r="E18" s="4">
        <v>1</v>
      </c>
      <c r="F18" s="4" t="s">
        <v>25201</v>
      </c>
      <c r="G18" s="4" t="s">
        <v>596</v>
      </c>
      <c r="H18" s="4">
        <v>65537</v>
      </c>
      <c r="I18" s="4">
        <v>35.31</v>
      </c>
      <c r="J18" s="4">
        <v>94.16</v>
      </c>
      <c r="K18" s="21">
        <v>0.43159722222222219</v>
      </c>
      <c r="L18" s="4">
        <v>6.29</v>
      </c>
      <c r="M18" s="4">
        <v>38.42</v>
      </c>
    </row>
    <row r="19" spans="1:13" x14ac:dyDescent="0.35">
      <c r="A19" s="4" t="s">
        <v>246</v>
      </c>
      <c r="B19" s="4" t="s">
        <v>64</v>
      </c>
      <c r="C19" s="4">
        <v>19.350000000000001</v>
      </c>
      <c r="D19" s="4">
        <v>2679760200</v>
      </c>
      <c r="E19" s="4">
        <v>1</v>
      </c>
      <c r="F19" s="4" t="s">
        <v>25200</v>
      </c>
      <c r="G19" s="4" t="s">
        <v>596</v>
      </c>
      <c r="H19" s="4">
        <v>65537</v>
      </c>
      <c r="I19" s="4">
        <v>2.82</v>
      </c>
      <c r="J19" s="4">
        <v>99.99</v>
      </c>
      <c r="K19" s="21">
        <v>0.57118055555555558</v>
      </c>
      <c r="L19" s="4">
        <v>36.1</v>
      </c>
      <c r="M19" s="4">
        <v>1.89</v>
      </c>
    </row>
    <row r="20" spans="1:13" x14ac:dyDescent="0.35">
      <c r="A20" s="4" t="s">
        <v>1353</v>
      </c>
      <c r="B20" s="4" t="s">
        <v>1354</v>
      </c>
      <c r="C20" s="4">
        <v>20.78</v>
      </c>
      <c r="D20" s="4">
        <v>9893487300</v>
      </c>
      <c r="E20" s="4">
        <v>1</v>
      </c>
      <c r="F20" s="4" t="s">
        <v>25199</v>
      </c>
      <c r="G20" s="4" t="s">
        <v>596</v>
      </c>
      <c r="H20" s="4">
        <v>65537</v>
      </c>
      <c r="I20" s="4">
        <v>58.62</v>
      </c>
      <c r="J20" s="4">
        <v>57.43</v>
      </c>
      <c r="K20" s="21">
        <v>0.43437500000000001</v>
      </c>
      <c r="L20" s="4">
        <v>2.96</v>
      </c>
      <c r="M20" s="4">
        <v>11.24</v>
      </c>
    </row>
    <row r="21" spans="1:13" x14ac:dyDescent="0.35">
      <c r="A21" s="4" t="s">
        <v>1355</v>
      </c>
      <c r="B21" s="4" t="s">
        <v>1356</v>
      </c>
      <c r="C21" s="4">
        <v>30.19</v>
      </c>
      <c r="D21" s="4">
        <v>711377050</v>
      </c>
      <c r="E21" s="4">
        <v>1</v>
      </c>
      <c r="F21" s="4" t="s">
        <v>25198</v>
      </c>
      <c r="G21" s="4" t="s">
        <v>596</v>
      </c>
      <c r="H21" s="4">
        <v>65537</v>
      </c>
      <c r="I21" s="4">
        <v>3.3</v>
      </c>
      <c r="J21" s="4">
        <v>100</v>
      </c>
      <c r="K21" s="21">
        <v>0.39878472222222222</v>
      </c>
      <c r="L21" s="4">
        <v>16.989999999999998</v>
      </c>
      <c r="M21" s="4">
        <v>36</v>
      </c>
    </row>
    <row r="22" spans="1:13" x14ac:dyDescent="0.35">
      <c r="A22" s="4" t="s">
        <v>1301</v>
      </c>
      <c r="B22" s="4" t="s">
        <v>1302</v>
      </c>
      <c r="C22" s="4">
        <v>11.12</v>
      </c>
      <c r="D22" s="4">
        <v>5380785300</v>
      </c>
      <c r="E22" s="4">
        <v>2</v>
      </c>
      <c r="F22" s="4" t="s">
        <v>25197</v>
      </c>
      <c r="G22" s="4" t="s">
        <v>598</v>
      </c>
      <c r="H22" s="4">
        <v>131074</v>
      </c>
      <c r="I22" s="4">
        <v>34.369999999999997</v>
      </c>
      <c r="J22" s="4">
        <v>100</v>
      </c>
      <c r="K22" s="21">
        <v>0.39583333333333331</v>
      </c>
      <c r="L22" s="4">
        <v>1.19</v>
      </c>
      <c r="M22" s="4">
        <v>219.07</v>
      </c>
    </row>
    <row r="23" spans="1:13" x14ac:dyDescent="0.35">
      <c r="A23" s="4" t="s">
        <v>148</v>
      </c>
      <c r="B23" s="4" t="s">
        <v>94</v>
      </c>
      <c r="C23" s="4">
        <v>8.82</v>
      </c>
      <c r="D23" s="4">
        <v>5001536400</v>
      </c>
      <c r="E23" s="4">
        <v>2</v>
      </c>
      <c r="F23" s="4" t="s">
        <v>25057</v>
      </c>
      <c r="G23" s="4" t="s">
        <v>596</v>
      </c>
      <c r="H23" s="4">
        <v>131074</v>
      </c>
      <c r="I23" s="4">
        <v>51.3</v>
      </c>
      <c r="J23" s="4">
        <v>100</v>
      </c>
      <c r="K23" s="21">
        <v>0.4369791666666667</v>
      </c>
      <c r="L23" s="4">
        <v>19.27</v>
      </c>
      <c r="M23" s="4">
        <v>4.5999999999999996</v>
      </c>
    </row>
    <row r="24" spans="1:13" x14ac:dyDescent="0.35">
      <c r="A24" s="4" t="s">
        <v>1357</v>
      </c>
      <c r="B24" s="4" t="s">
        <v>1358</v>
      </c>
      <c r="C24" s="4">
        <v>12.53</v>
      </c>
      <c r="D24" s="4">
        <v>1045341350</v>
      </c>
      <c r="E24" s="4">
        <v>1</v>
      </c>
      <c r="F24" s="4" t="s">
        <v>25196</v>
      </c>
      <c r="G24" s="4" t="s">
        <v>596</v>
      </c>
      <c r="H24" s="4">
        <v>65537</v>
      </c>
      <c r="I24" s="4">
        <v>0</v>
      </c>
      <c r="J24" s="4">
        <v>86</v>
      </c>
      <c r="K24" s="21">
        <v>0.56961805555555556</v>
      </c>
      <c r="L24" s="4">
        <v>8.43</v>
      </c>
      <c r="M24" s="4">
        <v>30.74</v>
      </c>
    </row>
    <row r="25" spans="1:13" x14ac:dyDescent="0.35">
      <c r="A25" s="4" t="s">
        <v>1359</v>
      </c>
      <c r="B25" s="4" t="s">
        <v>1360</v>
      </c>
      <c r="C25" s="4">
        <v>5.29</v>
      </c>
      <c r="D25" s="4">
        <v>1980880700</v>
      </c>
      <c r="E25" s="4">
        <v>1</v>
      </c>
      <c r="F25" s="4" t="s">
        <v>25195</v>
      </c>
      <c r="G25" s="4" t="s">
        <v>596</v>
      </c>
      <c r="H25" s="4">
        <v>65537</v>
      </c>
      <c r="I25" s="4">
        <v>0.94</v>
      </c>
      <c r="J25" s="4">
        <v>87.36</v>
      </c>
      <c r="K25" s="21">
        <v>0.41996527777777781</v>
      </c>
      <c r="L25" s="4">
        <v>20.13</v>
      </c>
      <c r="M25" s="4">
        <v>9.92</v>
      </c>
    </row>
    <row r="26" spans="1:13" x14ac:dyDescent="0.35">
      <c r="A26" s="4" t="s">
        <v>1361</v>
      </c>
      <c r="B26" s="4" t="s">
        <v>1362</v>
      </c>
      <c r="C26" s="4">
        <v>16.12</v>
      </c>
      <c r="D26" s="4">
        <v>4045934000</v>
      </c>
      <c r="E26" s="4">
        <v>1</v>
      </c>
      <c r="F26" s="4" t="s">
        <v>24961</v>
      </c>
      <c r="G26" s="4" t="s">
        <v>598</v>
      </c>
      <c r="H26" s="4">
        <v>65537</v>
      </c>
      <c r="I26" s="4">
        <v>34.409999999999997</v>
      </c>
      <c r="J26" s="4">
        <v>100</v>
      </c>
      <c r="K26" s="21">
        <v>0.39583333333333331</v>
      </c>
      <c r="L26" s="4">
        <v>2.8</v>
      </c>
      <c r="M26" s="4">
        <v>72.41</v>
      </c>
    </row>
    <row r="27" spans="1:13" x14ac:dyDescent="0.35">
      <c r="A27" s="4" t="s">
        <v>1363</v>
      </c>
      <c r="B27" s="4" t="s">
        <v>1364</v>
      </c>
      <c r="C27" s="4">
        <v>13.44</v>
      </c>
      <c r="D27" s="4">
        <v>1156280600</v>
      </c>
      <c r="E27" s="4">
        <v>1</v>
      </c>
      <c r="F27" s="4" t="s">
        <v>24769</v>
      </c>
      <c r="G27" s="4" t="s">
        <v>596</v>
      </c>
      <c r="H27" s="4">
        <v>65537</v>
      </c>
      <c r="I27" s="4">
        <v>14.75</v>
      </c>
      <c r="J27" s="4">
        <v>100</v>
      </c>
      <c r="K27" s="21">
        <v>0.58680555555555558</v>
      </c>
      <c r="L27" s="4">
        <v>7.5</v>
      </c>
      <c r="M27" s="4">
        <v>10.78</v>
      </c>
    </row>
    <row r="28" spans="1:13" x14ac:dyDescent="0.35">
      <c r="A28" s="4" t="s">
        <v>1232</v>
      </c>
      <c r="B28" s="4" t="s">
        <v>1233</v>
      </c>
      <c r="C28" s="4">
        <v>6.3</v>
      </c>
      <c r="D28" s="4">
        <v>3327279600</v>
      </c>
      <c r="E28" s="4">
        <v>3</v>
      </c>
      <c r="F28" s="4" t="s">
        <v>25194</v>
      </c>
      <c r="G28" s="4" t="s">
        <v>596</v>
      </c>
      <c r="H28" s="4">
        <v>196611</v>
      </c>
      <c r="I28" s="4">
        <v>30.68</v>
      </c>
      <c r="J28" s="4">
        <v>100</v>
      </c>
      <c r="K28" s="21">
        <v>0.54565972222222225</v>
      </c>
      <c r="L28" s="4">
        <v>18.850000000000001</v>
      </c>
      <c r="M28" s="4">
        <v>11.91</v>
      </c>
    </row>
    <row r="29" spans="1:13" x14ac:dyDescent="0.35">
      <c r="A29" s="4" t="s">
        <v>1047</v>
      </c>
      <c r="B29" s="4" t="s">
        <v>1048</v>
      </c>
      <c r="C29" s="4">
        <v>6.14</v>
      </c>
      <c r="D29" s="4">
        <v>4873687600</v>
      </c>
      <c r="E29" s="4">
        <v>5</v>
      </c>
      <c r="F29" s="4" t="s">
        <v>25030</v>
      </c>
      <c r="G29" s="4" t="s">
        <v>596</v>
      </c>
      <c r="H29" s="4">
        <v>327685</v>
      </c>
      <c r="I29" s="4">
        <v>16.82</v>
      </c>
      <c r="J29" s="4">
        <v>100</v>
      </c>
      <c r="K29" s="21">
        <v>0.3972222222222222</v>
      </c>
      <c r="L29" s="4">
        <v>10.220000000000001</v>
      </c>
      <c r="M29" s="4">
        <v>49.08</v>
      </c>
    </row>
    <row r="30" spans="1:13" x14ac:dyDescent="0.35">
      <c r="A30" s="4" t="s">
        <v>1056</v>
      </c>
      <c r="B30" s="4" t="s">
        <v>1057</v>
      </c>
      <c r="C30" s="4">
        <v>3.85</v>
      </c>
      <c r="D30" s="4">
        <v>5507034200</v>
      </c>
      <c r="E30" s="4">
        <v>1</v>
      </c>
      <c r="F30" s="4" t="s">
        <v>25193</v>
      </c>
      <c r="G30" s="4" t="s">
        <v>596</v>
      </c>
      <c r="H30" s="4">
        <v>65537</v>
      </c>
      <c r="I30" s="4">
        <v>46.51</v>
      </c>
      <c r="J30" s="4">
        <v>89.45</v>
      </c>
      <c r="K30" s="21">
        <v>0.40173611111111113</v>
      </c>
      <c r="L30" s="4">
        <v>3.19</v>
      </c>
      <c r="M30" s="4">
        <v>35.43</v>
      </c>
    </row>
    <row r="31" spans="1:13" x14ac:dyDescent="0.35">
      <c r="A31" s="4" t="s">
        <v>837</v>
      </c>
      <c r="B31" s="4" t="s">
        <v>838</v>
      </c>
      <c r="C31" s="4">
        <v>11.07</v>
      </c>
      <c r="D31" s="4">
        <v>7107806300</v>
      </c>
      <c r="E31" s="4">
        <v>1</v>
      </c>
      <c r="F31" s="4" t="s">
        <v>25192</v>
      </c>
      <c r="G31" s="4" t="s">
        <v>596</v>
      </c>
      <c r="H31" s="4">
        <v>65537</v>
      </c>
      <c r="I31" s="4">
        <v>69.94</v>
      </c>
      <c r="J31" s="4">
        <v>92.65</v>
      </c>
      <c r="K31" s="21">
        <v>0.3991319444444445</v>
      </c>
      <c r="L31" s="4">
        <v>2.54</v>
      </c>
      <c r="M31" s="4">
        <v>38.39</v>
      </c>
    </row>
    <row r="32" spans="1:13" x14ac:dyDescent="0.35">
      <c r="A32" s="4" t="s">
        <v>1365</v>
      </c>
      <c r="B32" s="4" t="s">
        <v>1366</v>
      </c>
      <c r="C32" s="4">
        <v>6.91</v>
      </c>
      <c r="D32" s="4">
        <v>4692017000</v>
      </c>
      <c r="E32" s="4">
        <v>1</v>
      </c>
      <c r="F32" s="4" t="s">
        <v>25191</v>
      </c>
      <c r="G32" s="4" t="s">
        <v>596</v>
      </c>
      <c r="H32" s="4">
        <v>65537</v>
      </c>
      <c r="I32" s="4">
        <v>43.87</v>
      </c>
      <c r="J32" s="4">
        <v>69.849999999999994</v>
      </c>
      <c r="K32" s="21">
        <v>0.40052083333333338</v>
      </c>
      <c r="L32" s="4">
        <v>1.3</v>
      </c>
      <c r="M32" s="4">
        <v>95.19</v>
      </c>
    </row>
    <row r="33" spans="1:13" x14ac:dyDescent="0.35">
      <c r="A33" s="4" t="s">
        <v>1367</v>
      </c>
      <c r="B33" s="4" t="s">
        <v>1368</v>
      </c>
      <c r="C33" s="4">
        <v>2.63</v>
      </c>
      <c r="D33" s="4">
        <v>6736757000</v>
      </c>
      <c r="E33" s="4">
        <v>1</v>
      </c>
      <c r="F33" s="4" t="s">
        <v>25190</v>
      </c>
      <c r="G33" s="4" t="s">
        <v>596</v>
      </c>
      <c r="H33" s="4">
        <v>65537</v>
      </c>
      <c r="I33" s="4">
        <v>16.3</v>
      </c>
      <c r="J33" s="4">
        <v>83.67</v>
      </c>
      <c r="K33" s="21">
        <v>0.4069444444444445</v>
      </c>
      <c r="L33" s="4">
        <v>2.93</v>
      </c>
      <c r="M33" s="4">
        <v>21.1</v>
      </c>
    </row>
    <row r="34" spans="1:13" x14ac:dyDescent="0.35">
      <c r="A34" s="4" t="s">
        <v>1369</v>
      </c>
      <c r="B34" s="4" t="s">
        <v>1370</v>
      </c>
      <c r="C34" s="4">
        <v>7.27</v>
      </c>
      <c r="D34" s="4">
        <v>2168686000</v>
      </c>
      <c r="E34" s="4">
        <v>1</v>
      </c>
      <c r="F34" s="4" t="s">
        <v>25189</v>
      </c>
      <c r="G34" s="4" t="s">
        <v>596</v>
      </c>
      <c r="H34" s="4">
        <v>65537</v>
      </c>
      <c r="I34" s="4">
        <v>23.8</v>
      </c>
      <c r="J34" s="4">
        <v>66.91</v>
      </c>
      <c r="K34" s="21">
        <v>0.58315972222222223</v>
      </c>
      <c r="L34" s="4">
        <v>9.02</v>
      </c>
      <c r="M34" s="4">
        <v>9.7899999999999991</v>
      </c>
    </row>
    <row r="35" spans="1:13" x14ac:dyDescent="0.35">
      <c r="A35" s="4" t="s">
        <v>1072</v>
      </c>
      <c r="B35" s="4" t="s">
        <v>1073</v>
      </c>
      <c r="C35" s="4">
        <v>3.78</v>
      </c>
      <c r="D35" s="4">
        <v>4008087700</v>
      </c>
      <c r="E35" s="4">
        <v>1</v>
      </c>
      <c r="F35" s="4" t="s">
        <v>25188</v>
      </c>
      <c r="G35" s="4" t="s">
        <v>596</v>
      </c>
      <c r="H35" s="4">
        <v>65537</v>
      </c>
      <c r="I35" s="4">
        <v>19.149999999999999</v>
      </c>
      <c r="J35" s="4">
        <v>100</v>
      </c>
      <c r="K35" s="21">
        <v>0.40121527777777777</v>
      </c>
      <c r="L35" s="4">
        <v>6.26</v>
      </c>
      <c r="M35" s="4">
        <v>11.44</v>
      </c>
    </row>
    <row r="36" spans="1:13" x14ac:dyDescent="0.35">
      <c r="A36" s="4" t="s">
        <v>1371</v>
      </c>
      <c r="B36" s="4" t="s">
        <v>1372</v>
      </c>
      <c r="C36" s="4">
        <v>4.1399999999999997</v>
      </c>
      <c r="D36" s="4">
        <v>24216972000</v>
      </c>
      <c r="E36" s="4">
        <v>1</v>
      </c>
      <c r="F36" s="4" t="s">
        <v>25187</v>
      </c>
      <c r="G36" s="4" t="s">
        <v>596</v>
      </c>
      <c r="H36" s="4">
        <v>65537</v>
      </c>
      <c r="I36" s="4">
        <v>43.47</v>
      </c>
      <c r="J36" s="4">
        <v>94.18</v>
      </c>
      <c r="K36" s="21">
        <v>0.39947916666666666</v>
      </c>
      <c r="L36" s="4">
        <v>2.97</v>
      </c>
      <c r="M36" s="4">
        <v>36.200000000000003</v>
      </c>
    </row>
    <row r="37" spans="1:13" x14ac:dyDescent="0.35">
      <c r="A37" s="4" t="s">
        <v>1297</v>
      </c>
      <c r="B37" s="4" t="s">
        <v>1298</v>
      </c>
      <c r="C37" s="4">
        <v>9.0500000000000007</v>
      </c>
      <c r="D37" s="4">
        <v>3214105000</v>
      </c>
      <c r="E37" s="4">
        <v>2</v>
      </c>
      <c r="F37" s="4" t="s">
        <v>25028</v>
      </c>
      <c r="G37" s="4" t="s">
        <v>596</v>
      </c>
      <c r="H37" s="4">
        <v>131074</v>
      </c>
      <c r="I37" s="4">
        <v>59.55</v>
      </c>
      <c r="J37" s="4">
        <v>100</v>
      </c>
      <c r="K37" s="21">
        <v>0.5913194444444444</v>
      </c>
      <c r="L37" s="4">
        <v>14.79</v>
      </c>
      <c r="M37" s="4">
        <v>8.1</v>
      </c>
    </row>
    <row r="38" spans="1:13" x14ac:dyDescent="0.35">
      <c r="A38" s="4" t="s">
        <v>665</v>
      </c>
      <c r="B38" s="4" t="s">
        <v>666</v>
      </c>
      <c r="C38" s="4">
        <v>6.79</v>
      </c>
      <c r="D38" s="4">
        <v>7332261500</v>
      </c>
      <c r="E38" s="4">
        <v>1</v>
      </c>
      <c r="F38" s="4" t="s">
        <v>25186</v>
      </c>
      <c r="G38" s="4" t="s">
        <v>596</v>
      </c>
      <c r="H38" s="4">
        <v>65537</v>
      </c>
      <c r="I38" s="4">
        <v>45.56</v>
      </c>
      <c r="J38" s="4">
        <v>84.61</v>
      </c>
      <c r="K38" s="21">
        <v>0.59218749999999998</v>
      </c>
      <c r="L38" s="4">
        <v>12.97</v>
      </c>
      <c r="M38" s="4">
        <v>2.16</v>
      </c>
    </row>
    <row r="39" spans="1:13" x14ac:dyDescent="0.35">
      <c r="A39" s="4" t="s">
        <v>1373</v>
      </c>
      <c r="B39" s="4" t="s">
        <v>1374</v>
      </c>
      <c r="C39" s="4">
        <v>10.029999999999999</v>
      </c>
      <c r="D39" s="4">
        <v>3656612000</v>
      </c>
      <c r="E39" s="4">
        <v>1</v>
      </c>
      <c r="F39" s="4" t="s">
        <v>25185</v>
      </c>
      <c r="G39" s="4" t="s">
        <v>596</v>
      </c>
      <c r="H39" s="4">
        <v>65537</v>
      </c>
      <c r="I39" s="4">
        <v>56.09</v>
      </c>
      <c r="J39" s="4">
        <v>97.94</v>
      </c>
      <c r="K39" s="21">
        <v>0.40052083333333338</v>
      </c>
      <c r="L39" s="4">
        <v>2.77</v>
      </c>
      <c r="M39" s="4">
        <v>61.13</v>
      </c>
    </row>
    <row r="40" spans="1:13" x14ac:dyDescent="0.35">
      <c r="A40" s="4" t="s">
        <v>1375</v>
      </c>
      <c r="B40" s="4" t="s">
        <v>1376</v>
      </c>
      <c r="C40" s="4">
        <v>21.08</v>
      </c>
      <c r="D40" s="4">
        <v>1377241900</v>
      </c>
      <c r="E40" s="4">
        <v>1</v>
      </c>
      <c r="F40" s="4" t="s">
        <v>25184</v>
      </c>
      <c r="G40" s="4" t="s">
        <v>596</v>
      </c>
      <c r="H40" s="4">
        <v>65537</v>
      </c>
      <c r="I40" s="4">
        <v>0.81</v>
      </c>
      <c r="J40" s="4">
        <v>100</v>
      </c>
      <c r="K40" s="21">
        <v>0.42170138888888892</v>
      </c>
      <c r="L40" s="4">
        <v>19.13</v>
      </c>
      <c r="M40" s="4">
        <v>33.08</v>
      </c>
    </row>
    <row r="41" spans="1:13" x14ac:dyDescent="0.35">
      <c r="A41" s="4" t="s">
        <v>488</v>
      </c>
      <c r="B41" s="4" t="s">
        <v>489</v>
      </c>
      <c r="C41" s="4">
        <v>18.489999999999998</v>
      </c>
      <c r="D41" s="4">
        <v>4508305800</v>
      </c>
      <c r="E41" s="4">
        <v>1</v>
      </c>
      <c r="F41" s="4" t="s">
        <v>25183</v>
      </c>
      <c r="G41" s="4" t="s">
        <v>596</v>
      </c>
      <c r="H41" s="4">
        <v>196612</v>
      </c>
      <c r="I41" s="4">
        <v>6.53</v>
      </c>
      <c r="J41" s="4">
        <v>100</v>
      </c>
      <c r="K41" s="21">
        <v>0.55121527777777779</v>
      </c>
      <c r="L41" s="4">
        <v>11.02</v>
      </c>
      <c r="M41" s="4">
        <v>2.81</v>
      </c>
    </row>
    <row r="42" spans="1:13" x14ac:dyDescent="0.35">
      <c r="A42" s="4" t="s">
        <v>1377</v>
      </c>
      <c r="B42" s="4" t="s">
        <v>1378</v>
      </c>
      <c r="C42" s="4">
        <v>19.14</v>
      </c>
      <c r="D42" s="4">
        <v>9033563700</v>
      </c>
      <c r="E42" s="4">
        <v>1</v>
      </c>
      <c r="F42" s="4" t="s">
        <v>25182</v>
      </c>
      <c r="G42" s="4" t="s">
        <v>596</v>
      </c>
      <c r="H42" s="4">
        <v>65537</v>
      </c>
      <c r="I42" s="4">
        <v>67.86</v>
      </c>
      <c r="J42" s="4">
        <v>92.17</v>
      </c>
      <c r="K42" s="21">
        <v>0.44079861111111113</v>
      </c>
      <c r="L42" s="4">
        <v>3.18</v>
      </c>
      <c r="M42" s="4">
        <v>41.89</v>
      </c>
    </row>
    <row r="43" spans="1:13" x14ac:dyDescent="0.35">
      <c r="A43" s="4" t="s">
        <v>1379</v>
      </c>
      <c r="B43" s="4" t="s">
        <v>1380</v>
      </c>
      <c r="C43" s="4">
        <v>5.69</v>
      </c>
      <c r="D43" s="4">
        <v>6551551400</v>
      </c>
      <c r="E43" s="4">
        <v>1</v>
      </c>
      <c r="F43" s="4" t="s">
        <v>25181</v>
      </c>
      <c r="G43" s="4" t="s">
        <v>596</v>
      </c>
      <c r="H43" s="4">
        <v>65537</v>
      </c>
      <c r="I43" s="4">
        <v>48.32</v>
      </c>
      <c r="J43" s="4">
        <v>91.87</v>
      </c>
      <c r="K43" s="21">
        <v>0.54774305555555558</v>
      </c>
      <c r="L43" s="4">
        <v>5.91</v>
      </c>
      <c r="M43" s="4">
        <v>11.52</v>
      </c>
    </row>
    <row r="44" spans="1:13" x14ac:dyDescent="0.35">
      <c r="A44" s="4" t="s">
        <v>60</v>
      </c>
      <c r="B44" s="4" t="s">
        <v>61</v>
      </c>
      <c r="C44" s="4">
        <v>9.5299999999999994</v>
      </c>
      <c r="D44" s="4">
        <v>18405956000</v>
      </c>
      <c r="E44" s="4">
        <v>3</v>
      </c>
      <c r="F44" s="4" t="s">
        <v>25180</v>
      </c>
      <c r="G44" s="4" t="s">
        <v>596</v>
      </c>
      <c r="H44" s="4">
        <v>262149</v>
      </c>
      <c r="I44" s="4">
        <v>66.819999999999993</v>
      </c>
      <c r="J44" s="4">
        <v>100</v>
      </c>
      <c r="K44" s="21">
        <v>0.60888888888888892</v>
      </c>
      <c r="L44" s="4">
        <v>20.86</v>
      </c>
      <c r="M44" s="4">
        <v>8.73</v>
      </c>
    </row>
    <row r="45" spans="1:13" x14ac:dyDescent="0.35">
      <c r="A45" s="4" t="s">
        <v>319</v>
      </c>
      <c r="B45" s="4" t="s">
        <v>320</v>
      </c>
      <c r="C45" s="4">
        <v>45.16</v>
      </c>
      <c r="D45" s="4">
        <v>5462671800</v>
      </c>
      <c r="E45" s="4">
        <v>1</v>
      </c>
      <c r="F45" s="4" t="s">
        <v>25179</v>
      </c>
      <c r="G45" s="4" t="s">
        <v>596</v>
      </c>
      <c r="H45" s="4">
        <v>65537</v>
      </c>
      <c r="I45" s="4">
        <v>29.12</v>
      </c>
      <c r="J45" s="4">
        <v>100</v>
      </c>
      <c r="K45" s="21">
        <v>0.61392361111111116</v>
      </c>
      <c r="L45" s="4">
        <v>7.84</v>
      </c>
      <c r="M45" s="4">
        <v>3.66</v>
      </c>
    </row>
    <row r="46" spans="1:13" x14ac:dyDescent="0.35">
      <c r="A46" s="4" t="s">
        <v>429</v>
      </c>
      <c r="B46" s="4" t="s">
        <v>430</v>
      </c>
      <c r="C46" s="4">
        <v>37.380000000000003</v>
      </c>
      <c r="D46" s="4">
        <v>19769043000</v>
      </c>
      <c r="E46" s="4">
        <v>1</v>
      </c>
      <c r="F46" s="4" t="s">
        <v>25178</v>
      </c>
      <c r="G46" s="4" t="s">
        <v>596</v>
      </c>
      <c r="H46" s="4">
        <v>65537</v>
      </c>
      <c r="I46" s="4">
        <v>57.54</v>
      </c>
      <c r="J46" s="4">
        <v>100</v>
      </c>
      <c r="K46" s="21">
        <v>0.60888888888888892</v>
      </c>
      <c r="L46" s="4">
        <v>7.25</v>
      </c>
      <c r="M46" s="4">
        <v>3.43</v>
      </c>
    </row>
    <row r="47" spans="1:13" x14ac:dyDescent="0.35">
      <c r="A47" s="4" t="s">
        <v>757</v>
      </c>
      <c r="B47" s="4" t="s">
        <v>758</v>
      </c>
      <c r="C47" s="4">
        <v>6</v>
      </c>
      <c r="D47" s="4">
        <v>14595115000</v>
      </c>
      <c r="E47" s="4">
        <v>1</v>
      </c>
      <c r="F47" s="4" t="s">
        <v>25177</v>
      </c>
      <c r="G47" s="4" t="s">
        <v>596</v>
      </c>
      <c r="H47" s="4">
        <v>393224</v>
      </c>
      <c r="I47" s="4">
        <v>68.599999999999994</v>
      </c>
      <c r="J47" s="4">
        <v>99.95</v>
      </c>
      <c r="K47" s="21">
        <v>0.54409722222222223</v>
      </c>
      <c r="L47" s="4">
        <v>6.53</v>
      </c>
      <c r="M47" s="4">
        <v>9.49</v>
      </c>
    </row>
    <row r="48" spans="1:13" x14ac:dyDescent="0.35">
      <c r="A48" s="4" t="s">
        <v>821</v>
      </c>
      <c r="B48" s="4" t="s">
        <v>822</v>
      </c>
      <c r="C48" s="4">
        <v>18.66</v>
      </c>
      <c r="D48" s="4">
        <v>17095830000</v>
      </c>
      <c r="E48" s="4">
        <v>2</v>
      </c>
      <c r="F48" s="4" t="s">
        <v>25176</v>
      </c>
      <c r="G48" s="4" t="s">
        <v>596</v>
      </c>
      <c r="H48" s="4">
        <v>131074</v>
      </c>
      <c r="I48" s="4">
        <v>53.33</v>
      </c>
      <c r="J48" s="4">
        <v>100</v>
      </c>
      <c r="K48" s="21">
        <v>0.60576388888888888</v>
      </c>
      <c r="L48" s="4">
        <v>7</v>
      </c>
      <c r="M48" s="4">
        <v>0.75</v>
      </c>
    </row>
    <row r="49" spans="1:13" x14ac:dyDescent="0.35">
      <c r="A49" s="4" t="s">
        <v>1285</v>
      </c>
      <c r="B49" s="4" t="s">
        <v>1286</v>
      </c>
      <c r="C49" s="4">
        <v>13.86</v>
      </c>
      <c r="D49" s="4">
        <v>18367141000</v>
      </c>
      <c r="E49" s="4">
        <v>2</v>
      </c>
      <c r="F49" s="4" t="s">
        <v>25175</v>
      </c>
      <c r="G49" s="4" t="s">
        <v>596</v>
      </c>
      <c r="H49" s="4">
        <v>131074</v>
      </c>
      <c r="I49" s="4">
        <v>19.21</v>
      </c>
      <c r="J49" s="4">
        <v>100</v>
      </c>
      <c r="K49" s="21">
        <v>0.46336805555555555</v>
      </c>
      <c r="L49" s="4">
        <v>15.07</v>
      </c>
      <c r="M49" s="4">
        <v>3.72</v>
      </c>
    </row>
    <row r="50" spans="1:13" x14ac:dyDescent="0.35">
      <c r="A50" s="4" t="s">
        <v>1323</v>
      </c>
      <c r="B50" s="4" t="s">
        <v>1324</v>
      </c>
      <c r="C50" s="4">
        <v>9.67</v>
      </c>
      <c r="D50" s="4">
        <v>4160606500</v>
      </c>
      <c r="E50" s="4">
        <v>2</v>
      </c>
      <c r="F50" s="4" t="s">
        <v>390</v>
      </c>
      <c r="G50" s="4" t="s">
        <v>596</v>
      </c>
      <c r="H50" s="4">
        <v>131074</v>
      </c>
      <c r="I50" s="4">
        <v>50.93</v>
      </c>
      <c r="J50" s="4">
        <v>100</v>
      </c>
      <c r="K50" s="21">
        <v>0.61531250000000004</v>
      </c>
      <c r="L50" s="4">
        <v>18.02</v>
      </c>
      <c r="M50" s="4">
        <v>3.08</v>
      </c>
    </row>
    <row r="51" spans="1:13" x14ac:dyDescent="0.35">
      <c r="A51" s="4" t="s">
        <v>1307</v>
      </c>
      <c r="B51" s="4" t="s">
        <v>1308</v>
      </c>
      <c r="C51" s="4">
        <v>4.87</v>
      </c>
      <c r="D51" s="4">
        <v>4401159200</v>
      </c>
      <c r="E51" s="4">
        <v>2</v>
      </c>
      <c r="F51" s="4" t="s">
        <v>390</v>
      </c>
      <c r="G51" s="4" t="s">
        <v>596</v>
      </c>
      <c r="H51" s="4">
        <v>131074</v>
      </c>
      <c r="I51" s="4">
        <v>59.21</v>
      </c>
      <c r="J51" s="4">
        <v>53.02</v>
      </c>
      <c r="K51" s="21">
        <v>0.62017361111111113</v>
      </c>
      <c r="L51" s="4">
        <v>11.51</v>
      </c>
      <c r="M51" s="4">
        <v>2.66</v>
      </c>
    </row>
    <row r="52" spans="1:13" x14ac:dyDescent="0.35">
      <c r="A52" s="4" t="s">
        <v>208</v>
      </c>
      <c r="B52" s="4" t="s">
        <v>209</v>
      </c>
      <c r="C52" s="4">
        <v>28.91</v>
      </c>
      <c r="D52" s="4">
        <v>4797330700</v>
      </c>
      <c r="E52" s="4">
        <v>1</v>
      </c>
      <c r="F52" s="4" t="s">
        <v>390</v>
      </c>
      <c r="G52" s="4" t="s">
        <v>596</v>
      </c>
      <c r="H52" s="4">
        <v>65537</v>
      </c>
      <c r="I52" s="4">
        <v>30.49</v>
      </c>
      <c r="J52" s="4">
        <v>99.2</v>
      </c>
      <c r="K52" s="21">
        <v>0.62034722222222227</v>
      </c>
      <c r="L52" s="4">
        <v>9.75</v>
      </c>
      <c r="M52" s="4">
        <v>4.3</v>
      </c>
    </row>
    <row r="53" spans="1:13" x14ac:dyDescent="0.35">
      <c r="A53" s="4" t="s">
        <v>1250</v>
      </c>
      <c r="B53" s="4" t="s">
        <v>1251</v>
      </c>
      <c r="C53" s="4">
        <v>26.13</v>
      </c>
      <c r="D53" s="4">
        <v>4712981200</v>
      </c>
      <c r="E53" s="4">
        <v>1</v>
      </c>
      <c r="F53" s="4" t="s">
        <v>390</v>
      </c>
      <c r="G53" s="4" t="s">
        <v>596</v>
      </c>
      <c r="H53" s="4">
        <v>131075</v>
      </c>
      <c r="I53" s="4">
        <v>4.32</v>
      </c>
      <c r="J53" s="4">
        <v>99.97</v>
      </c>
      <c r="K53" s="21">
        <v>0.41111111111111115</v>
      </c>
      <c r="L53" s="4">
        <v>10.45</v>
      </c>
      <c r="M53" s="4">
        <v>6.73</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25261</v>
      </c>
      <c r="F1" s="4" t="s">
        <v>25260</v>
      </c>
      <c r="G1" s="4" t="s">
        <v>595</v>
      </c>
      <c r="H1" s="4" t="s">
        <v>628</v>
      </c>
      <c r="I1" s="4" t="s">
        <v>624</v>
      </c>
      <c r="J1" s="4" t="s">
        <v>25259</v>
      </c>
      <c r="K1" s="4" t="s">
        <v>25258</v>
      </c>
      <c r="L1" s="4" t="s">
        <v>25257</v>
      </c>
      <c r="M1" s="4" t="s">
        <v>25256</v>
      </c>
    </row>
    <row r="2" spans="1:13" x14ac:dyDescent="0.35">
      <c r="A2" s="4" t="s">
        <v>522</v>
      </c>
      <c r="B2" s="4" t="s">
        <v>523</v>
      </c>
      <c r="C2" s="4">
        <v>7.17</v>
      </c>
      <c r="D2" s="4">
        <v>7883367800</v>
      </c>
      <c r="E2" s="4">
        <v>5</v>
      </c>
      <c r="F2" s="4" t="s">
        <v>25040</v>
      </c>
      <c r="G2" s="4" t="s">
        <v>598</v>
      </c>
      <c r="H2" s="4">
        <v>458762</v>
      </c>
      <c r="I2" s="4">
        <v>2.85</v>
      </c>
      <c r="J2" s="4">
        <v>100</v>
      </c>
      <c r="K2" s="21">
        <v>0.39583333333333331</v>
      </c>
      <c r="L2" s="4">
        <v>3.86</v>
      </c>
      <c r="M2" s="4">
        <v>107.59</v>
      </c>
    </row>
    <row r="3" spans="1:13" x14ac:dyDescent="0.35">
      <c r="A3" s="4" t="s">
        <v>1047</v>
      </c>
      <c r="B3" s="4" t="s">
        <v>1048</v>
      </c>
      <c r="C3" s="4">
        <v>5.58</v>
      </c>
      <c r="D3" s="4">
        <v>4429181900</v>
      </c>
      <c r="E3" s="4">
        <v>4</v>
      </c>
      <c r="F3" s="4" t="s">
        <v>25030</v>
      </c>
      <c r="G3" s="4" t="s">
        <v>598</v>
      </c>
      <c r="H3" s="4">
        <v>262148</v>
      </c>
      <c r="I3" s="4">
        <v>16.82</v>
      </c>
      <c r="J3" s="4">
        <v>100</v>
      </c>
      <c r="K3" s="21">
        <v>0.39583333333333331</v>
      </c>
      <c r="L3" s="4">
        <v>4.88</v>
      </c>
      <c r="M3" s="4">
        <v>57.3</v>
      </c>
    </row>
    <row r="4" spans="1:13" x14ac:dyDescent="0.35">
      <c r="A4" s="4" t="s">
        <v>751</v>
      </c>
      <c r="B4" s="4" t="s">
        <v>752</v>
      </c>
      <c r="C4" s="4">
        <v>13.13</v>
      </c>
      <c r="D4" s="4">
        <v>2610282000</v>
      </c>
      <c r="E4" s="4">
        <v>4</v>
      </c>
      <c r="F4" s="4" t="s">
        <v>25255</v>
      </c>
      <c r="G4" s="4" t="s">
        <v>597</v>
      </c>
      <c r="H4" s="4">
        <v>327687</v>
      </c>
      <c r="I4" s="4">
        <v>27.69</v>
      </c>
      <c r="J4" s="4">
        <v>100</v>
      </c>
      <c r="K4" s="21">
        <v>0.60770833333333341</v>
      </c>
      <c r="L4" s="4">
        <v>19.5</v>
      </c>
      <c r="M4" s="4">
        <v>16.39</v>
      </c>
    </row>
    <row r="5" spans="1:13" x14ac:dyDescent="0.35">
      <c r="A5" s="4" t="s">
        <v>698</v>
      </c>
      <c r="B5" s="4" t="s">
        <v>699</v>
      </c>
      <c r="C5" s="4">
        <v>10.07</v>
      </c>
      <c r="D5" s="4">
        <v>3625200000</v>
      </c>
      <c r="E5" s="4">
        <v>4</v>
      </c>
      <c r="F5" s="4" t="s">
        <v>25254</v>
      </c>
      <c r="G5" s="4" t="s">
        <v>596</v>
      </c>
      <c r="H5" s="4">
        <v>393224</v>
      </c>
      <c r="I5" s="4">
        <v>35.31</v>
      </c>
      <c r="J5" s="4">
        <v>100</v>
      </c>
      <c r="K5" s="21">
        <v>0.39723379629629635</v>
      </c>
      <c r="L5" s="4">
        <v>10.86</v>
      </c>
      <c r="M5" s="4">
        <v>79.89</v>
      </c>
    </row>
    <row r="6" spans="1:13" x14ac:dyDescent="0.35">
      <c r="A6" s="4" t="s">
        <v>1189</v>
      </c>
      <c r="B6" s="4" t="s">
        <v>1190</v>
      </c>
      <c r="C6" s="4">
        <v>7.85</v>
      </c>
      <c r="D6" s="4">
        <v>2922188200</v>
      </c>
      <c r="E6" s="4">
        <v>3</v>
      </c>
      <c r="F6" s="4" t="s">
        <v>25253</v>
      </c>
      <c r="G6" s="4" t="s">
        <v>596</v>
      </c>
      <c r="H6" s="4">
        <v>196611</v>
      </c>
      <c r="I6" s="4">
        <v>19.399999999999999</v>
      </c>
      <c r="J6" s="4">
        <v>93.76</v>
      </c>
      <c r="K6" s="21">
        <v>0.41962962962962963</v>
      </c>
      <c r="L6" s="4">
        <v>16.62</v>
      </c>
      <c r="M6" s="4">
        <v>3.9</v>
      </c>
    </row>
    <row r="7" spans="1:13" x14ac:dyDescent="0.35">
      <c r="A7" s="4" t="s">
        <v>1176</v>
      </c>
      <c r="B7" s="4" t="s">
        <v>1177</v>
      </c>
      <c r="C7" s="4">
        <v>5.67</v>
      </c>
      <c r="D7" s="4">
        <v>2378514200</v>
      </c>
      <c r="E7" s="4">
        <v>3</v>
      </c>
      <c r="F7" s="4" t="s">
        <v>25252</v>
      </c>
      <c r="G7" s="4" t="s">
        <v>596</v>
      </c>
      <c r="H7" s="4">
        <v>196611</v>
      </c>
      <c r="I7" s="4">
        <v>39.31</v>
      </c>
      <c r="J7" s="4">
        <v>100</v>
      </c>
      <c r="K7" s="21">
        <v>0.44081018518518517</v>
      </c>
      <c r="L7" s="4">
        <v>15.24</v>
      </c>
      <c r="M7" s="4">
        <v>18.09</v>
      </c>
    </row>
    <row r="8" spans="1:13" x14ac:dyDescent="0.35">
      <c r="A8" s="4" t="s">
        <v>1210</v>
      </c>
      <c r="B8" s="4" t="s">
        <v>1211</v>
      </c>
      <c r="C8" s="4">
        <v>14.71</v>
      </c>
      <c r="D8" s="4">
        <v>1014909540</v>
      </c>
      <c r="E8" s="4">
        <v>2</v>
      </c>
      <c r="F8" s="4" t="s">
        <v>25251</v>
      </c>
      <c r="G8" s="4" t="s">
        <v>598</v>
      </c>
      <c r="H8" s="4">
        <v>131074</v>
      </c>
      <c r="I8" s="4">
        <v>0</v>
      </c>
      <c r="J8" s="4">
        <v>86.71</v>
      </c>
      <c r="K8" s="21">
        <v>0.39583333333333331</v>
      </c>
      <c r="L8" s="4">
        <v>5.55</v>
      </c>
      <c r="M8" s="4">
        <v>68.55</v>
      </c>
    </row>
    <row r="9" spans="1:13" x14ac:dyDescent="0.35">
      <c r="A9" s="4" t="s">
        <v>1216</v>
      </c>
      <c r="B9" s="4" t="s">
        <v>1217</v>
      </c>
      <c r="C9" s="4">
        <v>22.7</v>
      </c>
      <c r="D9" s="4">
        <v>5902000000</v>
      </c>
      <c r="E9" s="4">
        <v>2</v>
      </c>
      <c r="F9" s="4" t="s">
        <v>25078</v>
      </c>
      <c r="G9" s="4" t="s">
        <v>596</v>
      </c>
      <c r="H9" s="4">
        <v>131074</v>
      </c>
      <c r="I9" s="4">
        <v>32.43</v>
      </c>
      <c r="J9" s="4">
        <v>99.02</v>
      </c>
      <c r="K9" s="21">
        <v>0.47328703703703701</v>
      </c>
      <c r="L9" s="4">
        <v>14.39</v>
      </c>
      <c r="M9" s="4">
        <v>5.0999999999999996</v>
      </c>
    </row>
    <row r="10" spans="1:13" x14ac:dyDescent="0.35">
      <c r="A10" s="4" t="s">
        <v>1218</v>
      </c>
      <c r="B10" s="4" t="s">
        <v>1219</v>
      </c>
      <c r="C10" s="4">
        <v>7.47</v>
      </c>
      <c r="D10" s="4">
        <v>4936405800</v>
      </c>
      <c r="E10" s="4">
        <v>2</v>
      </c>
      <c r="F10" s="4" t="s">
        <v>25250</v>
      </c>
      <c r="G10" s="4" t="s">
        <v>596</v>
      </c>
      <c r="H10" s="4">
        <v>131074</v>
      </c>
      <c r="I10" s="4">
        <v>31.75</v>
      </c>
      <c r="J10" s="4">
        <v>100</v>
      </c>
      <c r="K10" s="21">
        <v>0.60370370370370374</v>
      </c>
      <c r="L10" s="4">
        <v>21.75</v>
      </c>
      <c r="M10" s="4">
        <v>2.12</v>
      </c>
    </row>
    <row r="11" spans="1:13" x14ac:dyDescent="0.35">
      <c r="A11" s="4" t="s">
        <v>1029</v>
      </c>
      <c r="B11" s="4" t="s">
        <v>1030</v>
      </c>
      <c r="C11" s="4">
        <v>4.32</v>
      </c>
      <c r="D11" s="4">
        <v>3597583100</v>
      </c>
      <c r="E11" s="4">
        <v>2</v>
      </c>
      <c r="F11" s="4" t="s">
        <v>25249</v>
      </c>
      <c r="G11" s="4" t="s">
        <v>596</v>
      </c>
      <c r="H11" s="4">
        <v>196612</v>
      </c>
      <c r="I11" s="4">
        <v>24.02</v>
      </c>
      <c r="J11" s="4">
        <v>98.71</v>
      </c>
      <c r="K11" s="21">
        <v>0.61274305555555553</v>
      </c>
      <c r="L11" s="4">
        <v>15.94</v>
      </c>
      <c r="M11" s="4">
        <v>14.94</v>
      </c>
    </row>
    <row r="12" spans="1:13" x14ac:dyDescent="0.35">
      <c r="A12" s="4" t="s">
        <v>1031</v>
      </c>
      <c r="B12" s="4" t="s">
        <v>1032</v>
      </c>
      <c r="C12" s="4">
        <v>12.6</v>
      </c>
      <c r="D12" s="4">
        <v>5025460000</v>
      </c>
      <c r="E12" s="4">
        <v>2</v>
      </c>
      <c r="F12" s="4" t="s">
        <v>25248</v>
      </c>
      <c r="G12" s="4" t="s">
        <v>596</v>
      </c>
      <c r="H12" s="4">
        <v>196612</v>
      </c>
      <c r="I12" s="4">
        <v>11.39</v>
      </c>
      <c r="J12" s="4">
        <v>100</v>
      </c>
      <c r="K12" s="21">
        <v>0.4145949074074074</v>
      </c>
      <c r="L12" s="4">
        <v>10.73</v>
      </c>
      <c r="M12" s="4">
        <v>13.09</v>
      </c>
    </row>
    <row r="13" spans="1:13" x14ac:dyDescent="0.35">
      <c r="A13" s="4" t="s">
        <v>60</v>
      </c>
      <c r="B13" s="4" t="s">
        <v>61</v>
      </c>
      <c r="C13" s="4">
        <v>8.66</v>
      </c>
      <c r="D13" s="4">
        <v>16725664000</v>
      </c>
      <c r="E13" s="4">
        <v>2</v>
      </c>
      <c r="F13" s="4" t="s">
        <v>25180</v>
      </c>
      <c r="G13" s="4" t="s">
        <v>596</v>
      </c>
      <c r="H13" s="4">
        <v>196612</v>
      </c>
      <c r="I13" s="4">
        <v>66.819999999999993</v>
      </c>
      <c r="J13" s="4">
        <v>100</v>
      </c>
      <c r="K13" s="21">
        <v>0.6159027777777778</v>
      </c>
      <c r="L13" s="4">
        <v>20.38</v>
      </c>
      <c r="M13" s="4">
        <v>4.54</v>
      </c>
    </row>
    <row r="14" spans="1:13" x14ac:dyDescent="0.35">
      <c r="A14" s="4" t="s">
        <v>1051</v>
      </c>
      <c r="B14" s="4" t="s">
        <v>1052</v>
      </c>
      <c r="C14" s="4">
        <v>9.9</v>
      </c>
      <c r="D14" s="4">
        <v>13171642000</v>
      </c>
      <c r="E14" s="4">
        <v>2</v>
      </c>
      <c r="F14" s="4" t="s">
        <v>24321</v>
      </c>
      <c r="G14" s="4" t="s">
        <v>596</v>
      </c>
      <c r="H14" s="4">
        <v>196612</v>
      </c>
      <c r="I14" s="4">
        <v>35.450000000000003</v>
      </c>
      <c r="J14" s="4">
        <v>100</v>
      </c>
      <c r="K14" s="21">
        <v>0.39931712962962962</v>
      </c>
      <c r="L14" s="4">
        <v>8.69</v>
      </c>
      <c r="M14" s="4">
        <v>12.76</v>
      </c>
    </row>
    <row r="15" spans="1:13" x14ac:dyDescent="0.35">
      <c r="A15" s="4" t="s">
        <v>1232</v>
      </c>
      <c r="B15" s="4" t="s">
        <v>1233</v>
      </c>
      <c r="C15" s="4">
        <v>5.73</v>
      </c>
      <c r="D15" s="4">
        <v>3026240000</v>
      </c>
      <c r="E15" s="4">
        <v>2</v>
      </c>
      <c r="F15" s="4" t="s">
        <v>25194</v>
      </c>
      <c r="G15" s="4" t="s">
        <v>596</v>
      </c>
      <c r="H15" s="4">
        <v>131074</v>
      </c>
      <c r="I15" s="4">
        <v>30.68</v>
      </c>
      <c r="J15" s="4">
        <v>97.51</v>
      </c>
      <c r="K15" s="21">
        <v>0.39862268518518523</v>
      </c>
      <c r="L15" s="4">
        <v>3.98</v>
      </c>
      <c r="M15" s="4">
        <v>37.619999999999997</v>
      </c>
    </row>
    <row r="16" spans="1:13" x14ac:dyDescent="0.35">
      <c r="A16" s="4" t="s">
        <v>356</v>
      </c>
      <c r="B16" s="4" t="s">
        <v>357</v>
      </c>
      <c r="C16" s="4">
        <v>5.93</v>
      </c>
      <c r="D16" s="4">
        <v>4987130000</v>
      </c>
      <c r="E16" s="4">
        <v>2</v>
      </c>
      <c r="F16" s="4" t="s">
        <v>25247</v>
      </c>
      <c r="G16" s="4" t="s">
        <v>596</v>
      </c>
      <c r="H16" s="4">
        <v>131074</v>
      </c>
      <c r="I16" s="4">
        <v>8.15</v>
      </c>
      <c r="J16" s="4">
        <v>100</v>
      </c>
      <c r="K16" s="21">
        <v>0.39931712962962962</v>
      </c>
      <c r="L16" s="4">
        <v>7.36</v>
      </c>
      <c r="M16" s="4">
        <v>14.86</v>
      </c>
    </row>
    <row r="17" spans="1:13" x14ac:dyDescent="0.35">
      <c r="A17" s="4" t="s">
        <v>478</v>
      </c>
      <c r="B17" s="4" t="s">
        <v>479</v>
      </c>
      <c r="C17" s="4">
        <v>7.41</v>
      </c>
      <c r="D17" s="4">
        <v>16445404000</v>
      </c>
      <c r="E17" s="4">
        <v>2</v>
      </c>
      <c r="F17" s="4" t="s">
        <v>25246</v>
      </c>
      <c r="G17" s="4" t="s">
        <v>596</v>
      </c>
      <c r="H17" s="4">
        <v>131074</v>
      </c>
      <c r="I17" s="4">
        <v>62.35</v>
      </c>
      <c r="J17" s="4">
        <v>100</v>
      </c>
      <c r="K17" s="21">
        <v>0.62216435185185182</v>
      </c>
      <c r="L17" s="4">
        <v>9.4600000000000009</v>
      </c>
      <c r="M17" s="4">
        <v>0.56000000000000005</v>
      </c>
    </row>
    <row r="18" spans="1:13" x14ac:dyDescent="0.35">
      <c r="A18" s="4" t="s">
        <v>981</v>
      </c>
      <c r="B18" s="4" t="s">
        <v>982</v>
      </c>
      <c r="C18" s="4">
        <v>34.130000000000003</v>
      </c>
      <c r="D18" s="4">
        <v>1791101100</v>
      </c>
      <c r="E18" s="4">
        <v>1</v>
      </c>
      <c r="F18" s="4" t="s">
        <v>25245</v>
      </c>
      <c r="G18" s="4" t="s">
        <v>596</v>
      </c>
      <c r="H18" s="4">
        <v>65537</v>
      </c>
      <c r="I18" s="4">
        <v>0</v>
      </c>
      <c r="J18" s="4">
        <v>99.58</v>
      </c>
      <c r="K18" s="21">
        <v>0.61868055555555557</v>
      </c>
      <c r="L18" s="4">
        <v>71.11</v>
      </c>
      <c r="M18" s="4">
        <v>0.4</v>
      </c>
    </row>
    <row r="19" spans="1:13" x14ac:dyDescent="0.35">
      <c r="A19" s="4" t="s">
        <v>1279</v>
      </c>
      <c r="B19" s="4" t="s">
        <v>1280</v>
      </c>
      <c r="C19" s="4">
        <v>23.04</v>
      </c>
      <c r="D19" s="4">
        <v>614707200</v>
      </c>
      <c r="E19" s="4">
        <v>1</v>
      </c>
      <c r="F19" s="4" t="s">
        <v>25244</v>
      </c>
      <c r="G19" s="4" t="s">
        <v>596</v>
      </c>
      <c r="H19" s="4">
        <v>65537</v>
      </c>
      <c r="I19" s="4">
        <v>1.1399999999999999</v>
      </c>
      <c r="J19" s="4">
        <v>100</v>
      </c>
      <c r="K19" s="21">
        <v>0.40869212962962959</v>
      </c>
      <c r="L19" s="4">
        <v>25.46</v>
      </c>
      <c r="M19" s="4">
        <v>45.51</v>
      </c>
    </row>
    <row r="20" spans="1:13" x14ac:dyDescent="0.35">
      <c r="A20" s="4" t="s">
        <v>308</v>
      </c>
      <c r="B20" s="4" t="s">
        <v>309</v>
      </c>
      <c r="C20" s="4">
        <v>83.88</v>
      </c>
      <c r="D20" s="4">
        <v>2398952700</v>
      </c>
      <c r="E20" s="4">
        <v>1</v>
      </c>
      <c r="F20" s="4" t="s">
        <v>25243</v>
      </c>
      <c r="G20" s="4" t="s">
        <v>596</v>
      </c>
      <c r="H20" s="4">
        <v>65537</v>
      </c>
      <c r="I20" s="4">
        <v>23.58</v>
      </c>
      <c r="J20" s="4">
        <v>100</v>
      </c>
      <c r="K20" s="21">
        <v>0.40817129629629628</v>
      </c>
      <c r="L20" s="4">
        <v>6.14</v>
      </c>
      <c r="M20" s="4">
        <v>29.27</v>
      </c>
    </row>
    <row r="21" spans="1:13" x14ac:dyDescent="0.35">
      <c r="A21" s="4" t="s">
        <v>1281</v>
      </c>
      <c r="B21" s="4" t="s">
        <v>1282</v>
      </c>
      <c r="C21" s="4">
        <v>10.34</v>
      </c>
      <c r="D21" s="4">
        <v>9768155300</v>
      </c>
      <c r="E21" s="4">
        <v>1</v>
      </c>
      <c r="F21" s="4" t="s">
        <v>25116</v>
      </c>
      <c r="G21" s="4" t="s">
        <v>596</v>
      </c>
      <c r="H21" s="4">
        <v>65537</v>
      </c>
      <c r="I21" s="4">
        <v>89.46</v>
      </c>
      <c r="J21" s="4">
        <v>85.4</v>
      </c>
      <c r="K21" s="21">
        <v>0.56807870370370372</v>
      </c>
      <c r="L21" s="4">
        <v>1.0900000000000001</v>
      </c>
      <c r="M21" s="4">
        <v>47.78</v>
      </c>
    </row>
    <row r="22" spans="1:13" x14ac:dyDescent="0.35">
      <c r="A22" s="4" t="s">
        <v>792</v>
      </c>
      <c r="B22" s="4" t="s">
        <v>793</v>
      </c>
      <c r="C22" s="4">
        <v>13.53</v>
      </c>
      <c r="D22" s="4">
        <v>5833290400</v>
      </c>
      <c r="E22" s="4">
        <v>1</v>
      </c>
      <c r="F22" s="4" t="s">
        <v>25242</v>
      </c>
      <c r="G22" s="4" t="s">
        <v>596</v>
      </c>
      <c r="H22" s="4">
        <v>65537</v>
      </c>
      <c r="I22" s="4">
        <v>0.3</v>
      </c>
      <c r="J22" s="4">
        <v>99.93</v>
      </c>
      <c r="K22" s="21">
        <v>0.54759259259259252</v>
      </c>
      <c r="L22" s="4">
        <v>7.97</v>
      </c>
      <c r="M22" s="4">
        <v>5.32</v>
      </c>
    </row>
    <row r="23" spans="1:13" x14ac:dyDescent="0.35">
      <c r="A23" s="4" t="s">
        <v>1283</v>
      </c>
      <c r="B23" s="4" t="s">
        <v>1284</v>
      </c>
      <c r="C23" s="4">
        <v>10.050000000000001</v>
      </c>
      <c r="D23" s="4">
        <v>9679857500</v>
      </c>
      <c r="E23" s="4">
        <v>1</v>
      </c>
      <c r="F23" s="4" t="s">
        <v>25241</v>
      </c>
      <c r="G23" s="4" t="s">
        <v>596</v>
      </c>
      <c r="H23" s="4">
        <v>65537</v>
      </c>
      <c r="I23" s="4">
        <v>14.31</v>
      </c>
      <c r="J23" s="4">
        <v>78.55</v>
      </c>
      <c r="K23" s="21">
        <v>0.46337962962962959</v>
      </c>
      <c r="L23" s="4">
        <v>6.38</v>
      </c>
      <c r="M23" s="4">
        <v>9</v>
      </c>
    </row>
    <row r="24" spans="1:13" x14ac:dyDescent="0.35">
      <c r="A24" s="4" t="s">
        <v>1008</v>
      </c>
      <c r="B24" s="4" t="s">
        <v>1009</v>
      </c>
      <c r="C24" s="4">
        <v>15.07</v>
      </c>
      <c r="D24" s="4">
        <v>2079660000</v>
      </c>
      <c r="E24" s="4">
        <v>1</v>
      </c>
      <c r="F24" s="4" t="s">
        <v>25240</v>
      </c>
      <c r="G24" s="4" t="s">
        <v>596</v>
      </c>
      <c r="H24" s="4">
        <v>196612</v>
      </c>
      <c r="I24" s="4">
        <v>30</v>
      </c>
      <c r="J24" s="4">
        <v>97.61</v>
      </c>
      <c r="K24" s="21">
        <v>0.40157407407407408</v>
      </c>
      <c r="L24" s="4">
        <v>4.26</v>
      </c>
      <c r="M24" s="4">
        <v>18.399999999999999</v>
      </c>
    </row>
    <row r="25" spans="1:13" x14ac:dyDescent="0.35">
      <c r="A25" s="4" t="s">
        <v>1017</v>
      </c>
      <c r="B25" s="4" t="s">
        <v>1018</v>
      </c>
      <c r="C25" s="4">
        <v>3.71</v>
      </c>
      <c r="D25" s="4">
        <v>9102352900</v>
      </c>
      <c r="E25" s="4">
        <v>1</v>
      </c>
      <c r="F25" s="4" t="s">
        <v>24980</v>
      </c>
      <c r="G25" s="4" t="s">
        <v>596</v>
      </c>
      <c r="H25" s="4">
        <v>131076</v>
      </c>
      <c r="I25" s="4">
        <v>19.64</v>
      </c>
      <c r="J25" s="4">
        <v>96.73</v>
      </c>
      <c r="K25" s="21">
        <v>0.41251157407407407</v>
      </c>
      <c r="L25" s="4">
        <v>8.6199999999999992</v>
      </c>
      <c r="M25" s="4">
        <v>20.02</v>
      </c>
    </row>
    <row r="26" spans="1:13" x14ac:dyDescent="0.35">
      <c r="A26" s="4" t="s">
        <v>1285</v>
      </c>
      <c r="B26" s="4" t="s">
        <v>1286</v>
      </c>
      <c r="C26" s="4">
        <v>12.6</v>
      </c>
      <c r="D26" s="4">
        <v>16697401000</v>
      </c>
      <c r="E26" s="4">
        <v>1</v>
      </c>
      <c r="F26" s="4" t="s">
        <v>25175</v>
      </c>
      <c r="G26" s="4" t="s">
        <v>596</v>
      </c>
      <c r="H26" s="4">
        <v>65537</v>
      </c>
      <c r="I26" s="4">
        <v>19.21</v>
      </c>
      <c r="J26" s="4">
        <v>97.66</v>
      </c>
      <c r="K26" s="21">
        <v>0.61921296296296291</v>
      </c>
      <c r="L26" s="4">
        <v>11.93</v>
      </c>
      <c r="M26" s="4">
        <v>1.17</v>
      </c>
    </row>
    <row r="27" spans="1:13" x14ac:dyDescent="0.35">
      <c r="A27" s="4" t="s">
        <v>642</v>
      </c>
      <c r="B27" s="4" t="s">
        <v>643</v>
      </c>
      <c r="C27" s="4">
        <v>10.56</v>
      </c>
      <c r="D27" s="4">
        <v>2288140500</v>
      </c>
      <c r="E27" s="4">
        <v>1</v>
      </c>
      <c r="F27" s="4" t="s">
        <v>25239</v>
      </c>
      <c r="G27" s="4" t="s">
        <v>596</v>
      </c>
      <c r="H27" s="4">
        <v>524297</v>
      </c>
      <c r="I27" s="4">
        <v>0</v>
      </c>
      <c r="J27" s="4">
        <v>99.34</v>
      </c>
      <c r="K27" s="21">
        <v>0.62268518518518523</v>
      </c>
      <c r="L27" s="4">
        <v>64.14</v>
      </c>
      <c r="M27" s="4">
        <v>2.41</v>
      </c>
    </row>
    <row r="28" spans="1:13" x14ac:dyDescent="0.35">
      <c r="A28" s="4" t="s">
        <v>251</v>
      </c>
      <c r="B28" s="4" t="s">
        <v>252</v>
      </c>
      <c r="C28" s="4">
        <v>4.84</v>
      </c>
      <c r="D28" s="4">
        <v>2659493000</v>
      </c>
      <c r="E28" s="4">
        <v>1</v>
      </c>
      <c r="F28" s="4" t="s">
        <v>22928</v>
      </c>
      <c r="G28" s="4" t="s">
        <v>596</v>
      </c>
      <c r="H28" s="4">
        <v>65537</v>
      </c>
      <c r="I28" s="4">
        <v>0</v>
      </c>
      <c r="J28" s="4">
        <v>97.79</v>
      </c>
      <c r="K28" s="21">
        <v>0.46112268518518523</v>
      </c>
      <c r="L28" s="4">
        <v>7.73</v>
      </c>
      <c r="M28" s="4">
        <v>24.88</v>
      </c>
    </row>
    <row r="29" spans="1:13" x14ac:dyDescent="0.35">
      <c r="A29" s="4" t="s">
        <v>534</v>
      </c>
      <c r="B29" s="4" t="s">
        <v>535</v>
      </c>
      <c r="C29" s="4">
        <v>7.16</v>
      </c>
      <c r="D29" s="4">
        <v>3447498900</v>
      </c>
      <c r="E29" s="4">
        <v>1</v>
      </c>
      <c r="F29" s="4" t="s">
        <v>25238</v>
      </c>
      <c r="G29" s="4" t="s">
        <v>596</v>
      </c>
      <c r="H29" s="4">
        <v>65537</v>
      </c>
      <c r="I29" s="4">
        <v>18.899999999999999</v>
      </c>
      <c r="J29" s="4">
        <v>81.58</v>
      </c>
      <c r="K29" s="21">
        <v>0.46876157407407404</v>
      </c>
      <c r="L29" s="4">
        <v>12.47</v>
      </c>
      <c r="M29" s="4">
        <v>6.71</v>
      </c>
    </row>
    <row r="30" spans="1:13" x14ac:dyDescent="0.35">
      <c r="A30" s="4" t="s">
        <v>1287</v>
      </c>
      <c r="B30" s="4" t="s">
        <v>1288</v>
      </c>
      <c r="C30" s="4">
        <v>7.9</v>
      </c>
      <c r="D30" s="4">
        <v>4670700800</v>
      </c>
      <c r="E30" s="4">
        <v>1</v>
      </c>
      <c r="F30" s="4" t="s">
        <v>25237</v>
      </c>
      <c r="G30" s="4" t="s">
        <v>596</v>
      </c>
      <c r="H30" s="4">
        <v>65537</v>
      </c>
      <c r="I30" s="4">
        <v>6.71</v>
      </c>
      <c r="J30" s="4">
        <v>96.83</v>
      </c>
      <c r="K30" s="21">
        <v>0.47832175925925924</v>
      </c>
      <c r="L30" s="4">
        <v>14.79</v>
      </c>
      <c r="M30" s="4">
        <v>6.94</v>
      </c>
    </row>
    <row r="31" spans="1:13" x14ac:dyDescent="0.35">
      <c r="A31" s="4" t="s">
        <v>1289</v>
      </c>
      <c r="B31" s="4" t="s">
        <v>1290</v>
      </c>
      <c r="C31" s="4">
        <v>11.66</v>
      </c>
      <c r="D31" s="4">
        <v>4305524100</v>
      </c>
      <c r="E31" s="4">
        <v>1</v>
      </c>
      <c r="F31" s="4" t="s">
        <v>25236</v>
      </c>
      <c r="G31" s="4" t="s">
        <v>596</v>
      </c>
      <c r="H31" s="4">
        <v>65537</v>
      </c>
      <c r="I31" s="4">
        <v>26.24</v>
      </c>
      <c r="J31" s="4">
        <v>93.69</v>
      </c>
      <c r="K31" s="21">
        <v>0.44688657407407412</v>
      </c>
      <c r="L31" s="4">
        <v>7.27</v>
      </c>
      <c r="M31" s="4">
        <v>9.44</v>
      </c>
    </row>
    <row r="32" spans="1:13" x14ac:dyDescent="0.35">
      <c r="A32" s="4" t="s">
        <v>1291</v>
      </c>
      <c r="B32" s="4" t="s">
        <v>1292</v>
      </c>
      <c r="C32" s="4">
        <v>4.5999999999999996</v>
      </c>
      <c r="D32" s="4">
        <v>6413194900</v>
      </c>
      <c r="E32" s="4">
        <v>1</v>
      </c>
      <c r="F32" s="4" t="s">
        <v>25134</v>
      </c>
      <c r="G32" s="4" t="s">
        <v>596</v>
      </c>
      <c r="H32" s="4">
        <v>65537</v>
      </c>
      <c r="I32" s="4">
        <v>36.5</v>
      </c>
      <c r="J32" s="4">
        <v>91.19</v>
      </c>
      <c r="K32" s="21">
        <v>0.61170138888888892</v>
      </c>
      <c r="L32" s="4">
        <v>6.93</v>
      </c>
      <c r="M32" s="4">
        <v>4.47</v>
      </c>
    </row>
    <row r="33" spans="1:13" x14ac:dyDescent="0.35">
      <c r="A33" s="4" t="s">
        <v>1293</v>
      </c>
      <c r="B33" s="4" t="s">
        <v>1294</v>
      </c>
      <c r="C33" s="4">
        <v>17.079999999999998</v>
      </c>
      <c r="D33" s="4">
        <v>4189123100</v>
      </c>
      <c r="E33" s="4">
        <v>1</v>
      </c>
      <c r="F33" s="4" t="s">
        <v>25235</v>
      </c>
      <c r="G33" s="4" t="s">
        <v>596</v>
      </c>
      <c r="H33" s="4">
        <v>65537</v>
      </c>
      <c r="I33" s="4">
        <v>60.29</v>
      </c>
      <c r="J33" s="4">
        <v>99.81</v>
      </c>
      <c r="K33" s="21">
        <v>0.40626157407407404</v>
      </c>
      <c r="L33" s="4">
        <v>10.86</v>
      </c>
      <c r="M33" s="4">
        <v>8.7200000000000006</v>
      </c>
    </row>
    <row r="34" spans="1:13" x14ac:dyDescent="0.35">
      <c r="A34" s="4" t="s">
        <v>1295</v>
      </c>
      <c r="B34" s="4" t="s">
        <v>1296</v>
      </c>
      <c r="C34" s="4">
        <v>3.2</v>
      </c>
      <c r="D34" s="4">
        <v>4085585700</v>
      </c>
      <c r="E34" s="4">
        <v>1</v>
      </c>
      <c r="F34" s="4" t="s">
        <v>25234</v>
      </c>
      <c r="G34" s="4" t="s">
        <v>596</v>
      </c>
      <c r="H34" s="4">
        <v>65537</v>
      </c>
      <c r="I34" s="4">
        <v>33.22</v>
      </c>
      <c r="J34" s="4">
        <v>73.56</v>
      </c>
      <c r="K34" s="21">
        <v>0.55106481481481484</v>
      </c>
      <c r="L34" s="4">
        <v>2.88</v>
      </c>
      <c r="M34" s="4">
        <v>22.08</v>
      </c>
    </row>
    <row r="35" spans="1:13" x14ac:dyDescent="0.35">
      <c r="A35" s="4" t="s">
        <v>397</v>
      </c>
      <c r="B35" s="4" t="s">
        <v>398</v>
      </c>
      <c r="C35" s="4">
        <v>5.87</v>
      </c>
      <c r="D35" s="4">
        <v>4182225900</v>
      </c>
      <c r="E35" s="4">
        <v>1</v>
      </c>
      <c r="F35" s="4" t="s">
        <v>25098</v>
      </c>
      <c r="G35" s="4" t="s">
        <v>596</v>
      </c>
      <c r="H35" s="4">
        <v>65537</v>
      </c>
      <c r="I35" s="4">
        <v>2.69</v>
      </c>
      <c r="J35" s="4">
        <v>82.74</v>
      </c>
      <c r="K35" s="21">
        <v>0.41667824074074072</v>
      </c>
      <c r="L35" s="4">
        <v>7.11</v>
      </c>
      <c r="M35" s="4">
        <v>13.82</v>
      </c>
    </row>
    <row r="36" spans="1:13" x14ac:dyDescent="0.35">
      <c r="A36" s="4" t="s">
        <v>1297</v>
      </c>
      <c r="B36" s="4" t="s">
        <v>1298</v>
      </c>
      <c r="C36" s="4">
        <v>8.23</v>
      </c>
      <c r="D36" s="4">
        <v>2922882300</v>
      </c>
      <c r="E36" s="4">
        <v>1</v>
      </c>
      <c r="F36" s="4" t="s">
        <v>25028</v>
      </c>
      <c r="G36" s="4" t="s">
        <v>596</v>
      </c>
      <c r="H36" s="4">
        <v>65537</v>
      </c>
      <c r="I36" s="4">
        <v>59.55</v>
      </c>
      <c r="J36" s="4">
        <v>100</v>
      </c>
      <c r="K36" s="21">
        <v>0.40591435185185182</v>
      </c>
      <c r="L36" s="4">
        <v>5.18</v>
      </c>
      <c r="M36" s="4">
        <v>20.11</v>
      </c>
    </row>
    <row r="37" spans="1:13" x14ac:dyDescent="0.35">
      <c r="A37" s="4" t="s">
        <v>819</v>
      </c>
      <c r="B37" s="4" t="s">
        <v>820</v>
      </c>
      <c r="C37" s="4">
        <v>23.41</v>
      </c>
      <c r="D37" s="4">
        <v>13887979000</v>
      </c>
      <c r="E37" s="4">
        <v>1</v>
      </c>
      <c r="F37" s="4" t="s">
        <v>25233</v>
      </c>
      <c r="G37" s="4" t="s">
        <v>596</v>
      </c>
      <c r="H37" s="4">
        <v>196615</v>
      </c>
      <c r="I37" s="4">
        <v>38.24</v>
      </c>
      <c r="J37" s="4">
        <v>100</v>
      </c>
      <c r="K37" s="21">
        <v>0.42171296296296296</v>
      </c>
      <c r="L37" s="4">
        <v>12.3</v>
      </c>
      <c r="M37" s="4">
        <v>3.68</v>
      </c>
    </row>
    <row r="38" spans="1:13" x14ac:dyDescent="0.35">
      <c r="A38" s="4" t="s">
        <v>148</v>
      </c>
      <c r="B38" s="4" t="s">
        <v>94</v>
      </c>
      <c r="C38" s="4">
        <v>8.02</v>
      </c>
      <c r="D38" s="4">
        <v>4547882300</v>
      </c>
      <c r="E38" s="4">
        <v>1</v>
      </c>
      <c r="F38" s="4" t="s">
        <v>25057</v>
      </c>
      <c r="G38" s="4" t="s">
        <v>596</v>
      </c>
      <c r="H38" s="4">
        <v>65537</v>
      </c>
      <c r="I38" s="4">
        <v>51.3</v>
      </c>
      <c r="J38" s="4">
        <v>91.68</v>
      </c>
      <c r="K38" s="21">
        <v>0.40765046296296298</v>
      </c>
      <c r="L38" s="4">
        <v>11.07</v>
      </c>
      <c r="M38" s="4">
        <v>12.3</v>
      </c>
    </row>
    <row r="39" spans="1:13" x14ac:dyDescent="0.35">
      <c r="A39" s="4" t="s">
        <v>1299</v>
      </c>
      <c r="B39" s="4" t="s">
        <v>1300</v>
      </c>
      <c r="C39" s="4">
        <v>12.9</v>
      </c>
      <c r="D39" s="4">
        <v>7602360300</v>
      </c>
      <c r="E39" s="4">
        <v>1</v>
      </c>
      <c r="F39" s="4" t="s">
        <v>25232</v>
      </c>
      <c r="G39" s="4" t="s">
        <v>596</v>
      </c>
      <c r="H39" s="4">
        <v>65537</v>
      </c>
      <c r="I39" s="4">
        <v>23.19</v>
      </c>
      <c r="J39" s="4">
        <v>83.7</v>
      </c>
      <c r="K39" s="21">
        <v>0.54168981481481482</v>
      </c>
      <c r="L39" s="4">
        <v>6.03</v>
      </c>
      <c r="M39" s="4">
        <v>7.9</v>
      </c>
    </row>
    <row r="40" spans="1:13" x14ac:dyDescent="0.35">
      <c r="A40" s="4" t="s">
        <v>1301</v>
      </c>
      <c r="B40" s="4" t="s">
        <v>1302</v>
      </c>
      <c r="C40" s="4">
        <v>10.11</v>
      </c>
      <c r="D40" s="4">
        <v>4892062900</v>
      </c>
      <c r="E40" s="4">
        <v>1</v>
      </c>
      <c r="F40" s="4" t="s">
        <v>25231</v>
      </c>
      <c r="G40" s="4" t="s">
        <v>598</v>
      </c>
      <c r="H40" s="4">
        <v>65537</v>
      </c>
      <c r="I40" s="4">
        <v>34.369999999999997</v>
      </c>
      <c r="J40" s="4">
        <v>99.32</v>
      </c>
      <c r="K40" s="21">
        <v>0.39583333333333331</v>
      </c>
      <c r="L40" s="4">
        <v>3.96</v>
      </c>
      <c r="M40" s="4">
        <v>57.92</v>
      </c>
    </row>
    <row r="41" spans="1:13" x14ac:dyDescent="0.35">
      <c r="A41" s="4" t="s">
        <v>821</v>
      </c>
      <c r="B41" s="4" t="s">
        <v>822</v>
      </c>
      <c r="C41" s="4">
        <v>16.96</v>
      </c>
      <c r="D41" s="4">
        <v>15538332000</v>
      </c>
      <c r="E41" s="4">
        <v>1</v>
      </c>
      <c r="F41" s="4" t="s">
        <v>25176</v>
      </c>
      <c r="G41" s="4" t="s">
        <v>596</v>
      </c>
      <c r="H41" s="4">
        <v>65537</v>
      </c>
      <c r="I41" s="4">
        <v>53.33</v>
      </c>
      <c r="J41" s="4">
        <v>100</v>
      </c>
      <c r="K41" s="21">
        <v>0.56807870370370372</v>
      </c>
      <c r="L41" s="4">
        <v>5.93</v>
      </c>
      <c r="M41" s="4">
        <v>5.72</v>
      </c>
    </row>
    <row r="42" spans="1:13" x14ac:dyDescent="0.35">
      <c r="A42" s="4" t="s">
        <v>1303</v>
      </c>
      <c r="B42" s="4" t="s">
        <v>1304</v>
      </c>
      <c r="C42" s="4">
        <v>7.03</v>
      </c>
      <c r="D42" s="4">
        <v>7403053000</v>
      </c>
      <c r="E42" s="4">
        <v>1</v>
      </c>
      <c r="F42" s="4" t="s">
        <v>25230</v>
      </c>
      <c r="G42" s="4" t="s">
        <v>596</v>
      </c>
      <c r="H42" s="4">
        <v>65537</v>
      </c>
      <c r="I42" s="4">
        <v>61.74</v>
      </c>
      <c r="J42" s="4">
        <v>44.52</v>
      </c>
      <c r="K42" s="21">
        <v>0.55418981481481489</v>
      </c>
      <c r="L42" s="4">
        <v>4.08</v>
      </c>
      <c r="M42" s="4">
        <v>8.0299999999999994</v>
      </c>
    </row>
    <row r="43" spans="1:13" x14ac:dyDescent="0.35">
      <c r="A43" s="4" t="s">
        <v>930</v>
      </c>
      <c r="B43" s="4" t="s">
        <v>931</v>
      </c>
      <c r="C43" s="4">
        <v>21.31</v>
      </c>
      <c r="D43" s="4">
        <v>12587478100</v>
      </c>
      <c r="E43" s="4">
        <v>1</v>
      </c>
      <c r="F43" s="4" t="s">
        <v>25229</v>
      </c>
      <c r="G43" s="4" t="s">
        <v>596</v>
      </c>
      <c r="H43" s="4">
        <v>196613</v>
      </c>
      <c r="I43" s="4">
        <v>30.71</v>
      </c>
      <c r="J43" s="4">
        <v>99.07</v>
      </c>
      <c r="K43" s="21">
        <v>0.45921296296296293</v>
      </c>
      <c r="L43" s="4">
        <v>20.36</v>
      </c>
      <c r="M43" s="4">
        <v>6.13</v>
      </c>
    </row>
    <row r="44" spans="1:13" x14ac:dyDescent="0.35">
      <c r="A44" s="4" t="s">
        <v>1305</v>
      </c>
      <c r="B44" s="4" t="s">
        <v>1306</v>
      </c>
      <c r="C44" s="4">
        <v>9.2100000000000009</v>
      </c>
      <c r="D44" s="4">
        <v>2204655100</v>
      </c>
      <c r="E44" s="4">
        <v>1</v>
      </c>
      <c r="F44" s="4" t="s">
        <v>25228</v>
      </c>
      <c r="G44" s="4" t="s">
        <v>596</v>
      </c>
      <c r="H44" s="4">
        <v>65537</v>
      </c>
      <c r="I44" s="4">
        <v>51.36</v>
      </c>
      <c r="J44" s="4">
        <v>68.599999999999994</v>
      </c>
      <c r="K44" s="21">
        <v>0.59239583333333334</v>
      </c>
      <c r="L44" s="4">
        <v>3.74</v>
      </c>
      <c r="M44" s="4">
        <v>14.4</v>
      </c>
    </row>
    <row r="45" spans="1:13" x14ac:dyDescent="0.35">
      <c r="A45" s="4" t="s">
        <v>103</v>
      </c>
      <c r="B45" s="4" t="s">
        <v>104</v>
      </c>
      <c r="C45" s="4">
        <v>19.8</v>
      </c>
      <c r="D45" s="4">
        <v>10265570600</v>
      </c>
      <c r="E45" s="4">
        <v>1</v>
      </c>
      <c r="F45" s="4" t="s">
        <v>24964</v>
      </c>
      <c r="G45" s="4" t="s">
        <v>596</v>
      </c>
      <c r="H45" s="4">
        <v>65537</v>
      </c>
      <c r="I45" s="4">
        <v>73.61</v>
      </c>
      <c r="J45" s="4">
        <v>88.31</v>
      </c>
      <c r="K45" s="21">
        <v>0.61850694444444443</v>
      </c>
      <c r="L45" s="4">
        <v>8.81</v>
      </c>
      <c r="M45" s="4">
        <v>0.36</v>
      </c>
    </row>
    <row r="46" spans="1:13" x14ac:dyDescent="0.35">
      <c r="A46" s="4" t="s">
        <v>592</v>
      </c>
      <c r="B46" s="4" t="s">
        <v>591</v>
      </c>
      <c r="C46" s="4">
        <v>4.7</v>
      </c>
      <c r="D46" s="4">
        <v>3219041300</v>
      </c>
      <c r="E46" s="4">
        <v>1</v>
      </c>
      <c r="F46" s="4" t="s">
        <v>24314</v>
      </c>
      <c r="G46" s="4" t="s">
        <v>596</v>
      </c>
      <c r="H46" s="4">
        <v>131076</v>
      </c>
      <c r="I46" s="4">
        <v>20.73</v>
      </c>
      <c r="J46" s="4">
        <v>100</v>
      </c>
      <c r="K46" s="21">
        <v>0.40278935185185188</v>
      </c>
      <c r="L46" s="4">
        <v>6.57</v>
      </c>
      <c r="M46" s="4">
        <v>31.53</v>
      </c>
    </row>
    <row r="47" spans="1:13" x14ac:dyDescent="0.35">
      <c r="A47" s="4" t="s">
        <v>1307</v>
      </c>
      <c r="B47" s="4" t="s">
        <v>1308</v>
      </c>
      <c r="C47" s="4">
        <v>4.43</v>
      </c>
      <c r="D47" s="4">
        <v>4003518500</v>
      </c>
      <c r="E47" s="4">
        <v>1</v>
      </c>
      <c r="F47" s="4" t="s">
        <v>25227</v>
      </c>
      <c r="G47" s="4" t="s">
        <v>596</v>
      </c>
      <c r="H47" s="4">
        <v>65537</v>
      </c>
      <c r="I47" s="4">
        <v>59.21</v>
      </c>
      <c r="J47" s="4">
        <v>30.34</v>
      </c>
      <c r="K47" s="21">
        <v>0.4314351851851852</v>
      </c>
      <c r="L47" s="4">
        <v>3.84</v>
      </c>
      <c r="M47" s="4">
        <v>41.02</v>
      </c>
    </row>
    <row r="48" spans="1:13" x14ac:dyDescent="0.35">
      <c r="A48" s="4" t="s">
        <v>1309</v>
      </c>
      <c r="B48" s="4" t="s">
        <v>1310</v>
      </c>
      <c r="C48" s="4">
        <v>31.58</v>
      </c>
      <c r="D48" s="4">
        <v>884240000</v>
      </c>
      <c r="E48" s="4">
        <v>1</v>
      </c>
      <c r="F48" s="4" t="s">
        <v>25226</v>
      </c>
      <c r="G48" s="4" t="s">
        <v>597</v>
      </c>
      <c r="H48" s="4">
        <v>65537</v>
      </c>
      <c r="I48" s="4">
        <v>15.01</v>
      </c>
      <c r="J48" s="4">
        <v>99.67</v>
      </c>
      <c r="K48" s="21">
        <v>0.39775462962962965</v>
      </c>
      <c r="L48" s="4">
        <v>10.210000000000001</v>
      </c>
      <c r="M48" s="4">
        <v>67.28</v>
      </c>
    </row>
    <row r="49" spans="1:13" x14ac:dyDescent="0.35">
      <c r="A49" s="4" t="s">
        <v>1311</v>
      </c>
      <c r="B49" s="4" t="s">
        <v>1312</v>
      </c>
      <c r="C49" s="4">
        <v>44.03</v>
      </c>
      <c r="D49" s="4">
        <v>1649474700</v>
      </c>
      <c r="E49" s="4">
        <v>1</v>
      </c>
      <c r="F49" s="4" t="s">
        <v>25225</v>
      </c>
      <c r="G49" s="4" t="s">
        <v>596</v>
      </c>
      <c r="H49" s="4">
        <v>65537</v>
      </c>
      <c r="I49" s="4">
        <v>7.54</v>
      </c>
      <c r="J49" s="4">
        <v>80.83</v>
      </c>
      <c r="K49" s="21">
        <v>0.43664351851851851</v>
      </c>
      <c r="L49" s="4">
        <v>5.94</v>
      </c>
      <c r="M49" s="4">
        <v>8.07</v>
      </c>
    </row>
    <row r="50" spans="1:13" x14ac:dyDescent="0.35">
      <c r="A50" s="4" t="s">
        <v>1313</v>
      </c>
      <c r="B50" s="4" t="s">
        <v>1314</v>
      </c>
      <c r="C50" s="4">
        <v>5.98</v>
      </c>
      <c r="D50" s="4">
        <v>105641320000</v>
      </c>
      <c r="E50" s="4">
        <v>1</v>
      </c>
      <c r="F50" s="4" t="s">
        <v>25224</v>
      </c>
      <c r="G50" s="4" t="s">
        <v>596</v>
      </c>
      <c r="H50" s="4">
        <v>65537</v>
      </c>
      <c r="I50" s="4">
        <v>70.88</v>
      </c>
      <c r="J50" s="4">
        <v>95.52</v>
      </c>
      <c r="K50" s="21">
        <v>0.54186342592592596</v>
      </c>
      <c r="L50" s="4">
        <v>3.64</v>
      </c>
      <c r="M50" s="4">
        <v>3.63</v>
      </c>
    </row>
    <row r="51" spans="1:13" x14ac:dyDescent="0.35">
      <c r="A51" s="4" t="s">
        <v>492</v>
      </c>
      <c r="B51" s="4" t="s">
        <v>25223</v>
      </c>
      <c r="C51" s="4">
        <v>41.46</v>
      </c>
      <c r="D51" s="4">
        <v>6500928000</v>
      </c>
      <c r="E51" s="4">
        <v>1</v>
      </c>
      <c r="F51" s="4" t="s">
        <v>431</v>
      </c>
      <c r="G51" s="4" t="s">
        <v>596</v>
      </c>
      <c r="H51" s="4">
        <v>65537</v>
      </c>
      <c r="I51" s="4">
        <v>11</v>
      </c>
      <c r="J51" s="4">
        <v>99.36</v>
      </c>
      <c r="K51" s="21">
        <v>0.44949074074074075</v>
      </c>
      <c r="L51" s="4">
        <v>6.07</v>
      </c>
      <c r="M51" s="4">
        <v>14.38</v>
      </c>
    </row>
    <row r="52" spans="1:13" x14ac:dyDescent="0.35">
      <c r="A52" s="4" t="s">
        <v>1315</v>
      </c>
      <c r="B52" s="4" t="s">
        <v>1316</v>
      </c>
      <c r="C52" s="4">
        <v>35.11</v>
      </c>
      <c r="D52" s="4">
        <v>15216866000</v>
      </c>
      <c r="E52" s="4">
        <v>1</v>
      </c>
      <c r="F52" s="4" t="s">
        <v>25222</v>
      </c>
      <c r="G52" s="4" t="s">
        <v>596</v>
      </c>
      <c r="H52" s="4">
        <v>65537</v>
      </c>
      <c r="I52" s="4">
        <v>58.39</v>
      </c>
      <c r="J52" s="4">
        <v>100</v>
      </c>
      <c r="K52" s="21">
        <v>0.61083333333333334</v>
      </c>
      <c r="L52" s="4">
        <v>3.71</v>
      </c>
      <c r="M52" s="4">
        <v>1.77</v>
      </c>
    </row>
    <row r="53" spans="1:13" x14ac:dyDescent="0.35">
      <c r="A53" s="4" t="s">
        <v>870</v>
      </c>
      <c r="B53" s="4" t="s">
        <v>871</v>
      </c>
      <c r="C53" s="4">
        <v>95.58</v>
      </c>
      <c r="D53" s="4">
        <v>11087268700</v>
      </c>
      <c r="E53" s="4">
        <v>1</v>
      </c>
      <c r="F53" s="4" t="s">
        <v>25221</v>
      </c>
      <c r="G53" s="4" t="s">
        <v>596</v>
      </c>
      <c r="H53" s="4">
        <v>65537</v>
      </c>
      <c r="I53" s="4">
        <v>7.66</v>
      </c>
      <c r="J53" s="4">
        <v>89.36</v>
      </c>
      <c r="K53" s="21">
        <v>0.57484953703703701</v>
      </c>
      <c r="L53" s="4">
        <v>9.7200000000000006</v>
      </c>
      <c r="M53" s="4">
        <v>2.71</v>
      </c>
    </row>
    <row r="54" spans="1:13" x14ac:dyDescent="0.35">
      <c r="A54" s="4" t="s">
        <v>1317</v>
      </c>
      <c r="B54" s="4" t="s">
        <v>1318</v>
      </c>
      <c r="C54" s="4">
        <v>18.010000000000002</v>
      </c>
      <c r="D54" s="4">
        <v>6510070500</v>
      </c>
      <c r="E54" s="4">
        <v>1</v>
      </c>
      <c r="F54" s="4" t="s">
        <v>25220</v>
      </c>
      <c r="G54" s="4" t="s">
        <v>596</v>
      </c>
      <c r="H54" s="4">
        <v>65537</v>
      </c>
      <c r="I54" s="4">
        <v>9.65</v>
      </c>
      <c r="J54" s="4">
        <v>90.01</v>
      </c>
      <c r="K54" s="21">
        <v>0.58562499999999995</v>
      </c>
      <c r="L54" s="4">
        <v>7.21</v>
      </c>
      <c r="M54" s="4">
        <v>7.9</v>
      </c>
    </row>
    <row r="55" spans="1:13" x14ac:dyDescent="0.35">
      <c r="A55" s="4" t="s">
        <v>1319</v>
      </c>
      <c r="B55" s="4" t="s">
        <v>1320</v>
      </c>
      <c r="C55" s="4">
        <v>15.33</v>
      </c>
      <c r="D55" s="4">
        <v>3219300000</v>
      </c>
      <c r="E55" s="4">
        <v>1</v>
      </c>
      <c r="F55" s="4" t="s">
        <v>25219</v>
      </c>
      <c r="G55" s="4" t="s">
        <v>596</v>
      </c>
      <c r="H55" s="4">
        <v>65537</v>
      </c>
      <c r="I55" s="4">
        <v>56.68</v>
      </c>
      <c r="J55" s="4">
        <v>100</v>
      </c>
      <c r="K55" s="21">
        <v>0.54377314814814814</v>
      </c>
      <c r="L55" s="4">
        <v>5.03</v>
      </c>
      <c r="M55" s="4">
        <v>26.53</v>
      </c>
    </row>
    <row r="56" spans="1:13" x14ac:dyDescent="0.35">
      <c r="A56" s="4" t="s">
        <v>1321</v>
      </c>
      <c r="B56" s="4" t="s">
        <v>1322</v>
      </c>
      <c r="C56" s="4">
        <v>26.51</v>
      </c>
      <c r="D56" s="4">
        <v>3756825200</v>
      </c>
      <c r="E56" s="4">
        <v>1</v>
      </c>
      <c r="F56" s="4" t="s">
        <v>25218</v>
      </c>
      <c r="G56" s="4" t="s">
        <v>596</v>
      </c>
      <c r="H56" s="4">
        <v>65537</v>
      </c>
      <c r="I56" s="4">
        <v>49.24</v>
      </c>
      <c r="J56" s="4">
        <v>81.459999999999994</v>
      </c>
      <c r="K56" s="21">
        <v>0.41355324074074074</v>
      </c>
      <c r="L56" s="4">
        <v>5.77</v>
      </c>
      <c r="M56" s="4">
        <v>13.98</v>
      </c>
    </row>
    <row r="57" spans="1:13" x14ac:dyDescent="0.35">
      <c r="A57" s="4" t="s">
        <v>1323</v>
      </c>
      <c r="B57" s="4" t="s">
        <v>1324</v>
      </c>
      <c r="C57" s="4">
        <v>8.7899999999999991</v>
      </c>
      <c r="D57" s="4">
        <v>3781978400</v>
      </c>
      <c r="E57" s="4">
        <v>1</v>
      </c>
      <c r="F57" s="4" t="s">
        <v>25217</v>
      </c>
      <c r="G57" s="4" t="s">
        <v>596</v>
      </c>
      <c r="H57" s="4">
        <v>65537</v>
      </c>
      <c r="I57" s="4">
        <v>50.93</v>
      </c>
      <c r="J57" s="4">
        <v>100</v>
      </c>
      <c r="K57" s="21">
        <v>0.59361111111111109</v>
      </c>
      <c r="L57" s="4">
        <v>9.9700000000000006</v>
      </c>
      <c r="M57" s="4">
        <v>7.3</v>
      </c>
    </row>
    <row r="58" spans="1:13" x14ac:dyDescent="0.35">
      <c r="A58" s="4" t="s">
        <v>559</v>
      </c>
      <c r="B58" s="4" t="s">
        <v>558</v>
      </c>
      <c r="C58" s="4">
        <v>8.6</v>
      </c>
      <c r="D58" s="4">
        <v>2910317100</v>
      </c>
      <c r="E58" s="4">
        <v>1</v>
      </c>
      <c r="F58" s="4" t="s">
        <v>24933</v>
      </c>
      <c r="G58" s="4" t="s">
        <v>596</v>
      </c>
      <c r="H58" s="4">
        <v>65537</v>
      </c>
      <c r="I58" s="4">
        <v>2.42</v>
      </c>
      <c r="J58" s="4">
        <v>100</v>
      </c>
      <c r="K58" s="21">
        <v>0.43907407407407412</v>
      </c>
      <c r="L58" s="4">
        <v>6.01</v>
      </c>
      <c r="M58" s="4">
        <v>23.55</v>
      </c>
    </row>
    <row r="59" spans="1:13" x14ac:dyDescent="0.35">
      <c r="A59" s="4" t="s">
        <v>1325</v>
      </c>
      <c r="B59" s="4" t="s">
        <v>1326</v>
      </c>
      <c r="C59" s="4">
        <v>3.98</v>
      </c>
      <c r="D59" s="4">
        <v>8025917000</v>
      </c>
      <c r="E59" s="4">
        <v>1</v>
      </c>
      <c r="F59" s="4" t="s">
        <v>25007</v>
      </c>
      <c r="G59" s="4" t="s">
        <v>596</v>
      </c>
      <c r="H59" s="4">
        <v>65537</v>
      </c>
      <c r="I59" s="4">
        <v>45.74</v>
      </c>
      <c r="J59" s="4">
        <v>74.23</v>
      </c>
      <c r="K59" s="21">
        <v>0.40452546296296293</v>
      </c>
      <c r="L59" s="4">
        <v>3.71</v>
      </c>
      <c r="M59" s="4">
        <v>20.309999999999999</v>
      </c>
    </row>
    <row r="60" spans="1:13" x14ac:dyDescent="0.35">
      <c r="A60" s="4" t="s">
        <v>885</v>
      </c>
      <c r="B60" s="4" t="s">
        <v>886</v>
      </c>
      <c r="C60" s="4">
        <v>6.7</v>
      </c>
      <c r="D60" s="4">
        <v>1691909600</v>
      </c>
      <c r="E60" s="4">
        <v>1</v>
      </c>
      <c r="F60" s="4" t="s">
        <v>25118</v>
      </c>
      <c r="G60" s="4" t="s">
        <v>596</v>
      </c>
      <c r="H60" s="4">
        <v>65537</v>
      </c>
      <c r="I60" s="4">
        <v>29.01</v>
      </c>
      <c r="J60" s="4">
        <v>60.35</v>
      </c>
      <c r="K60" s="21">
        <v>0.39914351851851854</v>
      </c>
      <c r="L60" s="4">
        <v>3.86</v>
      </c>
      <c r="M60" s="4">
        <v>47.09</v>
      </c>
    </row>
    <row r="61" spans="1:13" x14ac:dyDescent="0.35">
      <c r="A61" s="4" t="s">
        <v>1327</v>
      </c>
      <c r="B61" s="4" t="s">
        <v>1328</v>
      </c>
      <c r="C61" s="4">
        <v>4.32</v>
      </c>
      <c r="D61" s="4">
        <v>2334353200</v>
      </c>
      <c r="E61" s="4">
        <v>1</v>
      </c>
      <c r="F61" s="4" t="s">
        <v>1329</v>
      </c>
      <c r="G61" s="4" t="s">
        <v>596</v>
      </c>
      <c r="H61" s="4">
        <v>65537</v>
      </c>
      <c r="I61" s="4">
        <v>18.68</v>
      </c>
      <c r="J61" s="4">
        <v>65</v>
      </c>
      <c r="K61" s="21">
        <v>0.45574074074074072</v>
      </c>
      <c r="L61" s="4">
        <v>4.08</v>
      </c>
      <c r="M61" s="4">
        <v>11.81</v>
      </c>
    </row>
    <row r="62" spans="1:13" x14ac:dyDescent="0.35">
      <c r="A62" s="4" t="s">
        <v>196</v>
      </c>
      <c r="B62" s="4" t="s">
        <v>197</v>
      </c>
      <c r="C62" s="4">
        <v>5.59</v>
      </c>
      <c r="D62" s="4">
        <v>12038581600</v>
      </c>
      <c r="E62" s="4">
        <v>1</v>
      </c>
      <c r="F62" s="4" t="s">
        <v>25006</v>
      </c>
      <c r="G62" s="4" t="s">
        <v>596</v>
      </c>
      <c r="H62" s="4">
        <v>65537</v>
      </c>
      <c r="I62" s="4">
        <v>4.29</v>
      </c>
      <c r="J62" s="4">
        <v>100</v>
      </c>
      <c r="K62" s="21">
        <v>0.47780092592592593</v>
      </c>
      <c r="L62" s="4">
        <v>7.85</v>
      </c>
      <c r="M62" s="4">
        <v>10.52</v>
      </c>
    </row>
    <row r="63" spans="1:13" x14ac:dyDescent="0.35">
      <c r="A63" s="4" t="s">
        <v>1330</v>
      </c>
      <c r="B63" s="4" t="s">
        <v>1331</v>
      </c>
      <c r="C63" s="4">
        <v>7.05</v>
      </c>
      <c r="D63" s="4">
        <v>3900591900</v>
      </c>
      <c r="E63" s="4">
        <v>1</v>
      </c>
      <c r="F63" s="4" t="s">
        <v>25216</v>
      </c>
      <c r="G63" s="4" t="s">
        <v>598</v>
      </c>
      <c r="H63" s="4">
        <v>65537</v>
      </c>
      <c r="I63" s="4">
        <v>0.33</v>
      </c>
      <c r="J63" s="4">
        <v>100</v>
      </c>
      <c r="K63" s="21">
        <v>0.39583333333333331</v>
      </c>
      <c r="L63" s="4">
        <v>3.77</v>
      </c>
      <c r="M63" s="4">
        <v>67.349999999999994</v>
      </c>
    </row>
    <row r="64" spans="1:13" x14ac:dyDescent="0.35">
      <c r="A64" s="4" t="s">
        <v>1332</v>
      </c>
      <c r="B64" s="4" t="s">
        <v>1333</v>
      </c>
      <c r="C64" s="4">
        <v>11.46</v>
      </c>
      <c r="D64" s="4">
        <v>11800784200</v>
      </c>
      <c r="E64" s="4">
        <v>1</v>
      </c>
      <c r="F64" s="4" t="s">
        <v>25215</v>
      </c>
      <c r="G64" s="4" t="s">
        <v>596</v>
      </c>
      <c r="H64" s="4">
        <v>65537</v>
      </c>
      <c r="I64" s="4">
        <v>60.16</v>
      </c>
      <c r="J64" s="4">
        <v>79.13</v>
      </c>
      <c r="K64" s="21">
        <v>0.62216435185185182</v>
      </c>
      <c r="L64" s="4">
        <v>10.74</v>
      </c>
      <c r="M64" s="4">
        <v>1.37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25312</v>
      </c>
      <c r="F1" s="4" t="s">
        <v>25311</v>
      </c>
      <c r="G1" s="4" t="s">
        <v>595</v>
      </c>
      <c r="H1" s="4" t="s">
        <v>628</v>
      </c>
      <c r="I1" s="4" t="s">
        <v>624</v>
      </c>
      <c r="J1" s="4" t="s">
        <v>25310</v>
      </c>
      <c r="K1" s="4" t="s">
        <v>25309</v>
      </c>
      <c r="L1" s="4" t="s">
        <v>25308</v>
      </c>
      <c r="M1" s="4" t="s">
        <v>25307</v>
      </c>
    </row>
    <row r="2" spans="1:13" x14ac:dyDescent="0.35">
      <c r="A2" s="4" t="s">
        <v>522</v>
      </c>
      <c r="B2" s="4" t="s">
        <v>523</v>
      </c>
      <c r="C2" s="4">
        <v>6.52</v>
      </c>
      <c r="D2" s="4">
        <v>7168697100</v>
      </c>
      <c r="E2" s="4">
        <v>4</v>
      </c>
      <c r="F2" s="4" t="s">
        <v>25306</v>
      </c>
      <c r="G2" s="4" t="s">
        <v>598</v>
      </c>
      <c r="H2" s="4">
        <v>393225</v>
      </c>
      <c r="I2" s="4">
        <v>2.85</v>
      </c>
      <c r="J2" s="4">
        <v>100</v>
      </c>
      <c r="K2" s="21">
        <v>0.39583333333333331</v>
      </c>
      <c r="L2" s="4">
        <v>2.41</v>
      </c>
      <c r="M2" s="4">
        <v>187.87</v>
      </c>
    </row>
    <row r="3" spans="1:13" x14ac:dyDescent="0.35">
      <c r="A3" s="4" t="s">
        <v>317</v>
      </c>
      <c r="B3" s="4" t="s">
        <v>318</v>
      </c>
      <c r="C3" s="4">
        <v>26.2</v>
      </c>
      <c r="D3" s="4">
        <v>3542564100</v>
      </c>
      <c r="E3" s="4">
        <v>3</v>
      </c>
      <c r="F3" s="4" t="s">
        <v>24727</v>
      </c>
      <c r="G3" s="4" t="s">
        <v>596</v>
      </c>
      <c r="H3" s="4">
        <v>196611</v>
      </c>
      <c r="I3" s="4">
        <v>61.07</v>
      </c>
      <c r="J3" s="4">
        <v>100</v>
      </c>
      <c r="K3" s="21">
        <v>0.62056712962962968</v>
      </c>
      <c r="L3" s="4">
        <v>14.09</v>
      </c>
      <c r="M3" s="4">
        <v>2.54</v>
      </c>
    </row>
    <row r="4" spans="1:13" x14ac:dyDescent="0.35">
      <c r="A4" s="4" t="s">
        <v>401</v>
      </c>
      <c r="B4" s="4" t="s">
        <v>402</v>
      </c>
      <c r="C4" s="4">
        <v>4.04</v>
      </c>
      <c r="D4" s="4">
        <v>5642743900</v>
      </c>
      <c r="E4" s="4">
        <v>3</v>
      </c>
      <c r="F4" s="4" t="s">
        <v>25305</v>
      </c>
      <c r="G4" s="4" t="s">
        <v>596</v>
      </c>
      <c r="H4" s="4">
        <v>393226</v>
      </c>
      <c r="I4" s="4">
        <v>36.72</v>
      </c>
      <c r="J4" s="4">
        <v>100</v>
      </c>
      <c r="K4" s="21">
        <v>0.45261574074074074</v>
      </c>
      <c r="L4" s="4">
        <v>18.88</v>
      </c>
      <c r="M4" s="4">
        <v>9.6999999999999993</v>
      </c>
    </row>
    <row r="5" spans="1:13" x14ac:dyDescent="0.35">
      <c r="A5" s="4" t="s">
        <v>1047</v>
      </c>
      <c r="B5" s="4" t="s">
        <v>1048</v>
      </c>
      <c r="C5" s="4">
        <v>5.07</v>
      </c>
      <c r="D5" s="4">
        <v>4024364200</v>
      </c>
      <c r="E5" s="4">
        <v>3</v>
      </c>
      <c r="F5" s="4" t="s">
        <v>25030</v>
      </c>
      <c r="G5" s="4" t="s">
        <v>597</v>
      </c>
      <c r="H5" s="4">
        <v>196611</v>
      </c>
      <c r="I5" s="4">
        <v>16.82</v>
      </c>
      <c r="J5" s="4">
        <v>100</v>
      </c>
      <c r="K5" s="21">
        <v>0.3989583333333333</v>
      </c>
      <c r="L5" s="4">
        <v>7.35</v>
      </c>
      <c r="M5" s="4">
        <v>31.81</v>
      </c>
    </row>
    <row r="6" spans="1:13" x14ac:dyDescent="0.35">
      <c r="A6" s="4" t="s">
        <v>751</v>
      </c>
      <c r="B6" s="4" t="s">
        <v>752</v>
      </c>
      <c r="C6" s="4">
        <v>11.94</v>
      </c>
      <c r="D6" s="4">
        <v>2373706500</v>
      </c>
      <c r="E6" s="4">
        <v>3</v>
      </c>
      <c r="F6" s="4" t="s">
        <v>25255</v>
      </c>
      <c r="G6" s="4" t="s">
        <v>597</v>
      </c>
      <c r="H6" s="4">
        <v>262150</v>
      </c>
      <c r="I6" s="4">
        <v>27.69</v>
      </c>
      <c r="J6" s="4">
        <v>100</v>
      </c>
      <c r="K6" s="21">
        <v>0.40347222222222223</v>
      </c>
      <c r="L6" s="4">
        <v>12.59</v>
      </c>
      <c r="M6" s="4">
        <v>24.44</v>
      </c>
    </row>
    <row r="7" spans="1:13" x14ac:dyDescent="0.35">
      <c r="A7" s="4" t="s">
        <v>698</v>
      </c>
      <c r="B7" s="4" t="s">
        <v>699</v>
      </c>
      <c r="C7" s="4">
        <v>9.15</v>
      </c>
      <c r="D7" s="4">
        <v>3294000000</v>
      </c>
      <c r="E7" s="4">
        <v>3</v>
      </c>
      <c r="F7" s="4" t="s">
        <v>25254</v>
      </c>
      <c r="G7" s="4" t="s">
        <v>596</v>
      </c>
      <c r="H7" s="4">
        <v>327687</v>
      </c>
      <c r="I7" s="4">
        <v>35.31</v>
      </c>
      <c r="J7" s="4">
        <v>100</v>
      </c>
      <c r="K7" s="21">
        <v>0.45903935185185185</v>
      </c>
      <c r="L7" s="4">
        <v>17</v>
      </c>
      <c r="M7" s="4">
        <v>36.869999999999997</v>
      </c>
    </row>
    <row r="8" spans="1:13" x14ac:dyDescent="0.35">
      <c r="A8" s="4" t="s">
        <v>1066</v>
      </c>
      <c r="B8" s="4" t="s">
        <v>1067</v>
      </c>
      <c r="C8" s="4">
        <v>14.73</v>
      </c>
      <c r="D8" s="4">
        <v>27434930000</v>
      </c>
      <c r="E8" s="4">
        <v>3</v>
      </c>
      <c r="F8" s="4" t="s">
        <v>22826</v>
      </c>
      <c r="G8" s="4" t="s">
        <v>596</v>
      </c>
      <c r="H8" s="4">
        <v>196611</v>
      </c>
      <c r="I8" s="4">
        <v>79.39</v>
      </c>
      <c r="J8" s="4">
        <v>84.51</v>
      </c>
      <c r="K8" s="21">
        <v>0.62039351851851854</v>
      </c>
      <c r="L8" s="4">
        <v>6.36</v>
      </c>
      <c r="M8" s="4">
        <v>0.47</v>
      </c>
    </row>
    <row r="9" spans="1:13" x14ac:dyDescent="0.35">
      <c r="A9" s="4" t="s">
        <v>1082</v>
      </c>
      <c r="B9" s="4" t="s">
        <v>1083</v>
      </c>
      <c r="C9" s="4">
        <v>18</v>
      </c>
      <c r="D9" s="4">
        <v>1384524000</v>
      </c>
      <c r="E9" s="4">
        <v>3</v>
      </c>
      <c r="F9" s="4" t="s">
        <v>25304</v>
      </c>
      <c r="G9" s="4" t="s">
        <v>598</v>
      </c>
      <c r="H9" s="4">
        <v>196611</v>
      </c>
      <c r="I9" s="4">
        <v>12.26</v>
      </c>
      <c r="J9" s="4">
        <v>100</v>
      </c>
      <c r="K9" s="21">
        <v>0.39583333333333331</v>
      </c>
      <c r="L9" s="4">
        <v>3.65</v>
      </c>
      <c r="M9" s="4">
        <v>574.38</v>
      </c>
    </row>
    <row r="10" spans="1:13" x14ac:dyDescent="0.35">
      <c r="A10" s="4" t="s">
        <v>774</v>
      </c>
      <c r="B10" s="4" t="s">
        <v>775</v>
      </c>
      <c r="C10" s="4">
        <v>5.61</v>
      </c>
      <c r="D10" s="4">
        <v>6373329400</v>
      </c>
      <c r="E10" s="4">
        <v>2</v>
      </c>
      <c r="F10" s="4" t="s">
        <v>25303</v>
      </c>
      <c r="G10" s="4" t="s">
        <v>596</v>
      </c>
      <c r="H10" s="4">
        <v>131074</v>
      </c>
      <c r="I10" s="4">
        <v>47.85</v>
      </c>
      <c r="J10" s="4">
        <v>92.88</v>
      </c>
      <c r="K10" s="21">
        <v>0.44131944444444443</v>
      </c>
      <c r="L10" s="4">
        <v>4.82</v>
      </c>
      <c r="M10" s="4">
        <v>11.24</v>
      </c>
    </row>
    <row r="11" spans="1:13" x14ac:dyDescent="0.35">
      <c r="A11" s="4" t="s">
        <v>1187</v>
      </c>
      <c r="B11" s="4" t="s">
        <v>1188</v>
      </c>
      <c r="C11" s="4">
        <v>8.81</v>
      </c>
      <c r="D11" s="4">
        <v>1361361600</v>
      </c>
      <c r="E11" s="4">
        <v>2</v>
      </c>
      <c r="F11" s="4" t="s">
        <v>25154</v>
      </c>
      <c r="G11" s="4" t="s">
        <v>596</v>
      </c>
      <c r="H11" s="4">
        <v>131074</v>
      </c>
      <c r="I11" s="4">
        <v>26.86</v>
      </c>
      <c r="J11" s="4">
        <v>100</v>
      </c>
      <c r="K11" s="21">
        <v>0.39600694444444445</v>
      </c>
      <c r="L11" s="4">
        <v>5.28</v>
      </c>
      <c r="M11" s="4">
        <v>84.79</v>
      </c>
    </row>
    <row r="12" spans="1:13" x14ac:dyDescent="0.35">
      <c r="A12" s="4" t="s">
        <v>1189</v>
      </c>
      <c r="B12" s="4" t="s">
        <v>1190</v>
      </c>
      <c r="C12" s="4">
        <v>7.14</v>
      </c>
      <c r="D12" s="4">
        <v>2657888400</v>
      </c>
      <c r="E12" s="4">
        <v>2</v>
      </c>
      <c r="F12" s="4" t="s">
        <v>25253</v>
      </c>
      <c r="G12" s="4" t="s">
        <v>598</v>
      </c>
      <c r="H12" s="4">
        <v>131074</v>
      </c>
      <c r="I12" s="4">
        <v>19.399999999999999</v>
      </c>
      <c r="J12" s="4">
        <v>84.95</v>
      </c>
      <c r="K12" s="21">
        <v>0.39583333333333331</v>
      </c>
      <c r="L12" s="4">
        <v>1.1299999999999999</v>
      </c>
      <c r="M12" s="4">
        <v>361.84</v>
      </c>
    </row>
    <row r="13" spans="1:13" x14ac:dyDescent="0.35">
      <c r="A13" s="4" t="s">
        <v>1191</v>
      </c>
      <c r="B13" s="4" t="s">
        <v>1192</v>
      </c>
      <c r="C13" s="4">
        <v>113.62</v>
      </c>
      <c r="D13" s="4">
        <v>3176076700</v>
      </c>
      <c r="E13" s="4">
        <v>2</v>
      </c>
      <c r="F13" s="4" t="s">
        <v>390</v>
      </c>
      <c r="G13" s="4" t="s">
        <v>596</v>
      </c>
      <c r="H13" s="4">
        <v>131074</v>
      </c>
      <c r="I13" s="4">
        <v>0</v>
      </c>
      <c r="J13" s="4">
        <v>99.97</v>
      </c>
      <c r="K13" s="21">
        <v>0.62180555555555561</v>
      </c>
      <c r="L13" s="4">
        <v>28.83</v>
      </c>
      <c r="M13" s="4">
        <v>2.67</v>
      </c>
    </row>
    <row r="14" spans="1:13" x14ac:dyDescent="0.35">
      <c r="A14" s="4" t="s">
        <v>1176</v>
      </c>
      <c r="B14" s="4" t="s">
        <v>1177</v>
      </c>
      <c r="C14" s="4">
        <v>5.15</v>
      </c>
      <c r="D14" s="4">
        <v>2160378900</v>
      </c>
      <c r="E14" s="4">
        <v>2</v>
      </c>
      <c r="F14" s="4" t="s">
        <v>25252</v>
      </c>
      <c r="G14" s="4" t="s">
        <v>596</v>
      </c>
      <c r="H14" s="4">
        <v>131074</v>
      </c>
      <c r="I14" s="4">
        <v>39.31</v>
      </c>
      <c r="J14" s="4">
        <v>99.9</v>
      </c>
      <c r="K14" s="21">
        <v>0.39756944444444442</v>
      </c>
      <c r="L14" s="4">
        <v>4.8099999999999996</v>
      </c>
      <c r="M14" s="4">
        <v>30</v>
      </c>
    </row>
    <row r="15" spans="1:13" x14ac:dyDescent="0.35">
      <c r="A15" s="4" t="s">
        <v>1142</v>
      </c>
      <c r="B15" s="4" t="s">
        <v>1143</v>
      </c>
      <c r="C15" s="4">
        <v>6.99</v>
      </c>
      <c r="D15" s="4">
        <v>11023571200</v>
      </c>
      <c r="E15" s="4">
        <v>2</v>
      </c>
      <c r="F15" s="4" t="s">
        <v>25302</v>
      </c>
      <c r="G15" s="4" t="s">
        <v>596</v>
      </c>
      <c r="H15" s="4">
        <v>131074</v>
      </c>
      <c r="I15" s="4">
        <v>43.25</v>
      </c>
      <c r="J15" s="4">
        <v>90.84</v>
      </c>
      <c r="K15" s="21">
        <v>0.54896990740740736</v>
      </c>
      <c r="L15" s="4">
        <v>13.52</v>
      </c>
      <c r="M15" s="4">
        <v>2.5499999999999998</v>
      </c>
    </row>
    <row r="16" spans="1:13" x14ac:dyDescent="0.35">
      <c r="A16" s="4" t="s">
        <v>1194</v>
      </c>
      <c r="B16" s="4" t="s">
        <v>1195</v>
      </c>
      <c r="C16" s="4">
        <v>9.4600000000000009</v>
      </c>
      <c r="D16" s="4">
        <v>4772574800</v>
      </c>
      <c r="E16" s="4">
        <v>2</v>
      </c>
      <c r="F16" s="4" t="s">
        <v>25301</v>
      </c>
      <c r="G16" s="4" t="s">
        <v>597</v>
      </c>
      <c r="H16" s="4">
        <v>131074</v>
      </c>
      <c r="I16" s="4">
        <v>53.93</v>
      </c>
      <c r="J16" s="4">
        <v>51.65</v>
      </c>
      <c r="K16" s="21">
        <v>0.41562499999999997</v>
      </c>
      <c r="L16" s="4">
        <v>4.78</v>
      </c>
      <c r="M16" s="4">
        <v>14.48</v>
      </c>
    </row>
    <row r="17" spans="1:13" x14ac:dyDescent="0.35">
      <c r="A17" s="4" t="s">
        <v>488</v>
      </c>
      <c r="B17" s="4" t="s">
        <v>489</v>
      </c>
      <c r="C17" s="4">
        <v>17.55</v>
      </c>
      <c r="D17" s="4">
        <v>4279111200</v>
      </c>
      <c r="E17" s="4">
        <v>2</v>
      </c>
      <c r="F17" s="4" t="s">
        <v>25183</v>
      </c>
      <c r="G17" s="4" t="s">
        <v>597</v>
      </c>
      <c r="H17" s="4">
        <v>131074</v>
      </c>
      <c r="I17" s="4">
        <v>6.53</v>
      </c>
      <c r="J17" s="4">
        <v>100</v>
      </c>
      <c r="K17" s="21">
        <v>0.39635416666666662</v>
      </c>
      <c r="L17" s="4">
        <v>5.23</v>
      </c>
      <c r="M17" s="4">
        <v>17.29</v>
      </c>
    </row>
    <row r="18" spans="1:13" x14ac:dyDescent="0.35">
      <c r="A18" s="4" t="s">
        <v>1164</v>
      </c>
      <c r="B18" s="4" t="s">
        <v>1165</v>
      </c>
      <c r="C18" s="4">
        <v>14.1</v>
      </c>
      <c r="D18" s="4">
        <v>12161012400</v>
      </c>
      <c r="E18" s="4">
        <v>2</v>
      </c>
      <c r="F18" s="4" t="s">
        <v>25300</v>
      </c>
      <c r="G18" s="4" t="s">
        <v>596</v>
      </c>
      <c r="H18" s="4">
        <v>131074</v>
      </c>
      <c r="I18" s="4">
        <v>83.88</v>
      </c>
      <c r="J18" s="4">
        <v>86.72</v>
      </c>
      <c r="K18" s="21">
        <v>0.60561342592592593</v>
      </c>
      <c r="L18" s="4">
        <v>1.25</v>
      </c>
      <c r="M18" s="4">
        <v>3.93</v>
      </c>
    </row>
    <row r="19" spans="1:13" x14ac:dyDescent="0.35">
      <c r="A19" s="4" t="s">
        <v>878</v>
      </c>
      <c r="B19" s="4" t="s">
        <v>879</v>
      </c>
      <c r="C19" s="4">
        <v>10.66</v>
      </c>
      <c r="D19" s="4">
        <v>11351817100</v>
      </c>
      <c r="E19" s="4">
        <v>2</v>
      </c>
      <c r="F19" s="4" t="s">
        <v>25299</v>
      </c>
      <c r="G19" s="4" t="s">
        <v>596</v>
      </c>
      <c r="H19" s="4">
        <v>196613</v>
      </c>
      <c r="I19" s="4">
        <v>66.64</v>
      </c>
      <c r="J19" s="4">
        <v>100</v>
      </c>
      <c r="K19" s="21">
        <v>0.4135416666666667</v>
      </c>
      <c r="L19" s="4">
        <v>4.1500000000000004</v>
      </c>
      <c r="M19" s="4">
        <v>12.81</v>
      </c>
    </row>
    <row r="20" spans="1:13" x14ac:dyDescent="0.35">
      <c r="A20" s="4" t="s">
        <v>288</v>
      </c>
      <c r="B20" s="4" t="s">
        <v>289</v>
      </c>
      <c r="C20" s="4">
        <v>21.25</v>
      </c>
      <c r="D20" s="4">
        <v>5208162500</v>
      </c>
      <c r="E20" s="4">
        <v>2</v>
      </c>
      <c r="F20" s="4" t="s">
        <v>24337</v>
      </c>
      <c r="G20" s="4" t="s">
        <v>596</v>
      </c>
      <c r="H20" s="4">
        <v>327686</v>
      </c>
      <c r="I20" s="4">
        <v>24.07</v>
      </c>
      <c r="J20" s="4">
        <v>100</v>
      </c>
      <c r="K20" s="21">
        <v>0.41163194444444445</v>
      </c>
      <c r="L20" s="4">
        <v>9.19</v>
      </c>
      <c r="M20" s="4">
        <v>9.4499999999999993</v>
      </c>
    </row>
    <row r="21" spans="1:13" x14ac:dyDescent="0.35">
      <c r="A21" s="4" t="s">
        <v>1168</v>
      </c>
      <c r="B21" s="4" t="s">
        <v>1169</v>
      </c>
      <c r="C21" s="4">
        <v>38.07</v>
      </c>
      <c r="D21" s="4">
        <v>30327978000</v>
      </c>
      <c r="E21" s="4">
        <v>2</v>
      </c>
      <c r="F21" s="4" t="s">
        <v>390</v>
      </c>
      <c r="G21" s="4" t="s">
        <v>596</v>
      </c>
      <c r="H21" s="4">
        <v>131074</v>
      </c>
      <c r="I21" s="4">
        <v>44.82</v>
      </c>
      <c r="J21" s="4">
        <v>100</v>
      </c>
      <c r="K21" s="21">
        <v>0.62255787037037036</v>
      </c>
      <c r="L21" s="4">
        <v>8.25</v>
      </c>
      <c r="M21" s="4">
        <v>0.31</v>
      </c>
    </row>
    <row r="22" spans="1:13" x14ac:dyDescent="0.35">
      <c r="A22" s="4" t="s">
        <v>296</v>
      </c>
      <c r="B22" s="4" t="s">
        <v>297</v>
      </c>
      <c r="C22" s="4">
        <v>8.69</v>
      </c>
      <c r="D22" s="4">
        <v>5862063000</v>
      </c>
      <c r="E22" s="4">
        <v>2</v>
      </c>
      <c r="F22" s="4" t="s">
        <v>25298</v>
      </c>
      <c r="G22" s="4" t="s">
        <v>596</v>
      </c>
      <c r="H22" s="4">
        <v>131074</v>
      </c>
      <c r="I22" s="4">
        <v>52.73</v>
      </c>
      <c r="J22" s="4">
        <v>100</v>
      </c>
      <c r="K22" s="21">
        <v>0.40590277777777778</v>
      </c>
      <c r="L22" s="4">
        <v>10.76</v>
      </c>
      <c r="M22" s="4">
        <v>10.74</v>
      </c>
    </row>
    <row r="23" spans="1:13" x14ac:dyDescent="0.35">
      <c r="A23" s="4" t="s">
        <v>450</v>
      </c>
      <c r="B23" s="4" t="s">
        <v>451</v>
      </c>
      <c r="C23" s="4">
        <v>12.39</v>
      </c>
      <c r="D23" s="4">
        <v>7907376700</v>
      </c>
      <c r="E23" s="4">
        <v>2</v>
      </c>
      <c r="F23" s="4" t="s">
        <v>25297</v>
      </c>
      <c r="G23" s="4" t="s">
        <v>596</v>
      </c>
      <c r="H23" s="4">
        <v>131074</v>
      </c>
      <c r="I23" s="4">
        <v>43.79</v>
      </c>
      <c r="J23" s="4">
        <v>98.62</v>
      </c>
      <c r="K23" s="21">
        <v>0.40659722222222222</v>
      </c>
      <c r="L23" s="4">
        <v>6.32</v>
      </c>
      <c r="M23" s="4">
        <v>14.53</v>
      </c>
    </row>
    <row r="24" spans="1:13" x14ac:dyDescent="0.35">
      <c r="A24" s="4" t="s">
        <v>1204</v>
      </c>
      <c r="B24" s="4" t="s">
        <v>1205</v>
      </c>
      <c r="C24" s="4">
        <v>23.9</v>
      </c>
      <c r="D24" s="4">
        <v>956239000</v>
      </c>
      <c r="E24" s="4">
        <v>1</v>
      </c>
      <c r="F24" s="4" t="s">
        <v>24590</v>
      </c>
      <c r="G24" s="4" t="s">
        <v>596</v>
      </c>
      <c r="H24" s="4">
        <v>65537</v>
      </c>
      <c r="I24" s="4">
        <v>0.89</v>
      </c>
      <c r="J24" s="4">
        <v>100</v>
      </c>
      <c r="K24" s="21">
        <v>0.40850694444444446</v>
      </c>
      <c r="L24" s="4">
        <v>23.59</v>
      </c>
      <c r="M24" s="4">
        <v>21.1</v>
      </c>
    </row>
    <row r="25" spans="1:13" x14ac:dyDescent="0.35">
      <c r="A25" s="4" t="s">
        <v>1206</v>
      </c>
      <c r="B25" s="4" t="s">
        <v>1207</v>
      </c>
      <c r="C25" s="4">
        <v>15.16</v>
      </c>
      <c r="D25" s="4">
        <v>3333184100</v>
      </c>
      <c r="E25" s="4">
        <v>1</v>
      </c>
      <c r="F25" s="4" t="s">
        <v>25296</v>
      </c>
      <c r="G25" s="4" t="s">
        <v>596</v>
      </c>
      <c r="H25" s="4">
        <v>65537</v>
      </c>
      <c r="I25" s="4">
        <v>0</v>
      </c>
      <c r="J25" s="4">
        <v>100</v>
      </c>
      <c r="K25" s="21">
        <v>0.46806712962962965</v>
      </c>
      <c r="L25" s="4">
        <v>18.309999999999999</v>
      </c>
      <c r="M25" s="4">
        <v>8.82</v>
      </c>
    </row>
    <row r="26" spans="1:13" x14ac:dyDescent="0.35">
      <c r="A26" s="4" t="s">
        <v>732</v>
      </c>
      <c r="B26" s="4" t="s">
        <v>733</v>
      </c>
      <c r="C26" s="4">
        <v>17.809999999999999</v>
      </c>
      <c r="D26" s="4">
        <v>1028646510</v>
      </c>
      <c r="E26" s="4">
        <v>1</v>
      </c>
      <c r="F26" s="4" t="s">
        <v>25295</v>
      </c>
      <c r="G26" s="4" t="s">
        <v>596</v>
      </c>
      <c r="H26" s="4">
        <v>65537</v>
      </c>
      <c r="I26" s="4">
        <v>18.64</v>
      </c>
      <c r="J26" s="4">
        <v>96.11</v>
      </c>
      <c r="K26" s="21">
        <v>0.44270833333333331</v>
      </c>
      <c r="L26" s="4">
        <v>13.69</v>
      </c>
      <c r="M26" s="4">
        <v>38.08</v>
      </c>
    </row>
    <row r="27" spans="1:13" x14ac:dyDescent="0.35">
      <c r="A27" s="4" t="s">
        <v>1208</v>
      </c>
      <c r="B27" s="4" t="s">
        <v>1209</v>
      </c>
      <c r="C27" s="4">
        <v>44.34</v>
      </c>
      <c r="D27" s="4">
        <v>4212300000</v>
      </c>
      <c r="E27" s="4">
        <v>1</v>
      </c>
      <c r="F27" s="4" t="s">
        <v>274</v>
      </c>
      <c r="G27" s="4" t="s">
        <v>596</v>
      </c>
      <c r="H27" s="4">
        <v>65537</v>
      </c>
      <c r="I27" s="4">
        <v>5.94</v>
      </c>
      <c r="J27" s="4">
        <v>97.61</v>
      </c>
      <c r="K27" s="21">
        <v>0.60682870370370368</v>
      </c>
      <c r="L27" s="4">
        <v>13.33</v>
      </c>
      <c r="M27" s="4">
        <v>6.14</v>
      </c>
    </row>
    <row r="28" spans="1:13" x14ac:dyDescent="0.35">
      <c r="A28" s="4" t="s">
        <v>1210</v>
      </c>
      <c r="B28" s="4" t="s">
        <v>1211</v>
      </c>
      <c r="C28" s="4">
        <v>13.37</v>
      </c>
      <c r="D28" s="4">
        <v>922456870</v>
      </c>
      <c r="E28" s="4">
        <v>1</v>
      </c>
      <c r="F28" s="4" t="s">
        <v>25251</v>
      </c>
      <c r="G28" s="4" t="s">
        <v>596</v>
      </c>
      <c r="H28" s="4">
        <v>65537</v>
      </c>
      <c r="I28" s="4">
        <v>0</v>
      </c>
      <c r="J28" s="4">
        <v>76</v>
      </c>
      <c r="K28" s="21">
        <v>0.39930555555555558</v>
      </c>
      <c r="L28" s="4">
        <v>5.23</v>
      </c>
      <c r="M28" s="4">
        <v>120.92</v>
      </c>
    </row>
    <row r="29" spans="1:13" x14ac:dyDescent="0.35">
      <c r="A29" s="4" t="s">
        <v>1212</v>
      </c>
      <c r="B29" s="4" t="s">
        <v>1213</v>
      </c>
      <c r="C29" s="4">
        <v>13.61</v>
      </c>
      <c r="D29" s="4">
        <v>4946966100</v>
      </c>
      <c r="E29" s="4">
        <v>1</v>
      </c>
      <c r="F29" s="4" t="s">
        <v>25294</v>
      </c>
      <c r="G29" s="4" t="s">
        <v>596</v>
      </c>
      <c r="H29" s="4">
        <v>65537</v>
      </c>
      <c r="I29" s="4">
        <v>0.85</v>
      </c>
      <c r="J29" s="4">
        <v>91.54</v>
      </c>
      <c r="K29" s="21">
        <v>0.4236111111111111</v>
      </c>
      <c r="L29" s="4">
        <v>4.1100000000000003</v>
      </c>
      <c r="M29" s="4">
        <v>12.98</v>
      </c>
    </row>
    <row r="30" spans="1:13" x14ac:dyDescent="0.35">
      <c r="A30" s="4" t="s">
        <v>1214</v>
      </c>
      <c r="B30" s="4" t="s">
        <v>1215</v>
      </c>
      <c r="C30" s="4">
        <v>14.21</v>
      </c>
      <c r="D30" s="4">
        <v>2430411600</v>
      </c>
      <c r="E30" s="4">
        <v>1</v>
      </c>
      <c r="F30" s="4" t="s">
        <v>25293</v>
      </c>
      <c r="G30" s="4" t="s">
        <v>596</v>
      </c>
      <c r="H30" s="4">
        <v>65537</v>
      </c>
      <c r="I30" s="4">
        <v>8.9600000000000009</v>
      </c>
      <c r="J30" s="4">
        <v>64.86</v>
      </c>
      <c r="K30" s="21">
        <v>0.42499999999999999</v>
      </c>
      <c r="L30" s="4">
        <v>5.14</v>
      </c>
      <c r="M30" s="4">
        <v>54.1</v>
      </c>
    </row>
    <row r="31" spans="1:13" x14ac:dyDescent="0.35">
      <c r="A31" s="4" t="s">
        <v>126</v>
      </c>
      <c r="B31" s="4" t="s">
        <v>92</v>
      </c>
      <c r="C31" s="4">
        <v>12.43</v>
      </c>
      <c r="D31" s="4">
        <v>3357438300</v>
      </c>
      <c r="E31" s="4">
        <v>1</v>
      </c>
      <c r="F31" s="4" t="s">
        <v>25292</v>
      </c>
      <c r="G31" s="4" t="s">
        <v>596</v>
      </c>
      <c r="H31" s="4">
        <v>131075</v>
      </c>
      <c r="I31" s="4">
        <v>34.43</v>
      </c>
      <c r="J31" s="4">
        <v>99.4</v>
      </c>
      <c r="K31" s="21">
        <v>0.56060185185185185</v>
      </c>
      <c r="L31" s="4">
        <v>21.48</v>
      </c>
      <c r="M31" s="4">
        <v>2.78</v>
      </c>
    </row>
    <row r="32" spans="1:13" x14ac:dyDescent="0.35">
      <c r="A32" s="4" t="s">
        <v>740</v>
      </c>
      <c r="B32" s="4" t="s">
        <v>741</v>
      </c>
      <c r="C32" s="4">
        <v>16.940000000000001</v>
      </c>
      <c r="D32" s="4">
        <v>3918968100</v>
      </c>
      <c r="E32" s="4">
        <v>1</v>
      </c>
      <c r="F32" s="4" t="s">
        <v>742</v>
      </c>
      <c r="G32" s="4" t="s">
        <v>596</v>
      </c>
      <c r="H32" s="4">
        <v>65537</v>
      </c>
      <c r="I32" s="4">
        <v>53.92</v>
      </c>
      <c r="J32" s="4">
        <v>84.3</v>
      </c>
      <c r="K32" s="21">
        <v>0.41788194444444443</v>
      </c>
      <c r="L32" s="4">
        <v>5.48</v>
      </c>
      <c r="M32" s="4">
        <v>16.63</v>
      </c>
    </row>
    <row r="33" spans="1:13" x14ac:dyDescent="0.35">
      <c r="A33" s="4" t="s">
        <v>938</v>
      </c>
      <c r="B33" s="4" t="s">
        <v>939</v>
      </c>
      <c r="C33" s="4">
        <v>8.86</v>
      </c>
      <c r="D33" s="4">
        <v>5334174700</v>
      </c>
      <c r="E33" s="4">
        <v>1</v>
      </c>
      <c r="F33" s="4" t="s">
        <v>25291</v>
      </c>
      <c r="G33" s="4" t="s">
        <v>596</v>
      </c>
      <c r="H33" s="4">
        <v>131076</v>
      </c>
      <c r="I33" s="4">
        <v>36.229999999999997</v>
      </c>
      <c r="J33" s="4">
        <v>93.85</v>
      </c>
      <c r="K33" s="21">
        <v>0.60248842592592589</v>
      </c>
      <c r="L33" s="4">
        <v>13.99</v>
      </c>
      <c r="M33" s="4">
        <v>12.28</v>
      </c>
    </row>
    <row r="34" spans="1:13" x14ac:dyDescent="0.35">
      <c r="A34" s="4" t="s">
        <v>524</v>
      </c>
      <c r="B34" s="4" t="s">
        <v>525</v>
      </c>
      <c r="C34" s="4">
        <v>7.92</v>
      </c>
      <c r="D34" s="4">
        <v>5129117900</v>
      </c>
      <c r="E34" s="4">
        <v>1</v>
      </c>
      <c r="F34" s="4" t="s">
        <v>25290</v>
      </c>
      <c r="G34" s="4" t="s">
        <v>596</v>
      </c>
      <c r="H34" s="4">
        <v>65537</v>
      </c>
      <c r="I34" s="4">
        <v>34.630000000000003</v>
      </c>
      <c r="J34" s="4">
        <v>100</v>
      </c>
      <c r="K34" s="21">
        <v>0.55730324074074067</v>
      </c>
      <c r="L34" s="4">
        <v>9</v>
      </c>
      <c r="M34" s="4">
        <v>11.13</v>
      </c>
    </row>
    <row r="35" spans="1:13" x14ac:dyDescent="0.35">
      <c r="A35" s="4" t="s">
        <v>1216</v>
      </c>
      <c r="B35" s="4" t="s">
        <v>1217</v>
      </c>
      <c r="C35" s="4">
        <v>20.64</v>
      </c>
      <c r="D35" s="4">
        <v>5366400000</v>
      </c>
      <c r="E35" s="4">
        <v>1</v>
      </c>
      <c r="F35" s="4" t="s">
        <v>25078</v>
      </c>
      <c r="G35" s="4" t="s">
        <v>596</v>
      </c>
      <c r="H35" s="4">
        <v>65537</v>
      </c>
      <c r="I35" s="4">
        <v>32.43</v>
      </c>
      <c r="J35" s="4">
        <v>84.48</v>
      </c>
      <c r="K35" s="21">
        <v>0.43541666666666662</v>
      </c>
      <c r="L35" s="4">
        <v>7.96</v>
      </c>
      <c r="M35" s="4">
        <v>14.89</v>
      </c>
    </row>
    <row r="36" spans="1:13" x14ac:dyDescent="0.35">
      <c r="A36" s="4" t="s">
        <v>1218</v>
      </c>
      <c r="B36" s="4" t="s">
        <v>1219</v>
      </c>
      <c r="C36" s="4">
        <v>6.79</v>
      </c>
      <c r="D36" s="4">
        <v>4487040900</v>
      </c>
      <c r="E36" s="4">
        <v>1</v>
      </c>
      <c r="F36" s="4" t="s">
        <v>25289</v>
      </c>
      <c r="G36" s="4" t="s">
        <v>596</v>
      </c>
      <c r="H36" s="4">
        <v>65537</v>
      </c>
      <c r="I36" s="4">
        <v>31.75</v>
      </c>
      <c r="J36" s="4">
        <v>98.55</v>
      </c>
      <c r="K36" s="21">
        <v>0.56042824074074071</v>
      </c>
      <c r="L36" s="4">
        <v>11.16</v>
      </c>
      <c r="M36" s="4">
        <v>10.65</v>
      </c>
    </row>
    <row r="37" spans="1:13" x14ac:dyDescent="0.35">
      <c r="A37" s="4" t="s">
        <v>328</v>
      </c>
      <c r="B37" s="4" t="s">
        <v>329</v>
      </c>
      <c r="C37" s="4">
        <v>3.8</v>
      </c>
      <c r="D37" s="4">
        <v>3987679400</v>
      </c>
      <c r="E37" s="4">
        <v>1</v>
      </c>
      <c r="F37" s="4" t="s">
        <v>25288</v>
      </c>
      <c r="G37" s="4" t="s">
        <v>596</v>
      </c>
      <c r="H37" s="4">
        <v>65537</v>
      </c>
      <c r="I37" s="4">
        <v>22.78</v>
      </c>
      <c r="J37" s="4">
        <v>99.51</v>
      </c>
      <c r="K37" s="21">
        <v>0.3977430555555555</v>
      </c>
      <c r="L37" s="4">
        <v>3.13</v>
      </c>
      <c r="M37" s="4">
        <v>43.67</v>
      </c>
    </row>
    <row r="38" spans="1:13" x14ac:dyDescent="0.35">
      <c r="A38" s="4" t="s">
        <v>1029</v>
      </c>
      <c r="B38" s="4" t="s">
        <v>1030</v>
      </c>
      <c r="C38" s="4">
        <v>3.93</v>
      </c>
      <c r="D38" s="4">
        <v>3272801300</v>
      </c>
      <c r="E38" s="4">
        <v>1</v>
      </c>
      <c r="F38" s="4" t="s">
        <v>25249</v>
      </c>
      <c r="G38" s="4" t="s">
        <v>596</v>
      </c>
      <c r="H38" s="4">
        <v>131075</v>
      </c>
      <c r="I38" s="4">
        <v>24.02</v>
      </c>
      <c r="J38" s="4">
        <v>96.83</v>
      </c>
      <c r="K38" s="21">
        <v>0.59049768518518519</v>
      </c>
      <c r="L38" s="4">
        <v>8.07</v>
      </c>
      <c r="M38" s="4">
        <v>15.87</v>
      </c>
    </row>
    <row r="39" spans="1:13" x14ac:dyDescent="0.35">
      <c r="A39" s="4" t="s">
        <v>1031</v>
      </c>
      <c r="B39" s="4" t="s">
        <v>1032</v>
      </c>
      <c r="C39" s="4">
        <v>11.45</v>
      </c>
      <c r="D39" s="4">
        <v>4566787000</v>
      </c>
      <c r="E39" s="4">
        <v>1</v>
      </c>
      <c r="F39" s="4" t="s">
        <v>25248</v>
      </c>
      <c r="G39" s="4" t="s">
        <v>596</v>
      </c>
      <c r="H39" s="4">
        <v>131075</v>
      </c>
      <c r="I39" s="4">
        <v>11.39</v>
      </c>
      <c r="J39" s="4">
        <v>100</v>
      </c>
      <c r="K39" s="21">
        <v>0.45712962962962966</v>
      </c>
      <c r="L39" s="4">
        <v>11.2</v>
      </c>
      <c r="M39" s="4">
        <v>6.01</v>
      </c>
    </row>
    <row r="40" spans="1:13" x14ac:dyDescent="0.35">
      <c r="A40" s="4" t="s">
        <v>1220</v>
      </c>
      <c r="B40" s="4" t="s">
        <v>1221</v>
      </c>
      <c r="C40" s="4">
        <v>12.01</v>
      </c>
      <c r="D40" s="4">
        <v>15597423000</v>
      </c>
      <c r="E40" s="4">
        <v>1</v>
      </c>
      <c r="F40" s="4" t="s">
        <v>25287</v>
      </c>
      <c r="G40" s="4" t="s">
        <v>596</v>
      </c>
      <c r="H40" s="4">
        <v>65537</v>
      </c>
      <c r="I40" s="4">
        <v>10.38</v>
      </c>
      <c r="J40" s="4">
        <v>95.87</v>
      </c>
      <c r="K40" s="21">
        <v>0.46303240740740742</v>
      </c>
      <c r="L40" s="4">
        <v>5.59</v>
      </c>
      <c r="M40" s="4">
        <v>12.76</v>
      </c>
    </row>
    <row r="41" spans="1:13" x14ac:dyDescent="0.35">
      <c r="A41" s="4" t="s">
        <v>1222</v>
      </c>
      <c r="B41" s="4" t="s">
        <v>1223</v>
      </c>
      <c r="C41" s="4">
        <v>4.97</v>
      </c>
      <c r="D41" s="4">
        <v>4090135900</v>
      </c>
      <c r="E41" s="4">
        <v>1</v>
      </c>
      <c r="F41" s="4" t="s">
        <v>25286</v>
      </c>
      <c r="G41" s="4" t="s">
        <v>596</v>
      </c>
      <c r="H41" s="4">
        <v>65537</v>
      </c>
      <c r="I41" s="4">
        <v>5.6</v>
      </c>
      <c r="J41" s="4">
        <v>96.44</v>
      </c>
      <c r="K41" s="21">
        <v>0.61277777777777775</v>
      </c>
      <c r="L41" s="4">
        <v>11.21</v>
      </c>
      <c r="M41" s="4">
        <v>11.01</v>
      </c>
    </row>
    <row r="42" spans="1:13" x14ac:dyDescent="0.35">
      <c r="A42" s="4" t="s">
        <v>1224</v>
      </c>
      <c r="B42" s="4" t="s">
        <v>1225</v>
      </c>
      <c r="C42" s="4">
        <v>4.5</v>
      </c>
      <c r="D42" s="4">
        <v>3965793800</v>
      </c>
      <c r="E42" s="4">
        <v>1</v>
      </c>
      <c r="F42" s="4" t="s">
        <v>25159</v>
      </c>
      <c r="G42" s="4" t="s">
        <v>596</v>
      </c>
      <c r="H42" s="4">
        <v>65537</v>
      </c>
      <c r="I42" s="4">
        <v>25.57</v>
      </c>
      <c r="J42" s="4">
        <v>98.69</v>
      </c>
      <c r="K42" s="21">
        <v>0.45278935185185182</v>
      </c>
      <c r="L42" s="4">
        <v>7.34</v>
      </c>
      <c r="M42" s="4">
        <v>24.87</v>
      </c>
    </row>
    <row r="43" spans="1:13" x14ac:dyDescent="0.35">
      <c r="A43" s="4" t="s">
        <v>446</v>
      </c>
      <c r="B43" s="4" t="s">
        <v>447</v>
      </c>
      <c r="C43" s="4">
        <v>19.54</v>
      </c>
      <c r="D43" s="4">
        <v>4689482800</v>
      </c>
      <c r="E43" s="4">
        <v>1</v>
      </c>
      <c r="F43" s="4" t="s">
        <v>25033</v>
      </c>
      <c r="G43" s="4" t="s">
        <v>596</v>
      </c>
      <c r="H43" s="4">
        <v>65537</v>
      </c>
      <c r="I43" s="4">
        <v>49.89</v>
      </c>
      <c r="J43" s="4">
        <v>75.39</v>
      </c>
      <c r="K43" s="21">
        <v>0.60893518518518519</v>
      </c>
      <c r="L43" s="4">
        <v>7.87</v>
      </c>
      <c r="M43" s="4">
        <v>4</v>
      </c>
    </row>
    <row r="44" spans="1:13" x14ac:dyDescent="0.35">
      <c r="A44" s="4" t="s">
        <v>648</v>
      </c>
      <c r="B44" s="4" t="s">
        <v>649</v>
      </c>
      <c r="C44" s="4">
        <v>5.35</v>
      </c>
      <c r="D44" s="4">
        <v>3144359500</v>
      </c>
      <c r="E44" s="4">
        <v>1</v>
      </c>
      <c r="F44" s="4" t="s">
        <v>25285</v>
      </c>
      <c r="G44" s="4" t="s">
        <v>596</v>
      </c>
      <c r="H44" s="4">
        <v>327688</v>
      </c>
      <c r="I44" s="4">
        <v>32.909999999999997</v>
      </c>
      <c r="J44" s="4">
        <v>92.47</v>
      </c>
      <c r="K44" s="21">
        <v>0.40052083333333338</v>
      </c>
      <c r="L44" s="4">
        <v>6.63</v>
      </c>
      <c r="M44" s="4">
        <v>29.88</v>
      </c>
    </row>
    <row r="45" spans="1:13" x14ac:dyDescent="0.35">
      <c r="A45" s="4" t="s">
        <v>1226</v>
      </c>
      <c r="B45" s="4" t="s">
        <v>1227</v>
      </c>
      <c r="C45" s="4">
        <v>8.98</v>
      </c>
      <c r="D45" s="4">
        <v>5896416600</v>
      </c>
      <c r="E45" s="4">
        <v>1</v>
      </c>
      <c r="F45" s="4" t="s">
        <v>25206</v>
      </c>
      <c r="G45" s="4" t="s">
        <v>596</v>
      </c>
      <c r="H45" s="4">
        <v>65537</v>
      </c>
      <c r="I45" s="4">
        <v>64.150000000000006</v>
      </c>
      <c r="J45" s="4">
        <v>98.78</v>
      </c>
      <c r="K45" s="21">
        <v>0.57084490740740745</v>
      </c>
      <c r="L45" s="4">
        <v>8.35</v>
      </c>
      <c r="M45" s="4">
        <v>13.86</v>
      </c>
    </row>
    <row r="46" spans="1:13" x14ac:dyDescent="0.35">
      <c r="A46" s="4" t="s">
        <v>1228</v>
      </c>
      <c r="B46" s="4" t="s">
        <v>1229</v>
      </c>
      <c r="C46" s="4">
        <v>14.27</v>
      </c>
      <c r="D46" s="4">
        <v>2959041000</v>
      </c>
      <c r="E46" s="4">
        <v>1</v>
      </c>
      <c r="F46" s="4" t="s">
        <v>25284</v>
      </c>
      <c r="G46" s="4" t="s">
        <v>596</v>
      </c>
      <c r="H46" s="4">
        <v>65537</v>
      </c>
      <c r="I46" s="4">
        <v>20.99</v>
      </c>
      <c r="J46" s="4">
        <v>94.26</v>
      </c>
      <c r="K46" s="21">
        <v>0.54185185185185192</v>
      </c>
      <c r="L46" s="4">
        <v>14.72</v>
      </c>
      <c r="M46" s="4">
        <v>17.489999999999998</v>
      </c>
    </row>
    <row r="47" spans="1:13" x14ac:dyDescent="0.35">
      <c r="A47" s="4" t="s">
        <v>1230</v>
      </c>
      <c r="B47" s="4" t="s">
        <v>1231</v>
      </c>
      <c r="C47" s="4">
        <v>27.21</v>
      </c>
      <c r="D47" s="4">
        <v>25517774000</v>
      </c>
      <c r="E47" s="4">
        <v>1</v>
      </c>
      <c r="F47" s="4" t="s">
        <v>25283</v>
      </c>
      <c r="G47" s="4" t="s">
        <v>596</v>
      </c>
      <c r="H47" s="4">
        <v>65537</v>
      </c>
      <c r="I47" s="4">
        <v>40.08</v>
      </c>
      <c r="J47" s="4">
        <v>75.150000000000006</v>
      </c>
      <c r="K47" s="21">
        <v>0.61120370370370369</v>
      </c>
      <c r="L47" s="4">
        <v>2.7</v>
      </c>
      <c r="M47" s="4">
        <v>1.6</v>
      </c>
    </row>
    <row r="48" spans="1:13" x14ac:dyDescent="0.35">
      <c r="A48" s="4" t="s">
        <v>60</v>
      </c>
      <c r="B48" s="4" t="s">
        <v>61</v>
      </c>
      <c r="C48" s="4">
        <v>7.87</v>
      </c>
      <c r="D48" s="4">
        <v>15199882000</v>
      </c>
      <c r="E48" s="4">
        <v>1</v>
      </c>
      <c r="F48" s="4" t="s">
        <v>25180</v>
      </c>
      <c r="G48" s="4" t="s">
        <v>596</v>
      </c>
      <c r="H48" s="4">
        <v>131075</v>
      </c>
      <c r="I48" s="4">
        <v>66.819999999999993</v>
      </c>
      <c r="J48" s="4">
        <v>87.51</v>
      </c>
      <c r="K48" s="21">
        <v>0.61773148148148149</v>
      </c>
      <c r="L48" s="4">
        <v>17.86</v>
      </c>
      <c r="M48" s="4">
        <v>5.1100000000000003</v>
      </c>
    </row>
    <row r="49" spans="1:13" x14ac:dyDescent="0.35">
      <c r="A49" s="4" t="s">
        <v>1051</v>
      </c>
      <c r="B49" s="4" t="s">
        <v>1052</v>
      </c>
      <c r="C49" s="4">
        <v>9</v>
      </c>
      <c r="D49" s="4">
        <v>11974220000</v>
      </c>
      <c r="E49" s="4">
        <v>1</v>
      </c>
      <c r="F49" s="4" t="s">
        <v>25238</v>
      </c>
      <c r="G49" s="4" t="s">
        <v>598</v>
      </c>
      <c r="H49" s="4">
        <v>131075</v>
      </c>
      <c r="I49" s="4">
        <v>35.450000000000003</v>
      </c>
      <c r="J49" s="4">
        <v>100</v>
      </c>
      <c r="K49" s="21">
        <v>0.39583333333333331</v>
      </c>
      <c r="L49" s="4">
        <v>1.23</v>
      </c>
      <c r="M49" s="4">
        <v>196.83</v>
      </c>
    </row>
    <row r="50" spans="1:13" x14ac:dyDescent="0.35">
      <c r="A50" s="4" t="s">
        <v>659</v>
      </c>
      <c r="B50" s="4" t="s">
        <v>660</v>
      </c>
      <c r="C50" s="4">
        <v>41.25</v>
      </c>
      <c r="D50" s="4">
        <v>2278392200</v>
      </c>
      <c r="E50" s="4">
        <v>1</v>
      </c>
      <c r="F50" s="4" t="s">
        <v>25282</v>
      </c>
      <c r="G50" s="4" t="s">
        <v>596</v>
      </c>
      <c r="H50" s="4">
        <v>65537</v>
      </c>
      <c r="I50" s="4">
        <v>0.42</v>
      </c>
      <c r="J50" s="4">
        <v>100</v>
      </c>
      <c r="K50" s="21">
        <v>0.59456018518518516</v>
      </c>
      <c r="L50" s="4">
        <v>26.91</v>
      </c>
      <c r="M50" s="4">
        <v>11.11</v>
      </c>
    </row>
    <row r="51" spans="1:13" x14ac:dyDescent="0.35">
      <c r="A51" s="4" t="s">
        <v>1232</v>
      </c>
      <c r="B51" s="4" t="s">
        <v>1233</v>
      </c>
      <c r="C51" s="4">
        <v>5.21</v>
      </c>
      <c r="D51" s="4">
        <v>2751607400</v>
      </c>
      <c r="E51" s="4">
        <v>1</v>
      </c>
      <c r="F51" s="4" t="s">
        <v>25194</v>
      </c>
      <c r="G51" s="4" t="s">
        <v>596</v>
      </c>
      <c r="H51" s="4">
        <v>65537</v>
      </c>
      <c r="I51" s="4">
        <v>30.68</v>
      </c>
      <c r="J51" s="4">
        <v>62.6</v>
      </c>
      <c r="K51" s="21">
        <v>0.54758101851851848</v>
      </c>
      <c r="L51" s="4">
        <v>3.91</v>
      </c>
      <c r="M51" s="4">
        <v>12.71</v>
      </c>
    </row>
    <row r="52" spans="1:13" x14ac:dyDescent="0.35">
      <c r="A52" s="4" t="s">
        <v>1234</v>
      </c>
      <c r="B52" s="4" t="s">
        <v>1235</v>
      </c>
      <c r="C52" s="4">
        <v>18.8</v>
      </c>
      <c r="D52" s="4">
        <v>21381343000</v>
      </c>
      <c r="E52" s="4">
        <v>1</v>
      </c>
      <c r="F52" s="4" t="s">
        <v>25281</v>
      </c>
      <c r="G52" s="4" t="s">
        <v>596</v>
      </c>
      <c r="H52" s="4">
        <v>65537</v>
      </c>
      <c r="I52" s="4">
        <v>78.86</v>
      </c>
      <c r="J52" s="4">
        <v>98</v>
      </c>
      <c r="K52" s="21">
        <v>0.57518518518518513</v>
      </c>
      <c r="L52" s="4">
        <v>1.99</v>
      </c>
      <c r="M52" s="4">
        <v>3.97</v>
      </c>
    </row>
    <row r="53" spans="1:13" x14ac:dyDescent="0.35">
      <c r="A53" s="4" t="s">
        <v>757</v>
      </c>
      <c r="B53" s="4" t="s">
        <v>758</v>
      </c>
      <c r="C53" s="4">
        <v>5.62</v>
      </c>
      <c r="D53" s="4">
        <v>13670758000</v>
      </c>
      <c r="E53" s="4">
        <v>1</v>
      </c>
      <c r="F53" s="4" t="s">
        <v>25177</v>
      </c>
      <c r="G53" s="4" t="s">
        <v>596</v>
      </c>
      <c r="H53" s="4">
        <v>327686</v>
      </c>
      <c r="I53" s="4">
        <v>68.599999999999994</v>
      </c>
      <c r="J53" s="4">
        <v>94.34</v>
      </c>
      <c r="K53" s="21">
        <v>0.4206597222222222</v>
      </c>
      <c r="L53" s="4">
        <v>6.61</v>
      </c>
      <c r="M53" s="4">
        <v>5.32</v>
      </c>
    </row>
    <row r="54" spans="1:13" x14ac:dyDescent="0.35">
      <c r="A54" s="4" t="s">
        <v>105</v>
      </c>
      <c r="B54" s="4" t="s">
        <v>96</v>
      </c>
      <c r="C54" s="4">
        <v>7.15</v>
      </c>
      <c r="D54" s="4">
        <v>61414434000</v>
      </c>
      <c r="E54" s="4">
        <v>1</v>
      </c>
      <c r="F54" s="4" t="s">
        <v>274</v>
      </c>
      <c r="G54" s="4" t="s">
        <v>596</v>
      </c>
      <c r="H54" s="4">
        <v>65537</v>
      </c>
      <c r="I54" s="4">
        <v>64.3</v>
      </c>
      <c r="J54" s="4">
        <v>100</v>
      </c>
      <c r="K54" s="21">
        <v>0.6012615740740741</v>
      </c>
      <c r="L54" s="4">
        <v>11.23</v>
      </c>
      <c r="M54" s="4">
        <v>2.31</v>
      </c>
    </row>
    <row r="55" spans="1:13" x14ac:dyDescent="0.35">
      <c r="A55" s="4" t="s">
        <v>1236</v>
      </c>
      <c r="B55" s="4" t="s">
        <v>1237</v>
      </c>
      <c r="C55" s="4">
        <v>7.57</v>
      </c>
      <c r="D55" s="4">
        <v>5901839600</v>
      </c>
      <c r="E55" s="4">
        <v>1</v>
      </c>
      <c r="F55" s="4" t="s">
        <v>24999</v>
      </c>
      <c r="G55" s="4" t="s">
        <v>596</v>
      </c>
      <c r="H55" s="4">
        <v>65537</v>
      </c>
      <c r="I55" s="4">
        <v>42.21</v>
      </c>
      <c r="J55" s="4">
        <v>58.59</v>
      </c>
      <c r="K55" s="21">
        <v>0.4067708333333333</v>
      </c>
      <c r="L55" s="4">
        <v>6.13</v>
      </c>
      <c r="M55" s="4">
        <v>13.57</v>
      </c>
    </row>
    <row r="56" spans="1:13" x14ac:dyDescent="0.35">
      <c r="A56" s="4" t="s">
        <v>605</v>
      </c>
      <c r="B56" s="4" t="s">
        <v>606</v>
      </c>
      <c r="C56" s="4">
        <v>5.37</v>
      </c>
      <c r="D56" s="4">
        <v>6111296100</v>
      </c>
      <c r="E56" s="4">
        <v>1</v>
      </c>
      <c r="F56" s="4" t="s">
        <v>24998</v>
      </c>
      <c r="G56" s="4" t="s">
        <v>596</v>
      </c>
      <c r="H56" s="4">
        <v>65537</v>
      </c>
      <c r="I56" s="4">
        <v>66.260000000000005</v>
      </c>
      <c r="J56" s="4">
        <v>75.09</v>
      </c>
      <c r="K56" s="21">
        <v>0.47466435185185185</v>
      </c>
      <c r="L56" s="4">
        <v>6.55</v>
      </c>
      <c r="M56" s="4">
        <v>17.09</v>
      </c>
    </row>
    <row r="57" spans="1:13" x14ac:dyDescent="0.35">
      <c r="A57" s="4" t="s">
        <v>1238</v>
      </c>
      <c r="B57" s="4" t="s">
        <v>1239</v>
      </c>
      <c r="C57" s="4">
        <v>11.75</v>
      </c>
      <c r="D57" s="4">
        <v>5046498900</v>
      </c>
      <c r="E57" s="4">
        <v>1</v>
      </c>
      <c r="F57" s="4" t="s">
        <v>25280</v>
      </c>
      <c r="G57" s="4" t="s">
        <v>596</v>
      </c>
      <c r="H57" s="4">
        <v>65537</v>
      </c>
      <c r="I57" s="4">
        <v>45.53</v>
      </c>
      <c r="J57" s="4">
        <v>76.91</v>
      </c>
      <c r="K57" s="21">
        <v>0.46303240740740742</v>
      </c>
      <c r="L57" s="4">
        <v>5.63</v>
      </c>
      <c r="M57" s="4">
        <v>8.44</v>
      </c>
    </row>
    <row r="58" spans="1:13" x14ac:dyDescent="0.35">
      <c r="A58" s="4" t="s">
        <v>272</v>
      </c>
      <c r="B58" s="4" t="s">
        <v>273</v>
      </c>
      <c r="C58" s="4">
        <v>4.8600000000000003</v>
      </c>
      <c r="D58" s="4">
        <v>4789059000</v>
      </c>
      <c r="E58" s="4">
        <v>1</v>
      </c>
      <c r="F58" s="4" t="s">
        <v>274</v>
      </c>
      <c r="G58" s="4" t="s">
        <v>596</v>
      </c>
      <c r="H58" s="4">
        <v>65537</v>
      </c>
      <c r="I58" s="4">
        <v>35.71</v>
      </c>
      <c r="J58" s="4">
        <v>74.040000000000006</v>
      </c>
      <c r="K58" s="21">
        <v>0.56893518518518515</v>
      </c>
      <c r="L58" s="4">
        <v>10.85</v>
      </c>
      <c r="M58" s="4">
        <v>15.18</v>
      </c>
    </row>
    <row r="59" spans="1:13" x14ac:dyDescent="0.35">
      <c r="A59" s="4" t="s">
        <v>1240</v>
      </c>
      <c r="B59" s="4" t="s">
        <v>1241</v>
      </c>
      <c r="C59" s="4">
        <v>5.83</v>
      </c>
      <c r="D59" s="4">
        <v>6159401100</v>
      </c>
      <c r="E59" s="4">
        <v>1</v>
      </c>
      <c r="F59" s="4" t="s">
        <v>25279</v>
      </c>
      <c r="G59" s="4" t="s">
        <v>596</v>
      </c>
      <c r="H59" s="4">
        <v>65537</v>
      </c>
      <c r="I59" s="4">
        <v>54.49</v>
      </c>
      <c r="J59" s="4">
        <v>100</v>
      </c>
      <c r="K59" s="21">
        <v>0.58789351851851845</v>
      </c>
      <c r="L59" s="4">
        <v>3.14</v>
      </c>
      <c r="M59" s="4">
        <v>23.13</v>
      </c>
    </row>
    <row r="60" spans="1:13" x14ac:dyDescent="0.35">
      <c r="A60" s="4" t="s">
        <v>1242</v>
      </c>
      <c r="B60" s="4" t="s">
        <v>1243</v>
      </c>
      <c r="C60" s="4">
        <v>31.68</v>
      </c>
      <c r="D60" s="4">
        <v>2110894700</v>
      </c>
      <c r="E60" s="4">
        <v>1</v>
      </c>
      <c r="F60" s="4" t="s">
        <v>25278</v>
      </c>
      <c r="G60" s="4" t="s">
        <v>596</v>
      </c>
      <c r="H60" s="4">
        <v>65537</v>
      </c>
      <c r="I60" s="4">
        <v>50.36</v>
      </c>
      <c r="J60" s="4">
        <v>82.05</v>
      </c>
      <c r="K60" s="21">
        <v>0.59688657407407408</v>
      </c>
      <c r="L60" s="4">
        <v>2.4</v>
      </c>
      <c r="M60" s="4">
        <v>64.040000000000006</v>
      </c>
    </row>
    <row r="61" spans="1:13" x14ac:dyDescent="0.35">
      <c r="A61" s="4" t="s">
        <v>1244</v>
      </c>
      <c r="B61" s="4" t="s">
        <v>1245</v>
      </c>
      <c r="C61" s="4">
        <v>25.55</v>
      </c>
      <c r="D61" s="4">
        <v>3863199500</v>
      </c>
      <c r="E61" s="4">
        <v>1</v>
      </c>
      <c r="F61" s="4" t="s">
        <v>25268</v>
      </c>
      <c r="G61" s="4" t="s">
        <v>596</v>
      </c>
      <c r="H61" s="4">
        <v>65537</v>
      </c>
      <c r="I61" s="4">
        <v>41.22</v>
      </c>
      <c r="J61" s="4">
        <v>64.48</v>
      </c>
      <c r="K61" s="21">
        <v>0.4157986111111111</v>
      </c>
      <c r="L61" s="4">
        <v>1.88</v>
      </c>
      <c r="M61" s="4">
        <v>39.520000000000003</v>
      </c>
    </row>
    <row r="62" spans="1:13" x14ac:dyDescent="0.35">
      <c r="A62" s="4" t="s">
        <v>356</v>
      </c>
      <c r="B62" s="4" t="s">
        <v>357</v>
      </c>
      <c r="C62" s="4">
        <v>5.39</v>
      </c>
      <c r="D62" s="4">
        <v>4532990000</v>
      </c>
      <c r="E62" s="4">
        <v>1</v>
      </c>
      <c r="F62" s="4" t="s">
        <v>25247</v>
      </c>
      <c r="G62" s="4" t="s">
        <v>596</v>
      </c>
      <c r="H62" s="4">
        <v>65537</v>
      </c>
      <c r="I62" s="4">
        <v>8.15</v>
      </c>
      <c r="J62" s="4">
        <v>96.64</v>
      </c>
      <c r="K62" s="21">
        <v>0.4291666666666667</v>
      </c>
      <c r="L62" s="4">
        <v>7.45</v>
      </c>
      <c r="M62" s="4">
        <v>12.66</v>
      </c>
    </row>
    <row r="63" spans="1:13" x14ac:dyDescent="0.35">
      <c r="A63" s="4" t="s">
        <v>1246</v>
      </c>
      <c r="B63" s="4" t="s">
        <v>1247</v>
      </c>
      <c r="C63" s="4">
        <v>34.43</v>
      </c>
      <c r="D63" s="4">
        <v>7107580500</v>
      </c>
      <c r="E63" s="4">
        <v>1</v>
      </c>
      <c r="F63" s="4" t="s">
        <v>24946</v>
      </c>
      <c r="G63" s="4" t="s">
        <v>596</v>
      </c>
      <c r="H63" s="4">
        <v>65537</v>
      </c>
      <c r="I63" s="4">
        <v>52.17</v>
      </c>
      <c r="J63" s="4">
        <v>100</v>
      </c>
      <c r="K63" s="21">
        <v>0.44567129629629632</v>
      </c>
      <c r="L63" s="4">
        <v>10.63</v>
      </c>
      <c r="M63" s="4">
        <v>6.73</v>
      </c>
    </row>
    <row r="64" spans="1:13" x14ac:dyDescent="0.35">
      <c r="A64" s="4" t="s">
        <v>913</v>
      </c>
      <c r="B64" s="4" t="s">
        <v>914</v>
      </c>
      <c r="C64" s="4">
        <v>20.77</v>
      </c>
      <c r="D64" s="4">
        <v>4237080000</v>
      </c>
      <c r="E64" s="4">
        <v>1</v>
      </c>
      <c r="F64" s="4" t="s">
        <v>25277</v>
      </c>
      <c r="G64" s="4" t="s">
        <v>596</v>
      </c>
      <c r="H64" s="4">
        <v>65537</v>
      </c>
      <c r="I64" s="4">
        <v>9.26</v>
      </c>
      <c r="J64" s="4">
        <v>100</v>
      </c>
      <c r="K64" s="21">
        <v>0.5510532407407408</v>
      </c>
      <c r="L64" s="4">
        <v>5.98</v>
      </c>
      <c r="M64" s="4">
        <v>7.75</v>
      </c>
    </row>
    <row r="65" spans="1:13" x14ac:dyDescent="0.35">
      <c r="A65" s="4" t="s">
        <v>1248</v>
      </c>
      <c r="B65" s="4" t="s">
        <v>1249</v>
      </c>
      <c r="C65" s="4">
        <v>13.98</v>
      </c>
      <c r="D65" s="4">
        <v>2268724400</v>
      </c>
      <c r="E65" s="4">
        <v>1</v>
      </c>
      <c r="F65" s="4" t="s">
        <v>25276</v>
      </c>
      <c r="G65" s="4" t="s">
        <v>596</v>
      </c>
      <c r="H65" s="4">
        <v>65537</v>
      </c>
      <c r="I65" s="4">
        <v>14.91</v>
      </c>
      <c r="J65" s="4">
        <v>99.13</v>
      </c>
      <c r="K65" s="21">
        <v>0.40954861111111113</v>
      </c>
      <c r="L65" s="4">
        <v>8.4</v>
      </c>
      <c r="M65" s="4">
        <v>17.96</v>
      </c>
    </row>
    <row r="66" spans="1:13" x14ac:dyDescent="0.35">
      <c r="A66" s="4" t="s">
        <v>1250</v>
      </c>
      <c r="B66" s="4" t="s">
        <v>1251</v>
      </c>
      <c r="C66" s="4">
        <v>22.42</v>
      </c>
      <c r="D66" s="4">
        <v>4043820800</v>
      </c>
      <c r="E66" s="4">
        <v>1</v>
      </c>
      <c r="F66" s="4" t="s">
        <v>25275</v>
      </c>
      <c r="G66" s="4" t="s">
        <v>596</v>
      </c>
      <c r="H66" s="4">
        <v>65537</v>
      </c>
      <c r="I66" s="4">
        <v>4.32</v>
      </c>
      <c r="J66" s="4">
        <v>82.29</v>
      </c>
      <c r="K66" s="21">
        <v>0.40642361111111108</v>
      </c>
      <c r="L66" s="4">
        <v>4.68</v>
      </c>
      <c r="M66" s="4">
        <v>18.18</v>
      </c>
    </row>
    <row r="67" spans="1:13" x14ac:dyDescent="0.35">
      <c r="A67" s="4" t="s">
        <v>1252</v>
      </c>
      <c r="B67" s="4" t="s">
        <v>1253</v>
      </c>
      <c r="C67" s="4">
        <v>26.16</v>
      </c>
      <c r="D67" s="4">
        <v>1308000000</v>
      </c>
      <c r="E67" s="4">
        <v>1</v>
      </c>
      <c r="F67" s="4" t="s">
        <v>1254</v>
      </c>
      <c r="G67" s="4" t="s">
        <v>596</v>
      </c>
      <c r="H67" s="4">
        <v>65537</v>
      </c>
      <c r="I67" s="4">
        <v>0.78</v>
      </c>
      <c r="J67" s="4">
        <v>100</v>
      </c>
      <c r="K67" s="21">
        <v>0.61719907407407404</v>
      </c>
      <c r="L67" s="4">
        <v>20.309999999999999</v>
      </c>
      <c r="M67" s="4">
        <v>1.91</v>
      </c>
    </row>
    <row r="68" spans="1:13" x14ac:dyDescent="0.35">
      <c r="A68" s="4" t="s">
        <v>284</v>
      </c>
      <c r="B68" s="4" t="s">
        <v>285</v>
      </c>
      <c r="C68" s="4">
        <v>20.85</v>
      </c>
      <c r="D68" s="4">
        <v>10481632100</v>
      </c>
      <c r="E68" s="4">
        <v>1</v>
      </c>
      <c r="F68" s="4" t="s">
        <v>25274</v>
      </c>
      <c r="G68" s="4" t="s">
        <v>596</v>
      </c>
      <c r="H68" s="4">
        <v>262149</v>
      </c>
      <c r="I68" s="4">
        <v>16.72</v>
      </c>
      <c r="J68" s="4">
        <v>100</v>
      </c>
      <c r="K68" s="21">
        <v>0.61469907407407409</v>
      </c>
      <c r="L68" s="4">
        <v>8.25</v>
      </c>
      <c r="M68" s="4">
        <v>2.88</v>
      </c>
    </row>
    <row r="69" spans="1:13" x14ac:dyDescent="0.35">
      <c r="A69" s="4" t="s">
        <v>1255</v>
      </c>
      <c r="B69" s="4" t="s">
        <v>1256</v>
      </c>
      <c r="C69" s="4">
        <v>8.18</v>
      </c>
      <c r="D69" s="4">
        <v>3428028600</v>
      </c>
      <c r="E69" s="4">
        <v>1</v>
      </c>
      <c r="F69" s="4" t="s">
        <v>25273</v>
      </c>
      <c r="G69" s="4" t="s">
        <v>596</v>
      </c>
      <c r="H69" s="4">
        <v>65537</v>
      </c>
      <c r="I69" s="4">
        <v>59.14</v>
      </c>
      <c r="J69" s="4">
        <v>73.69</v>
      </c>
      <c r="K69" s="21">
        <v>0.40538194444444442</v>
      </c>
      <c r="L69" s="4">
        <v>2.72</v>
      </c>
      <c r="M69" s="4">
        <v>29.58</v>
      </c>
    </row>
    <row r="70" spans="1:13" x14ac:dyDescent="0.35">
      <c r="A70" s="4" t="s">
        <v>1257</v>
      </c>
      <c r="B70" s="4" t="s">
        <v>1258</v>
      </c>
      <c r="C70" s="4">
        <v>9.89</v>
      </c>
      <c r="D70" s="4">
        <v>2838825600</v>
      </c>
      <c r="E70" s="4">
        <v>1</v>
      </c>
      <c r="F70" s="4" t="s">
        <v>25008</v>
      </c>
      <c r="G70" s="4" t="s">
        <v>596</v>
      </c>
      <c r="H70" s="4">
        <v>65537</v>
      </c>
      <c r="I70" s="4">
        <v>52.21</v>
      </c>
      <c r="J70" s="4">
        <v>87.85</v>
      </c>
      <c r="K70" s="21">
        <v>0.60089120370370364</v>
      </c>
      <c r="L70" s="4">
        <v>4.63</v>
      </c>
      <c r="M70" s="4">
        <v>12.12</v>
      </c>
    </row>
    <row r="71" spans="1:13" x14ac:dyDescent="0.35">
      <c r="A71" s="4" t="s">
        <v>786</v>
      </c>
      <c r="B71" s="4" t="s">
        <v>787</v>
      </c>
      <c r="C71" s="4">
        <v>10.32</v>
      </c>
      <c r="D71" s="4">
        <v>9901008000</v>
      </c>
      <c r="E71" s="4">
        <v>1</v>
      </c>
      <c r="F71" s="4" t="s">
        <v>25272</v>
      </c>
      <c r="G71" s="4" t="s">
        <v>596</v>
      </c>
      <c r="H71" s="4">
        <v>65537</v>
      </c>
      <c r="I71" s="4">
        <v>8.89</v>
      </c>
      <c r="J71" s="4">
        <v>100</v>
      </c>
      <c r="K71" s="21">
        <v>0.46841435185185182</v>
      </c>
      <c r="L71" s="4">
        <v>7.24</v>
      </c>
      <c r="M71" s="4">
        <v>15.54</v>
      </c>
    </row>
    <row r="72" spans="1:13" x14ac:dyDescent="0.35">
      <c r="A72" s="4" t="s">
        <v>1259</v>
      </c>
      <c r="B72" s="4" t="s">
        <v>1260</v>
      </c>
      <c r="C72" s="4">
        <v>17.41</v>
      </c>
      <c r="D72" s="4">
        <v>26302392000</v>
      </c>
      <c r="E72" s="4">
        <v>1</v>
      </c>
      <c r="F72" s="4" t="s">
        <v>25271</v>
      </c>
      <c r="G72" s="4" t="s">
        <v>596</v>
      </c>
      <c r="H72" s="4">
        <v>65537</v>
      </c>
      <c r="I72" s="4">
        <v>49.59</v>
      </c>
      <c r="J72" s="4">
        <v>100</v>
      </c>
      <c r="K72" s="21">
        <v>0.46459490740740739</v>
      </c>
      <c r="L72" s="4">
        <v>3.61</v>
      </c>
      <c r="M72" s="4">
        <v>9.59</v>
      </c>
    </row>
    <row r="73" spans="1:13" x14ac:dyDescent="0.35">
      <c r="A73" s="4" t="s">
        <v>1261</v>
      </c>
      <c r="B73" s="4" t="s">
        <v>1262</v>
      </c>
      <c r="C73" s="4">
        <v>5.8</v>
      </c>
      <c r="D73" s="4">
        <v>6699000000</v>
      </c>
      <c r="E73" s="4">
        <v>1</v>
      </c>
      <c r="F73" s="4" t="s">
        <v>25144</v>
      </c>
      <c r="G73" s="4" t="s">
        <v>596</v>
      </c>
      <c r="H73" s="4">
        <v>65537</v>
      </c>
      <c r="I73" s="4">
        <v>64.45</v>
      </c>
      <c r="J73" s="4">
        <v>76.95</v>
      </c>
      <c r="K73" s="21">
        <v>0.44305555555555554</v>
      </c>
      <c r="L73" s="4">
        <v>2.0499999999999998</v>
      </c>
      <c r="M73" s="4">
        <v>25.77</v>
      </c>
    </row>
    <row r="74" spans="1:13" x14ac:dyDescent="0.35">
      <c r="A74" s="4" t="s">
        <v>1263</v>
      </c>
      <c r="B74" s="4" t="s">
        <v>1264</v>
      </c>
      <c r="C74" s="4">
        <v>5.5</v>
      </c>
      <c r="D74" s="4">
        <v>2014903100</v>
      </c>
      <c r="E74" s="4">
        <v>1</v>
      </c>
      <c r="F74" s="4" t="s">
        <v>25270</v>
      </c>
      <c r="G74" s="4" t="s">
        <v>596</v>
      </c>
      <c r="H74" s="4">
        <v>65537</v>
      </c>
      <c r="I74" s="4">
        <v>49.47</v>
      </c>
      <c r="J74" s="4">
        <v>90.06</v>
      </c>
      <c r="K74" s="21">
        <v>0.39982638888888888</v>
      </c>
      <c r="L74" s="4">
        <v>2.5499999999999998</v>
      </c>
      <c r="M74" s="4">
        <v>29.46</v>
      </c>
    </row>
    <row r="75" spans="1:13" x14ac:dyDescent="0.35">
      <c r="A75" s="4" t="s">
        <v>1265</v>
      </c>
      <c r="B75" s="4" t="s">
        <v>1266</v>
      </c>
      <c r="C75" s="4">
        <v>11.31</v>
      </c>
      <c r="D75" s="4">
        <v>8072141100</v>
      </c>
      <c r="E75" s="4">
        <v>1</v>
      </c>
      <c r="F75" s="4" t="s">
        <v>25269</v>
      </c>
      <c r="G75" s="4" t="s">
        <v>596</v>
      </c>
      <c r="H75" s="4">
        <v>65537</v>
      </c>
      <c r="I75" s="4">
        <v>23.27</v>
      </c>
      <c r="J75" s="4">
        <v>65.36</v>
      </c>
      <c r="K75" s="21">
        <v>0.40138888888888885</v>
      </c>
      <c r="L75" s="4">
        <v>1.1100000000000001</v>
      </c>
      <c r="M75" s="4">
        <v>35.119999999999997</v>
      </c>
    </row>
    <row r="76" spans="1:13" x14ac:dyDescent="0.35">
      <c r="A76" s="4" t="s">
        <v>478</v>
      </c>
      <c r="B76" s="4" t="s">
        <v>479</v>
      </c>
      <c r="C76" s="4">
        <v>6.74</v>
      </c>
      <c r="D76" s="4">
        <v>14958438000</v>
      </c>
      <c r="E76" s="4">
        <v>1</v>
      </c>
      <c r="F76" s="4" t="s">
        <v>390</v>
      </c>
      <c r="G76" s="4" t="s">
        <v>596</v>
      </c>
      <c r="H76" s="4">
        <v>65537</v>
      </c>
      <c r="I76" s="4">
        <v>62.35</v>
      </c>
      <c r="J76" s="4">
        <v>100</v>
      </c>
      <c r="K76" s="21">
        <v>0.62219907407407404</v>
      </c>
      <c r="L76" s="4">
        <v>5.6</v>
      </c>
      <c r="M76" s="4">
        <v>2.85</v>
      </c>
    </row>
    <row r="77" spans="1:13" x14ac:dyDescent="0.35">
      <c r="A77" s="4" t="s">
        <v>1267</v>
      </c>
      <c r="B77" s="4" t="s">
        <v>1268</v>
      </c>
      <c r="C77" s="4">
        <v>29.94</v>
      </c>
      <c r="D77" s="4">
        <v>17813334000</v>
      </c>
      <c r="E77" s="4">
        <v>1</v>
      </c>
      <c r="F77" s="4" t="s">
        <v>25268</v>
      </c>
      <c r="G77" s="4" t="s">
        <v>596</v>
      </c>
      <c r="H77" s="4">
        <v>65537</v>
      </c>
      <c r="I77" s="4">
        <v>42.55</v>
      </c>
      <c r="J77" s="4">
        <v>91.5</v>
      </c>
      <c r="K77" s="21">
        <v>0.42048611111111112</v>
      </c>
      <c r="L77" s="4">
        <v>3.59</v>
      </c>
      <c r="M77" s="4">
        <v>7.33</v>
      </c>
    </row>
    <row r="78" spans="1:13" x14ac:dyDescent="0.35">
      <c r="A78" s="4" t="s">
        <v>379</v>
      </c>
      <c r="B78" s="4" t="s">
        <v>380</v>
      </c>
      <c r="C78" s="4">
        <v>3.11</v>
      </c>
      <c r="D78" s="4">
        <v>5555514500</v>
      </c>
      <c r="E78" s="4">
        <v>1</v>
      </c>
      <c r="F78" s="4" t="s">
        <v>25267</v>
      </c>
      <c r="G78" s="4" t="s">
        <v>596</v>
      </c>
      <c r="H78" s="4">
        <v>65537</v>
      </c>
      <c r="I78" s="4">
        <v>12.32</v>
      </c>
      <c r="J78" s="4">
        <v>86.73</v>
      </c>
      <c r="K78" s="21">
        <v>0.59880787037037042</v>
      </c>
      <c r="L78" s="4">
        <v>12.47</v>
      </c>
      <c r="M78" s="4">
        <v>3.74</v>
      </c>
    </row>
    <row r="79" spans="1:13" x14ac:dyDescent="0.35">
      <c r="A79" s="4" t="s">
        <v>1269</v>
      </c>
      <c r="B79" s="4" t="s">
        <v>1270</v>
      </c>
      <c r="C79" s="4">
        <v>4.8600000000000003</v>
      </c>
      <c r="D79" s="4">
        <v>2132811000</v>
      </c>
      <c r="E79" s="4">
        <v>1</v>
      </c>
      <c r="F79" s="4" t="s">
        <v>25266</v>
      </c>
      <c r="G79" s="4" t="s">
        <v>596</v>
      </c>
      <c r="H79" s="4">
        <v>65537</v>
      </c>
      <c r="I79" s="4">
        <v>31.67</v>
      </c>
      <c r="J79" s="4">
        <v>83.52</v>
      </c>
      <c r="K79" s="21">
        <v>0.3972222222222222</v>
      </c>
      <c r="L79" s="4">
        <v>6.84</v>
      </c>
      <c r="M79" s="4">
        <v>73.33</v>
      </c>
    </row>
    <row r="80" spans="1:13" x14ac:dyDescent="0.35">
      <c r="A80" s="4" t="s">
        <v>1271</v>
      </c>
      <c r="B80" s="4" t="s">
        <v>1272</v>
      </c>
      <c r="C80" s="4">
        <v>9.23</v>
      </c>
      <c r="D80" s="4">
        <v>11779840600</v>
      </c>
      <c r="E80" s="4">
        <v>1</v>
      </c>
      <c r="F80" s="4" t="s">
        <v>24419</v>
      </c>
      <c r="G80" s="4" t="s">
        <v>596</v>
      </c>
      <c r="H80" s="4">
        <v>65537</v>
      </c>
      <c r="I80" s="4">
        <v>29.39</v>
      </c>
      <c r="J80" s="4">
        <v>86.63</v>
      </c>
      <c r="K80" s="21">
        <v>0.62238425925925933</v>
      </c>
      <c r="L80" s="4">
        <v>13.09</v>
      </c>
      <c r="M80" s="4">
        <v>0.06</v>
      </c>
    </row>
    <row r="81" spans="1:13" x14ac:dyDescent="0.35">
      <c r="A81" s="4" t="s">
        <v>692</v>
      </c>
      <c r="B81" s="4" t="s">
        <v>693</v>
      </c>
      <c r="C81" s="4">
        <v>8.77</v>
      </c>
      <c r="D81" s="4">
        <v>4302972600</v>
      </c>
      <c r="E81" s="4">
        <v>1</v>
      </c>
      <c r="F81" s="4" t="s">
        <v>25265</v>
      </c>
      <c r="G81" s="4" t="s">
        <v>596</v>
      </c>
      <c r="H81" s="4">
        <v>65537</v>
      </c>
      <c r="I81" s="4">
        <v>32.159999999999997</v>
      </c>
      <c r="J81" s="4">
        <v>100</v>
      </c>
      <c r="K81" s="21">
        <v>0.60945601851851849</v>
      </c>
      <c r="L81" s="4">
        <v>11.09</v>
      </c>
      <c r="M81" s="4">
        <v>7.52</v>
      </c>
    </row>
    <row r="82" spans="1:13" x14ac:dyDescent="0.35">
      <c r="A82" s="4" t="s">
        <v>1273</v>
      </c>
      <c r="B82" s="4" t="s">
        <v>1274</v>
      </c>
      <c r="C82" s="4">
        <v>9.9600000000000009</v>
      </c>
      <c r="D82" s="4">
        <v>25633279000</v>
      </c>
      <c r="E82" s="4">
        <v>1</v>
      </c>
      <c r="F82" s="4" t="s">
        <v>25264</v>
      </c>
      <c r="G82" s="4" t="s">
        <v>596</v>
      </c>
      <c r="H82" s="4">
        <v>65537</v>
      </c>
      <c r="I82" s="4">
        <v>3.4</v>
      </c>
      <c r="J82" s="4">
        <v>80.28</v>
      </c>
      <c r="K82" s="21">
        <v>0.54219907407407408</v>
      </c>
      <c r="L82" s="4">
        <v>3.44</v>
      </c>
      <c r="M82" s="4">
        <v>8.2100000000000009</v>
      </c>
    </row>
    <row r="83" spans="1:13" x14ac:dyDescent="0.35">
      <c r="A83" s="4" t="s">
        <v>1275</v>
      </c>
      <c r="B83" s="4" t="s">
        <v>1276</v>
      </c>
      <c r="C83" s="4">
        <v>4.3499999999999996</v>
      </c>
      <c r="D83" s="4">
        <v>12599005600</v>
      </c>
      <c r="E83" s="4">
        <v>1</v>
      </c>
      <c r="F83" s="4" t="s">
        <v>25263</v>
      </c>
      <c r="G83" s="4" t="s">
        <v>596</v>
      </c>
      <c r="H83" s="4">
        <v>65537</v>
      </c>
      <c r="I83" s="4">
        <v>54.86</v>
      </c>
      <c r="J83" s="4">
        <v>86.75</v>
      </c>
      <c r="K83" s="21">
        <v>0.61914351851851845</v>
      </c>
      <c r="L83" s="4">
        <v>3.46</v>
      </c>
      <c r="M83" s="4">
        <v>5.13</v>
      </c>
    </row>
    <row r="84" spans="1:13" x14ac:dyDescent="0.35">
      <c r="A84" s="4" t="s">
        <v>1277</v>
      </c>
      <c r="B84" s="4" t="s">
        <v>1278</v>
      </c>
      <c r="C84" s="4">
        <v>21.89</v>
      </c>
      <c r="D84" s="4">
        <v>25884687000</v>
      </c>
      <c r="E84" s="4">
        <v>1</v>
      </c>
      <c r="F84" s="4" t="s">
        <v>25262</v>
      </c>
      <c r="G84" s="4" t="s">
        <v>596</v>
      </c>
      <c r="H84" s="4">
        <v>65537</v>
      </c>
      <c r="I84" s="4">
        <v>53.75</v>
      </c>
      <c r="J84" s="4">
        <v>70.12</v>
      </c>
      <c r="K84" s="21">
        <v>0.42829861111111112</v>
      </c>
      <c r="L84" s="4">
        <v>2.5099999999999998</v>
      </c>
      <c r="M84" s="4">
        <v>14.19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25367</v>
      </c>
      <c r="F1" s="4" t="s">
        <v>25366</v>
      </c>
      <c r="G1" s="4" t="s">
        <v>595</v>
      </c>
      <c r="H1" s="4" t="s">
        <v>624</v>
      </c>
      <c r="I1" s="4" t="s">
        <v>25365</v>
      </c>
      <c r="J1" s="4" t="s">
        <v>628</v>
      </c>
      <c r="K1" s="4" t="s">
        <v>25364</v>
      </c>
      <c r="L1" s="4" t="s">
        <v>25363</v>
      </c>
      <c r="M1" s="4" t="s">
        <v>25362</v>
      </c>
    </row>
    <row r="2" spans="1:13" x14ac:dyDescent="0.35">
      <c r="A2" s="4" t="s">
        <v>642</v>
      </c>
      <c r="B2" s="4" t="s">
        <v>643</v>
      </c>
      <c r="C2" s="4">
        <v>9.99</v>
      </c>
      <c r="D2" s="4">
        <v>2164632900</v>
      </c>
      <c r="E2" s="4">
        <v>7</v>
      </c>
      <c r="F2" s="4" t="s">
        <v>25361</v>
      </c>
      <c r="G2" s="4" t="s">
        <v>597</v>
      </c>
      <c r="H2" s="4">
        <v>0</v>
      </c>
      <c r="I2" s="4">
        <v>100</v>
      </c>
      <c r="J2" s="4">
        <v>458759</v>
      </c>
      <c r="K2" s="21">
        <v>0.60561342592592593</v>
      </c>
      <c r="L2" s="4">
        <v>53.09</v>
      </c>
      <c r="M2" s="4">
        <v>9.5</v>
      </c>
    </row>
    <row r="3" spans="1:13" x14ac:dyDescent="0.35">
      <c r="A3" s="4" t="s">
        <v>736</v>
      </c>
      <c r="B3" s="4" t="s">
        <v>737</v>
      </c>
      <c r="C3" s="4">
        <v>14.32</v>
      </c>
      <c r="D3" s="4">
        <v>3319888400</v>
      </c>
      <c r="E3" s="4">
        <v>6</v>
      </c>
      <c r="F3" s="4" t="s">
        <v>25360</v>
      </c>
      <c r="G3" s="4" t="s">
        <v>596</v>
      </c>
      <c r="H3" s="4">
        <v>0.5</v>
      </c>
      <c r="I3" s="4">
        <v>100</v>
      </c>
      <c r="J3" s="4">
        <v>393222</v>
      </c>
      <c r="K3" s="21">
        <v>0.45245370370370369</v>
      </c>
      <c r="L3" s="4">
        <v>23.16</v>
      </c>
      <c r="M3" s="4">
        <v>8.9700000000000006</v>
      </c>
    </row>
    <row r="4" spans="1:13" x14ac:dyDescent="0.35">
      <c r="A4" s="4" t="s">
        <v>905</v>
      </c>
      <c r="B4" s="4" t="s">
        <v>906</v>
      </c>
      <c r="C4" s="4">
        <v>8.69</v>
      </c>
      <c r="D4" s="4">
        <v>8470008200</v>
      </c>
      <c r="E4" s="4">
        <v>4</v>
      </c>
      <c r="F4" s="4" t="s">
        <v>25359</v>
      </c>
      <c r="G4" s="4" t="s">
        <v>597</v>
      </c>
      <c r="H4" s="4">
        <v>76.099999999999994</v>
      </c>
      <c r="I4" s="4">
        <v>100</v>
      </c>
      <c r="J4" s="4">
        <v>262148</v>
      </c>
      <c r="K4" s="21">
        <v>0.39655092592592595</v>
      </c>
      <c r="L4" s="4">
        <v>3.54</v>
      </c>
      <c r="M4" s="4">
        <v>25.57</v>
      </c>
    </row>
    <row r="5" spans="1:13" x14ac:dyDescent="0.35">
      <c r="A5" s="4" t="s">
        <v>609</v>
      </c>
      <c r="B5" s="4" t="s">
        <v>65</v>
      </c>
      <c r="C5" s="4">
        <v>29.95</v>
      </c>
      <c r="D5" s="4">
        <v>5361962200</v>
      </c>
      <c r="E5" s="4">
        <v>3</v>
      </c>
      <c r="F5" s="4" t="s">
        <v>24767</v>
      </c>
      <c r="G5" s="4" t="s">
        <v>598</v>
      </c>
      <c r="H5" s="4">
        <v>7.17</v>
      </c>
      <c r="I5" s="4">
        <v>100</v>
      </c>
      <c r="J5" s="4">
        <v>196611</v>
      </c>
      <c r="K5" s="21">
        <v>0.39583333333333331</v>
      </c>
      <c r="L5" s="4">
        <v>4.54</v>
      </c>
      <c r="M5" s="4">
        <v>122.38</v>
      </c>
    </row>
    <row r="6" spans="1:13" x14ac:dyDescent="0.35">
      <c r="A6" s="4" t="s">
        <v>522</v>
      </c>
      <c r="B6" s="4" t="s">
        <v>523</v>
      </c>
      <c r="C6" s="4">
        <v>5.93</v>
      </c>
      <c r="D6" s="4">
        <v>6519996000</v>
      </c>
      <c r="E6" s="4">
        <v>3</v>
      </c>
      <c r="F6" s="4" t="s">
        <v>25306</v>
      </c>
      <c r="G6" s="4" t="s">
        <v>598</v>
      </c>
      <c r="H6" s="4">
        <v>2.85</v>
      </c>
      <c r="I6" s="4">
        <v>100</v>
      </c>
      <c r="J6" s="4">
        <v>327688</v>
      </c>
      <c r="K6" s="21">
        <v>0.39583333333333331</v>
      </c>
      <c r="L6" s="4">
        <v>0.69</v>
      </c>
      <c r="M6" s="4">
        <v>640.69000000000005</v>
      </c>
    </row>
    <row r="7" spans="1:13" x14ac:dyDescent="0.35">
      <c r="A7" s="4" t="s">
        <v>349</v>
      </c>
      <c r="B7" s="4" t="s">
        <v>350</v>
      </c>
      <c r="C7" s="4">
        <v>32.82</v>
      </c>
      <c r="D7" s="4">
        <v>2053547400</v>
      </c>
      <c r="E7" s="4">
        <v>3</v>
      </c>
      <c r="F7" s="4" t="s">
        <v>25358</v>
      </c>
      <c r="G7" s="4" t="s">
        <v>596</v>
      </c>
      <c r="H7" s="4">
        <v>49.44</v>
      </c>
      <c r="I7" s="4">
        <v>100</v>
      </c>
      <c r="J7" s="4">
        <v>196611</v>
      </c>
      <c r="K7" s="21">
        <v>0.6162037037037037</v>
      </c>
      <c r="L7" s="4">
        <v>12.27</v>
      </c>
      <c r="M7" s="4">
        <v>0.45</v>
      </c>
    </row>
    <row r="8" spans="1:13" x14ac:dyDescent="0.35">
      <c r="A8" s="4" t="s">
        <v>317</v>
      </c>
      <c r="B8" s="4" t="s">
        <v>318</v>
      </c>
      <c r="C8" s="4">
        <v>23.82</v>
      </c>
      <c r="D8" s="4">
        <v>3220758600</v>
      </c>
      <c r="E8" s="4">
        <v>2</v>
      </c>
      <c r="F8" s="4" t="s">
        <v>24727</v>
      </c>
      <c r="G8" s="4" t="s">
        <v>596</v>
      </c>
      <c r="H8" s="4">
        <v>61.07</v>
      </c>
      <c r="I8" s="4">
        <v>100</v>
      </c>
      <c r="J8" s="4">
        <v>131074</v>
      </c>
      <c r="K8" s="21">
        <v>0.41564814814814816</v>
      </c>
      <c r="L8" s="4">
        <v>7</v>
      </c>
      <c r="M8" s="4">
        <v>17.48</v>
      </c>
    </row>
    <row r="9" spans="1:13" x14ac:dyDescent="0.35">
      <c r="A9" s="4" t="s">
        <v>178</v>
      </c>
      <c r="B9" s="4" t="s">
        <v>179</v>
      </c>
      <c r="C9" s="4">
        <v>9.32</v>
      </c>
      <c r="D9" s="4">
        <v>4155643500</v>
      </c>
      <c r="E9" s="4">
        <v>2</v>
      </c>
      <c r="F9" s="4" t="s">
        <v>25020</v>
      </c>
      <c r="G9" s="4" t="s">
        <v>596</v>
      </c>
      <c r="H9" s="4">
        <v>7.26</v>
      </c>
      <c r="I9" s="4">
        <v>99.65</v>
      </c>
      <c r="J9" s="4">
        <v>131074</v>
      </c>
      <c r="K9" s="21">
        <v>0.61987268518518512</v>
      </c>
      <c r="L9" s="4">
        <v>16.89</v>
      </c>
      <c r="M9" s="4">
        <v>0.75</v>
      </c>
    </row>
    <row r="10" spans="1:13" x14ac:dyDescent="0.35">
      <c r="A10" s="4" t="s">
        <v>1008</v>
      </c>
      <c r="B10" s="4" t="s">
        <v>1009</v>
      </c>
      <c r="C10" s="4">
        <v>14.66</v>
      </c>
      <c r="D10" s="4">
        <v>2023080000</v>
      </c>
      <c r="E10" s="4">
        <v>2</v>
      </c>
      <c r="F10" s="4" t="s">
        <v>25240</v>
      </c>
      <c r="G10" s="4" t="s">
        <v>596</v>
      </c>
      <c r="H10" s="4">
        <v>30</v>
      </c>
      <c r="I10" s="4">
        <v>97.25</v>
      </c>
      <c r="J10" s="4">
        <v>131074</v>
      </c>
      <c r="K10" s="21">
        <v>0.3958564814814815</v>
      </c>
      <c r="L10" s="4">
        <v>1.57</v>
      </c>
      <c r="M10" s="4">
        <v>111.67</v>
      </c>
    </row>
    <row r="11" spans="1:13" x14ac:dyDescent="0.35">
      <c r="A11" s="4" t="s">
        <v>166</v>
      </c>
      <c r="B11" s="4" t="s">
        <v>167</v>
      </c>
      <c r="C11" s="4">
        <v>6.36</v>
      </c>
      <c r="D11" s="4">
        <v>2990518200</v>
      </c>
      <c r="E11" s="4">
        <v>2</v>
      </c>
      <c r="F11" s="4" t="s">
        <v>25357</v>
      </c>
      <c r="G11" s="4" t="s">
        <v>597</v>
      </c>
      <c r="H11" s="4">
        <v>23.79</v>
      </c>
      <c r="I11" s="4">
        <v>100</v>
      </c>
      <c r="J11" s="4">
        <v>196613</v>
      </c>
      <c r="K11" s="21">
        <v>0.57155092592592593</v>
      </c>
      <c r="L11" s="4">
        <v>10.38</v>
      </c>
      <c r="M11" s="4">
        <v>26.83</v>
      </c>
    </row>
    <row r="12" spans="1:13" x14ac:dyDescent="0.35">
      <c r="A12" s="4" t="s">
        <v>401</v>
      </c>
      <c r="B12" s="4" t="s">
        <v>402</v>
      </c>
      <c r="C12" s="4">
        <v>3.67</v>
      </c>
      <c r="D12" s="4">
        <v>5125957900</v>
      </c>
      <c r="E12" s="4">
        <v>2</v>
      </c>
      <c r="F12" s="4" t="s">
        <v>25356</v>
      </c>
      <c r="G12" s="4" t="s">
        <v>596</v>
      </c>
      <c r="H12" s="4">
        <v>36.72</v>
      </c>
      <c r="I12" s="4">
        <v>100</v>
      </c>
      <c r="J12" s="4">
        <v>327689</v>
      </c>
      <c r="K12" s="21">
        <v>0.44464120370370369</v>
      </c>
      <c r="L12" s="4">
        <v>18.82</v>
      </c>
      <c r="M12" s="4">
        <v>4.3099999999999996</v>
      </c>
    </row>
    <row r="13" spans="1:13" x14ac:dyDescent="0.35">
      <c r="A13" s="4" t="s">
        <v>1047</v>
      </c>
      <c r="B13" s="4" t="s">
        <v>1048</v>
      </c>
      <c r="C13" s="4">
        <v>4.6100000000000003</v>
      </c>
      <c r="D13" s="4">
        <v>3659234500</v>
      </c>
      <c r="E13" s="4">
        <v>2</v>
      </c>
      <c r="F13" s="4" t="s">
        <v>25030</v>
      </c>
      <c r="G13" s="4" t="s">
        <v>596</v>
      </c>
      <c r="H13" s="4">
        <v>16.82</v>
      </c>
      <c r="I13" s="4">
        <v>100</v>
      </c>
      <c r="J13" s="4">
        <v>131074</v>
      </c>
      <c r="K13" s="21">
        <v>0.47363425925925928</v>
      </c>
      <c r="L13" s="4">
        <v>14.19</v>
      </c>
      <c r="M13" s="4">
        <v>7.85</v>
      </c>
    </row>
    <row r="14" spans="1:13" x14ac:dyDescent="0.35">
      <c r="A14" s="4" t="s">
        <v>751</v>
      </c>
      <c r="B14" s="4" t="s">
        <v>752</v>
      </c>
      <c r="C14" s="4">
        <v>10.85</v>
      </c>
      <c r="D14" s="4">
        <v>2157011400</v>
      </c>
      <c r="E14" s="4">
        <v>2</v>
      </c>
      <c r="F14" s="4" t="s">
        <v>25255</v>
      </c>
      <c r="G14" s="4" t="s">
        <v>596</v>
      </c>
      <c r="H14" s="4">
        <v>27.69</v>
      </c>
      <c r="I14" s="4">
        <v>100</v>
      </c>
      <c r="J14" s="4">
        <v>196613</v>
      </c>
      <c r="K14" s="21">
        <v>0.42155092592592597</v>
      </c>
      <c r="L14" s="4">
        <v>17.53</v>
      </c>
      <c r="M14" s="4">
        <v>17.55</v>
      </c>
    </row>
    <row r="15" spans="1:13" x14ac:dyDescent="0.35">
      <c r="A15" s="4" t="s">
        <v>1054</v>
      </c>
      <c r="B15" s="4" t="s">
        <v>1055</v>
      </c>
      <c r="C15" s="4">
        <v>36.33</v>
      </c>
      <c r="D15" s="4">
        <v>933826320</v>
      </c>
      <c r="E15" s="4">
        <v>2</v>
      </c>
      <c r="F15" s="4" t="s">
        <v>25355</v>
      </c>
      <c r="G15" s="4" t="s">
        <v>596</v>
      </c>
      <c r="H15" s="4">
        <v>0</v>
      </c>
      <c r="I15" s="4">
        <v>100</v>
      </c>
      <c r="J15" s="4">
        <v>131074</v>
      </c>
      <c r="K15" s="21">
        <v>0.45957175925925925</v>
      </c>
      <c r="L15" s="4">
        <v>27.52</v>
      </c>
      <c r="M15" s="4">
        <v>11.91</v>
      </c>
    </row>
    <row r="16" spans="1:13" x14ac:dyDescent="0.35">
      <c r="A16" s="4" t="s">
        <v>1058</v>
      </c>
      <c r="B16" s="4" t="s">
        <v>1059</v>
      </c>
      <c r="C16" s="4">
        <v>6.28</v>
      </c>
      <c r="D16" s="4">
        <v>2606573600</v>
      </c>
      <c r="E16" s="4">
        <v>2</v>
      </c>
      <c r="F16" s="4" t="s">
        <v>25354</v>
      </c>
      <c r="G16" s="4" t="s">
        <v>596</v>
      </c>
      <c r="H16" s="4">
        <v>68.260000000000005</v>
      </c>
      <c r="I16" s="4">
        <v>84.01</v>
      </c>
      <c r="J16" s="4">
        <v>131074</v>
      </c>
      <c r="K16" s="21">
        <v>0.39759259259259255</v>
      </c>
      <c r="L16" s="4">
        <v>10.07</v>
      </c>
      <c r="M16" s="4">
        <v>40.4</v>
      </c>
    </row>
    <row r="17" spans="1:13" x14ac:dyDescent="0.35">
      <c r="A17" s="4" t="s">
        <v>698</v>
      </c>
      <c r="B17" s="4" t="s">
        <v>699</v>
      </c>
      <c r="C17" s="4">
        <v>8.32</v>
      </c>
      <c r="D17" s="4">
        <v>2995200000</v>
      </c>
      <c r="E17" s="4">
        <v>2</v>
      </c>
      <c r="F17" s="4" t="s">
        <v>25254</v>
      </c>
      <c r="G17" s="4" t="s">
        <v>596</v>
      </c>
      <c r="H17" s="4">
        <v>35.31</v>
      </c>
      <c r="I17" s="4">
        <v>99.89</v>
      </c>
      <c r="J17" s="4">
        <v>262150</v>
      </c>
      <c r="K17" s="21">
        <v>0.40262731481481479</v>
      </c>
      <c r="L17" s="4">
        <v>12.5</v>
      </c>
      <c r="M17" s="4">
        <v>92.2</v>
      </c>
    </row>
    <row r="18" spans="1:13" x14ac:dyDescent="0.35">
      <c r="A18" s="4" t="s">
        <v>1066</v>
      </c>
      <c r="B18" s="4" t="s">
        <v>1067</v>
      </c>
      <c r="C18" s="4">
        <v>13.39</v>
      </c>
      <c r="D18" s="4">
        <v>24939152000</v>
      </c>
      <c r="E18" s="4">
        <v>2</v>
      </c>
      <c r="F18" s="4" t="s">
        <v>22826</v>
      </c>
      <c r="G18" s="4" t="s">
        <v>596</v>
      </c>
      <c r="H18" s="4">
        <v>79.39</v>
      </c>
      <c r="I18" s="4">
        <v>74.17</v>
      </c>
      <c r="J18" s="4">
        <v>131074</v>
      </c>
      <c r="K18" s="21">
        <v>0.56946759259259261</v>
      </c>
      <c r="L18" s="4">
        <v>4.05</v>
      </c>
      <c r="M18" s="4">
        <v>3.08</v>
      </c>
    </row>
    <row r="19" spans="1:13" x14ac:dyDescent="0.35">
      <c r="A19" s="4" t="s">
        <v>1082</v>
      </c>
      <c r="B19" s="4" t="s">
        <v>1083</v>
      </c>
      <c r="C19" s="4">
        <v>16.36</v>
      </c>
      <c r="D19" s="4">
        <v>1258378480</v>
      </c>
      <c r="E19" s="4">
        <v>2</v>
      </c>
      <c r="F19" s="4" t="s">
        <v>25304</v>
      </c>
      <c r="G19" s="4" t="s">
        <v>598</v>
      </c>
      <c r="H19" s="4">
        <v>12.26</v>
      </c>
      <c r="I19" s="4">
        <v>100</v>
      </c>
      <c r="J19" s="4">
        <v>131074</v>
      </c>
      <c r="K19" s="21">
        <v>0.39583333333333331</v>
      </c>
      <c r="L19" s="4">
        <v>2.69</v>
      </c>
      <c r="M19" s="4">
        <v>171.18</v>
      </c>
    </row>
    <row r="20" spans="1:13" x14ac:dyDescent="0.35">
      <c r="A20" s="4" t="s">
        <v>555</v>
      </c>
      <c r="B20" s="4" t="s">
        <v>554</v>
      </c>
      <c r="C20" s="4">
        <v>12.57</v>
      </c>
      <c r="D20" s="4">
        <v>5515678900</v>
      </c>
      <c r="E20" s="4">
        <v>2</v>
      </c>
      <c r="F20" s="4" t="s">
        <v>351</v>
      </c>
      <c r="G20" s="4" t="s">
        <v>596</v>
      </c>
      <c r="H20" s="4">
        <v>4</v>
      </c>
      <c r="I20" s="4">
        <v>96.27</v>
      </c>
      <c r="J20" s="4">
        <v>131074</v>
      </c>
      <c r="K20" s="21">
        <v>0.56547453703703698</v>
      </c>
      <c r="L20" s="4">
        <v>7.54</v>
      </c>
      <c r="M20" s="4">
        <v>7.13</v>
      </c>
    </row>
    <row r="21" spans="1:13" x14ac:dyDescent="0.35">
      <c r="A21" s="4" t="s">
        <v>1090</v>
      </c>
      <c r="B21" s="4" t="s">
        <v>1091</v>
      </c>
      <c r="C21" s="4">
        <v>9.6</v>
      </c>
      <c r="D21" s="4">
        <v>6261028900</v>
      </c>
      <c r="E21" s="4">
        <v>2</v>
      </c>
      <c r="F21" s="4" t="s">
        <v>25353</v>
      </c>
      <c r="G21" s="4" t="s">
        <v>598</v>
      </c>
      <c r="H21" s="4">
        <v>0</v>
      </c>
      <c r="I21" s="4">
        <v>100</v>
      </c>
      <c r="J21" s="4">
        <v>131074</v>
      </c>
      <c r="K21" s="21">
        <v>0.39583333333333331</v>
      </c>
      <c r="L21" s="4">
        <v>1.01</v>
      </c>
      <c r="M21" s="4">
        <v>69.510000000000005</v>
      </c>
    </row>
    <row r="22" spans="1:13" x14ac:dyDescent="0.35">
      <c r="A22" s="4" t="s">
        <v>371</v>
      </c>
      <c r="B22" s="4" t="s">
        <v>372</v>
      </c>
      <c r="C22" s="4">
        <v>12.41</v>
      </c>
      <c r="D22" s="4">
        <v>4594497600</v>
      </c>
      <c r="E22" s="4">
        <v>2</v>
      </c>
      <c r="F22" s="4" t="s">
        <v>24733</v>
      </c>
      <c r="G22" s="4" t="s">
        <v>596</v>
      </c>
      <c r="H22" s="4">
        <v>41.18</v>
      </c>
      <c r="I22" s="4">
        <v>100</v>
      </c>
      <c r="J22" s="4">
        <v>131074</v>
      </c>
      <c r="K22" s="21">
        <v>0.39898148148148144</v>
      </c>
      <c r="L22" s="4">
        <v>3.08</v>
      </c>
      <c r="M22" s="4">
        <v>14.92</v>
      </c>
    </row>
    <row r="23" spans="1:13" x14ac:dyDescent="0.35">
      <c r="A23" s="4" t="s">
        <v>1119</v>
      </c>
      <c r="B23" s="4" t="s">
        <v>1120</v>
      </c>
      <c r="C23" s="4">
        <v>24.8</v>
      </c>
      <c r="D23" s="4">
        <v>2718977700</v>
      </c>
      <c r="E23" s="4">
        <v>1</v>
      </c>
      <c r="F23" s="4" t="s">
        <v>25352</v>
      </c>
      <c r="G23" s="4" t="s">
        <v>596</v>
      </c>
      <c r="H23" s="4">
        <v>2.76</v>
      </c>
      <c r="I23" s="4">
        <v>100</v>
      </c>
      <c r="J23" s="4">
        <v>65537</v>
      </c>
      <c r="K23" s="21">
        <v>0.44255787037037037</v>
      </c>
      <c r="L23" s="4">
        <v>18.260000000000002</v>
      </c>
      <c r="M23" s="4">
        <v>17.899999999999999</v>
      </c>
    </row>
    <row r="24" spans="1:13" x14ac:dyDescent="0.35">
      <c r="A24" s="4" t="s">
        <v>1178</v>
      </c>
      <c r="B24" s="4" t="s">
        <v>1179</v>
      </c>
      <c r="C24" s="4">
        <v>21.12</v>
      </c>
      <c r="D24" s="4">
        <v>16293304000</v>
      </c>
      <c r="E24" s="4">
        <v>1</v>
      </c>
      <c r="F24" s="4" t="s">
        <v>25351</v>
      </c>
      <c r="G24" s="4" t="s">
        <v>596</v>
      </c>
      <c r="H24" s="4">
        <v>8.75</v>
      </c>
      <c r="I24" s="4">
        <v>100</v>
      </c>
      <c r="J24" s="4">
        <v>65537</v>
      </c>
      <c r="K24" s="21">
        <v>0.57363425925925926</v>
      </c>
      <c r="L24" s="4">
        <v>19.36</v>
      </c>
      <c r="M24" s="4">
        <v>7.05</v>
      </c>
    </row>
    <row r="25" spans="1:13" x14ac:dyDescent="0.35">
      <c r="A25" s="4" t="s">
        <v>1121</v>
      </c>
      <c r="B25" s="4" t="s">
        <v>1122</v>
      </c>
      <c r="C25" s="4">
        <v>31.39</v>
      </c>
      <c r="D25" s="4">
        <v>790714100</v>
      </c>
      <c r="E25" s="4">
        <v>1</v>
      </c>
      <c r="F25" s="4" t="s">
        <v>25350</v>
      </c>
      <c r="G25" s="4" t="s">
        <v>596</v>
      </c>
      <c r="H25" s="4">
        <v>11.91</v>
      </c>
      <c r="I25" s="4">
        <v>100</v>
      </c>
      <c r="J25" s="4">
        <v>65537</v>
      </c>
      <c r="K25" s="21">
        <v>0.41373842592592597</v>
      </c>
      <c r="L25" s="4">
        <v>8.7200000000000006</v>
      </c>
      <c r="M25" s="4">
        <v>71.349999999999994</v>
      </c>
    </row>
    <row r="26" spans="1:13" x14ac:dyDescent="0.35">
      <c r="A26" s="4" t="s">
        <v>1123</v>
      </c>
      <c r="B26" s="4" t="s">
        <v>1124</v>
      </c>
      <c r="C26" s="4">
        <v>23.32</v>
      </c>
      <c r="D26" s="4">
        <v>4331602400</v>
      </c>
      <c r="E26" s="4">
        <v>1</v>
      </c>
      <c r="F26" s="4" t="s">
        <v>25349</v>
      </c>
      <c r="G26" s="4" t="s">
        <v>596</v>
      </c>
      <c r="H26" s="4">
        <v>24.23</v>
      </c>
      <c r="I26" s="4">
        <v>76.47</v>
      </c>
      <c r="J26" s="4">
        <v>65537</v>
      </c>
      <c r="K26" s="21">
        <v>0.60526620370370365</v>
      </c>
      <c r="L26" s="4">
        <v>7.65</v>
      </c>
      <c r="M26" s="4">
        <v>2.0699999999999998</v>
      </c>
    </row>
    <row r="27" spans="1:13" x14ac:dyDescent="0.35">
      <c r="A27" s="4" t="s">
        <v>245</v>
      </c>
      <c r="B27" s="4" t="s">
        <v>82</v>
      </c>
      <c r="C27" s="4">
        <v>16.71</v>
      </c>
      <c r="D27" s="4">
        <v>2683799400</v>
      </c>
      <c r="E27" s="4">
        <v>1</v>
      </c>
      <c r="F27" s="4" t="s">
        <v>25348</v>
      </c>
      <c r="G27" s="4" t="s">
        <v>596</v>
      </c>
      <c r="H27" s="4">
        <v>5.39</v>
      </c>
      <c r="I27" s="4">
        <v>85.97</v>
      </c>
      <c r="J27" s="4">
        <v>65537</v>
      </c>
      <c r="K27" s="21">
        <v>0.59847222222222218</v>
      </c>
      <c r="L27" s="4">
        <v>22.8</v>
      </c>
      <c r="M27" s="4">
        <v>18.579999999999998</v>
      </c>
    </row>
    <row r="28" spans="1:13" x14ac:dyDescent="0.35">
      <c r="A28" s="4" t="s">
        <v>515</v>
      </c>
      <c r="B28" s="4" t="s">
        <v>516</v>
      </c>
      <c r="C28" s="4">
        <v>19.100000000000001</v>
      </c>
      <c r="D28" s="4">
        <v>2990541000</v>
      </c>
      <c r="E28" s="4">
        <v>1</v>
      </c>
      <c r="F28" s="4" t="s">
        <v>25347</v>
      </c>
      <c r="G28" s="4" t="s">
        <v>596</v>
      </c>
      <c r="H28" s="4">
        <v>20.41</v>
      </c>
      <c r="I28" s="4">
        <v>100</v>
      </c>
      <c r="J28" s="4">
        <v>65537</v>
      </c>
      <c r="K28" s="21">
        <v>0.60630787037037037</v>
      </c>
      <c r="L28" s="4">
        <v>8.84</v>
      </c>
      <c r="M28" s="4">
        <v>28.04</v>
      </c>
    </row>
    <row r="29" spans="1:13" x14ac:dyDescent="0.35">
      <c r="A29" s="4" t="s">
        <v>1125</v>
      </c>
      <c r="B29" s="4" t="s">
        <v>1126</v>
      </c>
      <c r="C29" s="4">
        <v>11.91</v>
      </c>
      <c r="D29" s="4">
        <v>1879727000</v>
      </c>
      <c r="E29" s="4">
        <v>1</v>
      </c>
      <c r="F29" s="4" t="s">
        <v>25346</v>
      </c>
      <c r="G29" s="4" t="s">
        <v>596</v>
      </c>
      <c r="H29" s="4">
        <v>9.57</v>
      </c>
      <c r="I29" s="4">
        <v>100</v>
      </c>
      <c r="J29" s="4">
        <v>65537</v>
      </c>
      <c r="K29" s="21">
        <v>0.40800925925925924</v>
      </c>
      <c r="L29" s="4">
        <v>5</v>
      </c>
      <c r="M29" s="4">
        <v>51.27</v>
      </c>
    </row>
    <row r="30" spans="1:13" x14ac:dyDescent="0.35">
      <c r="A30" s="4" t="s">
        <v>1180</v>
      </c>
      <c r="B30" s="4" t="s">
        <v>1181</v>
      </c>
      <c r="C30" s="4">
        <v>25.26</v>
      </c>
      <c r="D30" s="4">
        <v>3537550200</v>
      </c>
      <c r="E30" s="4">
        <v>1</v>
      </c>
      <c r="F30" s="4" t="s">
        <v>25345</v>
      </c>
      <c r="G30" s="4" t="s">
        <v>596</v>
      </c>
      <c r="H30" s="4">
        <v>59.97</v>
      </c>
      <c r="I30" s="4">
        <v>67.33</v>
      </c>
      <c r="J30" s="4">
        <v>65537</v>
      </c>
      <c r="K30" s="21">
        <v>0.55453703703703705</v>
      </c>
      <c r="L30" s="4">
        <v>2.52</v>
      </c>
      <c r="M30" s="4">
        <v>49.06</v>
      </c>
    </row>
    <row r="31" spans="1:13" x14ac:dyDescent="0.35">
      <c r="A31" s="4" t="s">
        <v>774</v>
      </c>
      <c r="B31" s="4" t="s">
        <v>775</v>
      </c>
      <c r="C31" s="4">
        <v>5.0999999999999996</v>
      </c>
      <c r="D31" s="4">
        <v>5793935800</v>
      </c>
      <c r="E31" s="4">
        <v>1</v>
      </c>
      <c r="F31" s="4" t="s">
        <v>25303</v>
      </c>
      <c r="G31" s="4" t="s">
        <v>596</v>
      </c>
      <c r="H31" s="4">
        <v>47.85</v>
      </c>
      <c r="I31" s="4">
        <v>77.83</v>
      </c>
      <c r="J31" s="4">
        <v>65537</v>
      </c>
      <c r="K31" s="21">
        <v>0.40418981481481481</v>
      </c>
      <c r="L31" s="4">
        <v>2.16</v>
      </c>
      <c r="M31" s="4">
        <v>32.54</v>
      </c>
    </row>
    <row r="32" spans="1:13" x14ac:dyDescent="0.35">
      <c r="A32" s="4" t="s">
        <v>125</v>
      </c>
      <c r="B32" s="4" t="s">
        <v>93</v>
      </c>
      <c r="C32" s="4">
        <v>11.3</v>
      </c>
      <c r="D32" s="4">
        <v>2647524500</v>
      </c>
      <c r="E32" s="4">
        <v>1</v>
      </c>
      <c r="F32" s="4" t="s">
        <v>25344</v>
      </c>
      <c r="G32" s="4" t="s">
        <v>596</v>
      </c>
      <c r="H32" s="4">
        <v>7.23</v>
      </c>
      <c r="I32" s="4">
        <v>88.14</v>
      </c>
      <c r="J32" s="4">
        <v>65537</v>
      </c>
      <c r="K32" s="21">
        <v>0.44533564814814813</v>
      </c>
      <c r="L32" s="4">
        <v>8.7899999999999991</v>
      </c>
      <c r="M32" s="4">
        <v>13.87</v>
      </c>
    </row>
    <row r="33" spans="1:13" x14ac:dyDescent="0.35">
      <c r="A33" s="4" t="s">
        <v>1127</v>
      </c>
      <c r="B33" s="4" t="s">
        <v>1128</v>
      </c>
      <c r="C33" s="4">
        <v>12.27</v>
      </c>
      <c r="D33" s="4">
        <v>18307400000</v>
      </c>
      <c r="E33" s="4">
        <v>1</v>
      </c>
      <c r="F33" s="4" t="s">
        <v>25343</v>
      </c>
      <c r="G33" s="4" t="s">
        <v>596</v>
      </c>
      <c r="H33" s="4">
        <v>62.7</v>
      </c>
      <c r="I33" s="4">
        <v>98.97</v>
      </c>
      <c r="J33" s="4">
        <v>65537</v>
      </c>
      <c r="K33" s="21">
        <v>0.45123842592592589</v>
      </c>
      <c r="L33" s="4">
        <v>1.62</v>
      </c>
      <c r="M33" s="4">
        <v>30.21</v>
      </c>
    </row>
    <row r="34" spans="1:13" x14ac:dyDescent="0.35">
      <c r="A34" s="4" t="s">
        <v>610</v>
      </c>
      <c r="B34" s="4" t="s">
        <v>611</v>
      </c>
      <c r="C34" s="4">
        <v>10.220000000000001</v>
      </c>
      <c r="D34" s="4">
        <v>6391848900</v>
      </c>
      <c r="E34" s="4">
        <v>1</v>
      </c>
      <c r="F34" s="4" t="s">
        <v>1182</v>
      </c>
      <c r="G34" s="4" t="s">
        <v>596</v>
      </c>
      <c r="H34" s="4">
        <v>4.12</v>
      </c>
      <c r="I34" s="4">
        <v>80.53</v>
      </c>
      <c r="J34" s="4">
        <v>65537</v>
      </c>
      <c r="K34" s="21">
        <v>0.6191550925925926</v>
      </c>
      <c r="L34" s="4">
        <v>20.9</v>
      </c>
      <c r="M34" s="4">
        <v>0.62</v>
      </c>
    </row>
    <row r="35" spans="1:13" x14ac:dyDescent="0.35">
      <c r="A35" s="4" t="s">
        <v>700</v>
      </c>
      <c r="B35" s="4" t="s">
        <v>701</v>
      </c>
      <c r="C35" s="4">
        <v>5.56</v>
      </c>
      <c r="D35" s="4">
        <v>5929647700</v>
      </c>
      <c r="E35" s="4">
        <v>1</v>
      </c>
      <c r="F35" s="4" t="s">
        <v>25342</v>
      </c>
      <c r="G35" s="4" t="s">
        <v>596</v>
      </c>
      <c r="H35" s="4">
        <v>14</v>
      </c>
      <c r="I35" s="4">
        <v>100</v>
      </c>
      <c r="J35" s="4">
        <v>262150</v>
      </c>
      <c r="K35" s="21">
        <v>0.41009259259259262</v>
      </c>
      <c r="L35" s="4">
        <v>12.46</v>
      </c>
      <c r="M35" s="4">
        <v>11.4</v>
      </c>
    </row>
    <row r="36" spans="1:13" x14ac:dyDescent="0.35">
      <c r="A36" s="4" t="s">
        <v>1183</v>
      </c>
      <c r="B36" s="4" t="s">
        <v>1184</v>
      </c>
      <c r="C36" s="4">
        <v>4.7300000000000004</v>
      </c>
      <c r="D36" s="4">
        <v>2724076000</v>
      </c>
      <c r="E36" s="4">
        <v>1</v>
      </c>
      <c r="F36" s="4" t="s">
        <v>25133</v>
      </c>
      <c r="G36" s="4" t="s">
        <v>596</v>
      </c>
      <c r="H36" s="4">
        <v>1.3</v>
      </c>
      <c r="I36" s="4">
        <v>80.39</v>
      </c>
      <c r="J36" s="4">
        <v>65537</v>
      </c>
      <c r="K36" s="21">
        <v>0.57484953703703701</v>
      </c>
      <c r="L36" s="4">
        <v>5.78</v>
      </c>
      <c r="M36" s="4">
        <v>32.28</v>
      </c>
    </row>
    <row r="37" spans="1:13" x14ac:dyDescent="0.35">
      <c r="A37" s="4" t="s">
        <v>1185</v>
      </c>
      <c r="B37" s="4" t="s">
        <v>1186</v>
      </c>
      <c r="C37" s="4">
        <v>6.81</v>
      </c>
      <c r="D37" s="4">
        <v>7599477100</v>
      </c>
      <c r="E37" s="4">
        <v>1</v>
      </c>
      <c r="F37" s="4" t="s">
        <v>25333</v>
      </c>
      <c r="G37" s="4" t="s">
        <v>596</v>
      </c>
      <c r="H37" s="4">
        <v>11.17</v>
      </c>
      <c r="I37" s="4">
        <v>81.180000000000007</v>
      </c>
      <c r="J37" s="4">
        <v>65537</v>
      </c>
      <c r="K37" s="21">
        <v>0.58318287037037042</v>
      </c>
      <c r="L37" s="4">
        <v>8.6999999999999993</v>
      </c>
      <c r="M37" s="4">
        <v>5.91</v>
      </c>
    </row>
    <row r="38" spans="1:13" x14ac:dyDescent="0.35">
      <c r="A38" s="4" t="s">
        <v>1187</v>
      </c>
      <c r="B38" s="4" t="s">
        <v>1188</v>
      </c>
      <c r="C38" s="4">
        <v>8.01</v>
      </c>
      <c r="D38" s="4">
        <v>1237741900</v>
      </c>
      <c r="E38" s="4">
        <v>1</v>
      </c>
      <c r="F38" s="4" t="s">
        <v>25154</v>
      </c>
      <c r="G38" s="4" t="s">
        <v>596</v>
      </c>
      <c r="H38" s="4">
        <v>26.86</v>
      </c>
      <c r="I38" s="4">
        <v>94.7</v>
      </c>
      <c r="J38" s="4">
        <v>65537</v>
      </c>
      <c r="K38" s="21">
        <v>0.60179398148148155</v>
      </c>
      <c r="L38" s="4">
        <v>7.74</v>
      </c>
      <c r="M38" s="4">
        <v>55.29</v>
      </c>
    </row>
    <row r="39" spans="1:13" x14ac:dyDescent="0.35">
      <c r="A39" s="4" t="s">
        <v>1189</v>
      </c>
      <c r="B39" s="4" t="s">
        <v>1190</v>
      </c>
      <c r="C39" s="4">
        <v>6.49</v>
      </c>
      <c r="D39" s="4">
        <v>2415923700</v>
      </c>
      <c r="E39" s="4">
        <v>1</v>
      </c>
      <c r="F39" s="4" t="s">
        <v>25253</v>
      </c>
      <c r="G39" s="4" t="s">
        <v>596</v>
      </c>
      <c r="H39" s="4">
        <v>19.399999999999999</v>
      </c>
      <c r="I39" s="4">
        <v>78</v>
      </c>
      <c r="J39" s="4">
        <v>65537</v>
      </c>
      <c r="K39" s="21">
        <v>0.54168981481481482</v>
      </c>
      <c r="L39" s="4">
        <v>3.77</v>
      </c>
      <c r="M39" s="4">
        <v>87.61</v>
      </c>
    </row>
    <row r="40" spans="1:13" x14ac:dyDescent="0.35">
      <c r="A40" s="4" t="s">
        <v>1129</v>
      </c>
      <c r="B40" s="4" t="s">
        <v>1130</v>
      </c>
      <c r="C40" s="4">
        <v>13.83</v>
      </c>
      <c r="D40" s="4">
        <v>5128855200</v>
      </c>
      <c r="E40" s="4">
        <v>1</v>
      </c>
      <c r="F40" s="4" t="s">
        <v>25005</v>
      </c>
      <c r="G40" s="4" t="s">
        <v>596</v>
      </c>
      <c r="H40" s="4">
        <v>66.97</v>
      </c>
      <c r="I40" s="4">
        <v>92.55</v>
      </c>
      <c r="J40" s="4">
        <v>65537</v>
      </c>
      <c r="K40" s="21">
        <v>0.46130787037037035</v>
      </c>
      <c r="L40" s="4">
        <v>4.93</v>
      </c>
      <c r="M40" s="4">
        <v>4.25</v>
      </c>
    </row>
    <row r="41" spans="1:13" x14ac:dyDescent="0.35">
      <c r="A41" s="4" t="s">
        <v>1131</v>
      </c>
      <c r="B41" s="4" t="s">
        <v>1132</v>
      </c>
      <c r="C41" s="4">
        <v>10.74</v>
      </c>
      <c r="D41" s="4">
        <v>3868679400</v>
      </c>
      <c r="E41" s="4">
        <v>1</v>
      </c>
      <c r="F41" s="4" t="s">
        <v>25341</v>
      </c>
      <c r="G41" s="4" t="s">
        <v>596</v>
      </c>
      <c r="H41" s="4">
        <v>31.62</v>
      </c>
      <c r="I41" s="4">
        <v>87.46</v>
      </c>
      <c r="J41" s="4">
        <v>65537</v>
      </c>
      <c r="K41" s="21">
        <v>0.41790509259259262</v>
      </c>
      <c r="L41" s="4">
        <v>4.6900000000000004</v>
      </c>
      <c r="M41" s="4">
        <v>19.09</v>
      </c>
    </row>
    <row r="42" spans="1:13" x14ac:dyDescent="0.35">
      <c r="A42" s="4" t="s">
        <v>1133</v>
      </c>
      <c r="B42" s="4" t="s">
        <v>1134</v>
      </c>
      <c r="C42" s="4">
        <v>30.43</v>
      </c>
      <c r="D42" s="4">
        <v>51065301000</v>
      </c>
      <c r="E42" s="4">
        <v>1</v>
      </c>
      <c r="F42" s="4" t="s">
        <v>25340</v>
      </c>
      <c r="G42" s="4" t="s">
        <v>596</v>
      </c>
      <c r="H42" s="4">
        <v>70.819999999999993</v>
      </c>
      <c r="I42" s="4">
        <v>99.97</v>
      </c>
      <c r="J42" s="4">
        <v>65537</v>
      </c>
      <c r="K42" s="21">
        <v>0.46165509259259258</v>
      </c>
      <c r="L42" s="4">
        <v>3.78</v>
      </c>
      <c r="M42" s="4">
        <v>8.52</v>
      </c>
    </row>
    <row r="43" spans="1:13" x14ac:dyDescent="0.35">
      <c r="A43" s="4" t="s">
        <v>578</v>
      </c>
      <c r="B43" s="4" t="s">
        <v>577</v>
      </c>
      <c r="C43" s="4">
        <v>4.3499999999999996</v>
      </c>
      <c r="D43" s="4">
        <v>5809774300</v>
      </c>
      <c r="E43" s="4">
        <v>1</v>
      </c>
      <c r="F43" s="4" t="s">
        <v>25339</v>
      </c>
      <c r="G43" s="4" t="s">
        <v>596</v>
      </c>
      <c r="H43" s="4">
        <v>33.869999999999997</v>
      </c>
      <c r="I43" s="4">
        <v>99.99</v>
      </c>
      <c r="J43" s="4">
        <v>65537</v>
      </c>
      <c r="K43" s="21">
        <v>0.59585648148148151</v>
      </c>
      <c r="L43" s="4">
        <v>9.2100000000000009</v>
      </c>
      <c r="M43" s="4">
        <v>5.42</v>
      </c>
    </row>
    <row r="44" spans="1:13" x14ac:dyDescent="0.35">
      <c r="A44" s="4" t="s">
        <v>1191</v>
      </c>
      <c r="B44" s="4" t="s">
        <v>1192</v>
      </c>
      <c r="C44" s="4">
        <v>103.29</v>
      </c>
      <c r="D44" s="4">
        <v>2887317000</v>
      </c>
      <c r="E44" s="4">
        <v>1</v>
      </c>
      <c r="F44" s="4" t="s">
        <v>25338</v>
      </c>
      <c r="G44" s="4" t="s">
        <v>596</v>
      </c>
      <c r="H44" s="4">
        <v>0</v>
      </c>
      <c r="I44" s="4">
        <v>94.74</v>
      </c>
      <c r="J44" s="4">
        <v>65537</v>
      </c>
      <c r="K44" s="21">
        <v>0.5455092592592593</v>
      </c>
      <c r="L44" s="4">
        <v>18.29</v>
      </c>
      <c r="M44" s="4">
        <v>20.67</v>
      </c>
    </row>
    <row r="45" spans="1:13" x14ac:dyDescent="0.35">
      <c r="A45" s="4" t="s">
        <v>1135</v>
      </c>
      <c r="B45" s="4" t="s">
        <v>1136</v>
      </c>
      <c r="C45" s="4">
        <v>18.45</v>
      </c>
      <c r="D45" s="4">
        <v>8367739200</v>
      </c>
      <c r="E45" s="4">
        <v>1</v>
      </c>
      <c r="F45" s="4" t="s">
        <v>1137</v>
      </c>
      <c r="G45" s="4" t="s">
        <v>596</v>
      </c>
      <c r="H45" s="4">
        <v>49.69</v>
      </c>
      <c r="I45" s="4">
        <v>79.41</v>
      </c>
      <c r="J45" s="4">
        <v>65537</v>
      </c>
      <c r="K45" s="21">
        <v>0.42918981481481483</v>
      </c>
      <c r="L45" s="4">
        <v>2.42</v>
      </c>
      <c r="M45" s="4">
        <v>38.54</v>
      </c>
    </row>
    <row r="46" spans="1:13" x14ac:dyDescent="0.35">
      <c r="A46" s="4" t="s">
        <v>1176</v>
      </c>
      <c r="B46" s="4" t="s">
        <v>1177</v>
      </c>
      <c r="C46" s="4">
        <v>4.68</v>
      </c>
      <c r="D46" s="4">
        <v>1963218100</v>
      </c>
      <c r="E46" s="4">
        <v>1</v>
      </c>
      <c r="F46" s="4" t="s">
        <v>25252</v>
      </c>
      <c r="G46" s="4" t="s">
        <v>596</v>
      </c>
      <c r="H46" s="4">
        <v>39.31</v>
      </c>
      <c r="I46" s="4">
        <v>86.04</v>
      </c>
      <c r="J46" s="4">
        <v>65537</v>
      </c>
      <c r="K46" s="21">
        <v>0.47311342592592592</v>
      </c>
      <c r="L46" s="4">
        <v>3.89</v>
      </c>
      <c r="M46" s="4">
        <v>32.39</v>
      </c>
    </row>
    <row r="47" spans="1:13" x14ac:dyDescent="0.35">
      <c r="A47" s="4" t="s">
        <v>1138</v>
      </c>
      <c r="B47" s="4" t="s">
        <v>1139</v>
      </c>
      <c r="C47" s="4">
        <v>4.6500000000000004</v>
      </c>
      <c r="D47" s="4">
        <v>2376928100</v>
      </c>
      <c r="E47" s="4">
        <v>1</v>
      </c>
      <c r="F47" s="4" t="s">
        <v>25337</v>
      </c>
      <c r="G47" s="4" t="s">
        <v>596</v>
      </c>
      <c r="H47" s="4">
        <v>41.44</v>
      </c>
      <c r="I47" s="4">
        <v>94.86</v>
      </c>
      <c r="J47" s="4">
        <v>65537</v>
      </c>
      <c r="K47" s="21">
        <v>0.46929398148148144</v>
      </c>
      <c r="L47" s="4">
        <v>7.7</v>
      </c>
      <c r="M47" s="4">
        <v>27.39</v>
      </c>
    </row>
    <row r="48" spans="1:13" x14ac:dyDescent="0.35">
      <c r="A48" s="4" t="s">
        <v>704</v>
      </c>
      <c r="B48" s="4" t="s">
        <v>705</v>
      </c>
      <c r="C48" s="4">
        <v>5.21</v>
      </c>
      <c r="D48" s="4">
        <v>2600773700</v>
      </c>
      <c r="E48" s="4">
        <v>1</v>
      </c>
      <c r="F48" s="4" t="s">
        <v>25336</v>
      </c>
      <c r="G48" s="4" t="s">
        <v>596</v>
      </c>
      <c r="H48" s="4">
        <v>33.229999999999997</v>
      </c>
      <c r="I48" s="4">
        <v>73.3</v>
      </c>
      <c r="J48" s="4">
        <v>65537</v>
      </c>
      <c r="K48" s="21">
        <v>0.39828703703703705</v>
      </c>
      <c r="L48" s="4">
        <v>5.78</v>
      </c>
      <c r="M48" s="4">
        <v>38.14</v>
      </c>
    </row>
    <row r="49" spans="1:13" x14ac:dyDescent="0.35">
      <c r="A49" s="4" t="s">
        <v>926</v>
      </c>
      <c r="B49" s="4" t="s">
        <v>927</v>
      </c>
      <c r="C49" s="4">
        <v>4.71</v>
      </c>
      <c r="D49" s="4">
        <v>4125059500</v>
      </c>
      <c r="E49" s="4">
        <v>1</v>
      </c>
      <c r="F49" s="4" t="s">
        <v>25335</v>
      </c>
      <c r="G49" s="4" t="s">
        <v>596</v>
      </c>
      <c r="H49" s="4">
        <v>35.72</v>
      </c>
      <c r="I49" s="4">
        <v>99.44</v>
      </c>
      <c r="J49" s="4">
        <v>131075</v>
      </c>
      <c r="K49" s="21">
        <v>0.46547453703703701</v>
      </c>
      <c r="L49" s="4">
        <v>12.56</v>
      </c>
      <c r="M49" s="4">
        <v>8.5399999999999991</v>
      </c>
    </row>
    <row r="50" spans="1:13" x14ac:dyDescent="0.35">
      <c r="A50" s="4" t="s">
        <v>1140</v>
      </c>
      <c r="B50" s="4" t="s">
        <v>1141</v>
      </c>
      <c r="C50" s="4">
        <v>5.37</v>
      </c>
      <c r="D50" s="4">
        <v>11638277800</v>
      </c>
      <c r="E50" s="4">
        <v>1</v>
      </c>
      <c r="F50" s="4" t="s">
        <v>25334</v>
      </c>
      <c r="G50" s="4" t="s">
        <v>596</v>
      </c>
      <c r="H50" s="4">
        <v>45.26</v>
      </c>
      <c r="I50" s="4">
        <v>99.05</v>
      </c>
      <c r="J50" s="4">
        <v>65537</v>
      </c>
      <c r="K50" s="21">
        <v>0.54168981481481482</v>
      </c>
      <c r="L50" s="4">
        <v>7.5</v>
      </c>
      <c r="M50" s="4">
        <v>5.75</v>
      </c>
    </row>
    <row r="51" spans="1:13" x14ac:dyDescent="0.35">
      <c r="A51" s="4" t="s">
        <v>1142</v>
      </c>
      <c r="B51" s="4" t="s">
        <v>1143</v>
      </c>
      <c r="C51" s="4">
        <v>6.35</v>
      </c>
      <c r="D51" s="4">
        <v>10014260000</v>
      </c>
      <c r="E51" s="4">
        <v>1</v>
      </c>
      <c r="F51" s="4" t="s">
        <v>25302</v>
      </c>
      <c r="G51" s="4" t="s">
        <v>596</v>
      </c>
      <c r="H51" s="4">
        <v>43.25</v>
      </c>
      <c r="I51" s="4">
        <v>70.91</v>
      </c>
      <c r="J51" s="4">
        <v>65537</v>
      </c>
      <c r="K51" s="21">
        <v>0.41165509259259259</v>
      </c>
      <c r="L51" s="4">
        <v>4.5</v>
      </c>
      <c r="M51" s="4">
        <v>17.03</v>
      </c>
    </row>
    <row r="52" spans="1:13" x14ac:dyDescent="0.35">
      <c r="A52" s="4" t="s">
        <v>1144</v>
      </c>
      <c r="B52" s="4" t="s">
        <v>1145</v>
      </c>
      <c r="C52" s="4">
        <v>9.65</v>
      </c>
      <c r="D52" s="4">
        <v>3094228600</v>
      </c>
      <c r="E52" s="4">
        <v>1</v>
      </c>
      <c r="F52" s="4" t="s">
        <v>25333</v>
      </c>
      <c r="G52" s="4" t="s">
        <v>596</v>
      </c>
      <c r="H52" s="4">
        <v>42.07</v>
      </c>
      <c r="I52" s="4">
        <v>84.22</v>
      </c>
      <c r="J52" s="4">
        <v>65537</v>
      </c>
      <c r="K52" s="21">
        <v>0.54186342592592596</v>
      </c>
      <c r="L52" s="4">
        <v>11.33</v>
      </c>
      <c r="M52" s="4">
        <v>7.14</v>
      </c>
    </row>
    <row r="53" spans="1:13" x14ac:dyDescent="0.35">
      <c r="A53" s="4" t="s">
        <v>237</v>
      </c>
      <c r="B53" s="4" t="s">
        <v>238</v>
      </c>
      <c r="C53" s="4">
        <v>18.760000000000002</v>
      </c>
      <c r="D53" s="4">
        <v>1313200000</v>
      </c>
      <c r="E53" s="4">
        <v>1</v>
      </c>
      <c r="F53" s="4" t="s">
        <v>25332</v>
      </c>
      <c r="G53" s="4" t="s">
        <v>597</v>
      </c>
      <c r="H53" s="4">
        <v>4.04</v>
      </c>
      <c r="I53" s="4">
        <v>100</v>
      </c>
      <c r="J53" s="4">
        <v>65537</v>
      </c>
      <c r="K53" s="21">
        <v>0.39776620370370369</v>
      </c>
      <c r="L53" s="4">
        <v>9.31</v>
      </c>
      <c r="M53" s="4">
        <v>27.07</v>
      </c>
    </row>
    <row r="54" spans="1:13" x14ac:dyDescent="0.35">
      <c r="A54" s="4" t="s">
        <v>1146</v>
      </c>
      <c r="B54" s="4" t="s">
        <v>1147</v>
      </c>
      <c r="C54" s="4">
        <v>18.32</v>
      </c>
      <c r="D54" s="4">
        <v>1163353530</v>
      </c>
      <c r="E54" s="4">
        <v>1</v>
      </c>
      <c r="F54" s="4" t="s">
        <v>1193</v>
      </c>
      <c r="G54" s="4" t="s">
        <v>596</v>
      </c>
      <c r="H54" s="4">
        <v>47.79</v>
      </c>
      <c r="I54" s="4">
        <v>75.28</v>
      </c>
      <c r="J54" s="4">
        <v>65537</v>
      </c>
      <c r="K54" s="21">
        <v>0.4571412037037037</v>
      </c>
      <c r="L54" s="4">
        <v>7.19</v>
      </c>
      <c r="M54" s="4">
        <v>45.35</v>
      </c>
    </row>
    <row r="55" spans="1:13" x14ac:dyDescent="0.35">
      <c r="A55" s="4" t="s">
        <v>1148</v>
      </c>
      <c r="B55" s="4" t="s">
        <v>1149</v>
      </c>
      <c r="C55" s="4">
        <v>15.73</v>
      </c>
      <c r="D55" s="4">
        <v>640385780</v>
      </c>
      <c r="E55" s="4">
        <v>1</v>
      </c>
      <c r="F55" s="4" t="s">
        <v>25331</v>
      </c>
      <c r="G55" s="4" t="s">
        <v>596</v>
      </c>
      <c r="H55" s="4">
        <v>1.26</v>
      </c>
      <c r="I55" s="4">
        <v>80.27</v>
      </c>
      <c r="J55" s="4">
        <v>65537</v>
      </c>
      <c r="K55" s="21">
        <v>0.40384259259259259</v>
      </c>
      <c r="L55" s="4">
        <v>7.25</v>
      </c>
      <c r="M55" s="4">
        <v>112.51</v>
      </c>
    </row>
    <row r="56" spans="1:13" x14ac:dyDescent="0.35">
      <c r="A56" s="4" t="s">
        <v>544</v>
      </c>
      <c r="B56" s="4" t="s">
        <v>543</v>
      </c>
      <c r="C56" s="4">
        <v>16.670000000000002</v>
      </c>
      <c r="D56" s="4">
        <v>2525505000</v>
      </c>
      <c r="E56" s="4">
        <v>1</v>
      </c>
      <c r="F56" s="4" t="s">
        <v>25330</v>
      </c>
      <c r="G56" s="4" t="s">
        <v>596</v>
      </c>
      <c r="H56" s="4">
        <v>50.78</v>
      </c>
      <c r="I56" s="4">
        <v>100</v>
      </c>
      <c r="J56" s="4">
        <v>65537</v>
      </c>
      <c r="K56" s="21">
        <v>0.58335648148148145</v>
      </c>
      <c r="L56" s="4">
        <v>15.7</v>
      </c>
      <c r="M56" s="4">
        <v>9.09</v>
      </c>
    </row>
    <row r="57" spans="1:13" x14ac:dyDescent="0.35">
      <c r="A57" s="4" t="s">
        <v>1150</v>
      </c>
      <c r="B57" s="4" t="s">
        <v>1151</v>
      </c>
      <c r="C57" s="4">
        <v>21.23</v>
      </c>
      <c r="D57" s="4">
        <v>4551740500</v>
      </c>
      <c r="E57" s="4">
        <v>1</v>
      </c>
      <c r="F57" s="4" t="s">
        <v>25329</v>
      </c>
      <c r="G57" s="4" t="s">
        <v>596</v>
      </c>
      <c r="H57" s="4">
        <v>2.82</v>
      </c>
      <c r="I57" s="4">
        <v>100</v>
      </c>
      <c r="J57" s="4">
        <v>65537</v>
      </c>
      <c r="K57" s="21">
        <v>0.47519675925925925</v>
      </c>
      <c r="L57" s="4">
        <v>11.05</v>
      </c>
      <c r="M57" s="4">
        <v>4.99</v>
      </c>
    </row>
    <row r="58" spans="1:13" x14ac:dyDescent="0.35">
      <c r="A58" s="4" t="s">
        <v>1152</v>
      </c>
      <c r="B58" s="4" t="s">
        <v>1153</v>
      </c>
      <c r="C58" s="4">
        <v>15.57</v>
      </c>
      <c r="D58" s="4">
        <v>1371108100</v>
      </c>
      <c r="E58" s="4">
        <v>1</v>
      </c>
      <c r="F58" s="4" t="s">
        <v>25328</v>
      </c>
      <c r="G58" s="4" t="s">
        <v>598</v>
      </c>
      <c r="H58" s="4">
        <v>14.13</v>
      </c>
      <c r="I58" s="4">
        <v>81.66</v>
      </c>
      <c r="J58" s="4">
        <v>65537</v>
      </c>
      <c r="K58" s="21">
        <v>0.39583333333333331</v>
      </c>
      <c r="L58" s="4">
        <v>3.43</v>
      </c>
      <c r="M58" s="4">
        <v>104.06</v>
      </c>
    </row>
    <row r="59" spans="1:13" x14ac:dyDescent="0.35">
      <c r="A59" s="4" t="s">
        <v>1194</v>
      </c>
      <c r="B59" s="4" t="s">
        <v>1195</v>
      </c>
      <c r="C59" s="4">
        <v>8.6</v>
      </c>
      <c r="D59" s="4">
        <v>4338704400</v>
      </c>
      <c r="E59" s="4">
        <v>1</v>
      </c>
      <c r="F59" s="4" t="s">
        <v>25301</v>
      </c>
      <c r="G59" s="4" t="s">
        <v>596</v>
      </c>
      <c r="H59" s="4">
        <v>53.93</v>
      </c>
      <c r="I59" s="4">
        <v>37.6</v>
      </c>
      <c r="J59" s="4">
        <v>65537</v>
      </c>
      <c r="K59" s="21">
        <v>0.4788425925925926</v>
      </c>
      <c r="L59" s="4">
        <v>1.66</v>
      </c>
      <c r="M59" s="4">
        <v>62.99</v>
      </c>
    </row>
    <row r="60" spans="1:13" x14ac:dyDescent="0.35">
      <c r="A60" s="4" t="s">
        <v>1196</v>
      </c>
      <c r="B60" s="4" t="s">
        <v>1197</v>
      </c>
      <c r="C60" s="4">
        <v>53.42</v>
      </c>
      <c r="D60" s="4">
        <v>4676466900</v>
      </c>
      <c r="E60" s="4">
        <v>1</v>
      </c>
      <c r="F60" s="4" t="s">
        <v>25327</v>
      </c>
      <c r="G60" s="4" t="s">
        <v>596</v>
      </c>
      <c r="H60" s="4">
        <v>0.27</v>
      </c>
      <c r="I60" s="4">
        <v>85.41</v>
      </c>
      <c r="J60" s="4">
        <v>65537</v>
      </c>
      <c r="K60" s="21">
        <v>0.5611342592592593</v>
      </c>
      <c r="L60" s="4">
        <v>2.41</v>
      </c>
      <c r="M60" s="4">
        <v>21.04</v>
      </c>
    </row>
    <row r="61" spans="1:13" x14ac:dyDescent="0.35">
      <c r="A61" s="4" t="s">
        <v>794</v>
      </c>
      <c r="B61" s="4" t="s">
        <v>795</v>
      </c>
      <c r="C61" s="4">
        <v>13.06</v>
      </c>
      <c r="D61" s="4">
        <v>5595583100</v>
      </c>
      <c r="E61" s="4">
        <v>1</v>
      </c>
      <c r="F61" s="4" t="s">
        <v>25326</v>
      </c>
      <c r="G61" s="4" t="s">
        <v>596</v>
      </c>
      <c r="H61" s="4">
        <v>57.58</v>
      </c>
      <c r="I61" s="4">
        <v>100</v>
      </c>
      <c r="J61" s="4">
        <v>196613</v>
      </c>
      <c r="K61" s="21">
        <v>0.61481481481481481</v>
      </c>
      <c r="L61" s="4">
        <v>4.82</v>
      </c>
      <c r="M61" s="4">
        <v>4.3600000000000003</v>
      </c>
    </row>
    <row r="62" spans="1:13" x14ac:dyDescent="0.35">
      <c r="A62" s="4" t="s">
        <v>488</v>
      </c>
      <c r="B62" s="4" t="s">
        <v>489</v>
      </c>
      <c r="C62" s="4">
        <v>15.95</v>
      </c>
      <c r="D62" s="4">
        <v>3888992800</v>
      </c>
      <c r="E62" s="4">
        <v>1</v>
      </c>
      <c r="F62" s="4" t="s">
        <v>25183</v>
      </c>
      <c r="G62" s="4" t="s">
        <v>598</v>
      </c>
      <c r="H62" s="4">
        <v>6.53</v>
      </c>
      <c r="I62" s="4">
        <v>100</v>
      </c>
      <c r="J62" s="4">
        <v>65537</v>
      </c>
      <c r="K62" s="21">
        <v>0.39583333333333331</v>
      </c>
      <c r="L62" s="4">
        <v>1.42</v>
      </c>
      <c r="M62" s="4">
        <v>212.91</v>
      </c>
    </row>
    <row r="63" spans="1:13" x14ac:dyDescent="0.35">
      <c r="A63" s="4" t="s">
        <v>1154</v>
      </c>
      <c r="B63" s="4" t="s">
        <v>1155</v>
      </c>
      <c r="C63" s="4">
        <v>12.72</v>
      </c>
      <c r="D63" s="4">
        <v>2897615200</v>
      </c>
      <c r="E63" s="4">
        <v>1</v>
      </c>
      <c r="F63" s="4" t="s">
        <v>25302</v>
      </c>
      <c r="G63" s="4" t="s">
        <v>596</v>
      </c>
      <c r="H63" s="4">
        <v>5.05</v>
      </c>
      <c r="I63" s="4">
        <v>82.98</v>
      </c>
      <c r="J63" s="4">
        <v>65537</v>
      </c>
      <c r="K63" s="21">
        <v>0.43057870370370371</v>
      </c>
      <c r="L63" s="4">
        <v>4.41</v>
      </c>
      <c r="M63" s="4">
        <v>32.83</v>
      </c>
    </row>
    <row r="64" spans="1:13" x14ac:dyDescent="0.35">
      <c r="A64" s="4" t="s">
        <v>1156</v>
      </c>
      <c r="B64" s="4" t="s">
        <v>1157</v>
      </c>
      <c r="C64" s="4">
        <v>27.87</v>
      </c>
      <c r="D64" s="4">
        <v>17014051000</v>
      </c>
      <c r="E64" s="4">
        <v>1</v>
      </c>
      <c r="F64" s="4" t="s">
        <v>25325</v>
      </c>
      <c r="G64" s="4" t="s">
        <v>596</v>
      </c>
      <c r="H64" s="4">
        <v>9.27</v>
      </c>
      <c r="I64" s="4">
        <v>100</v>
      </c>
      <c r="J64" s="4">
        <v>65537</v>
      </c>
      <c r="K64" s="21">
        <v>0.57068287037037035</v>
      </c>
      <c r="L64" s="4">
        <v>4.17</v>
      </c>
      <c r="M64" s="4">
        <v>3.44</v>
      </c>
    </row>
    <row r="65" spans="1:13" x14ac:dyDescent="0.35">
      <c r="A65" s="4" t="s">
        <v>1158</v>
      </c>
      <c r="B65" s="4" t="s">
        <v>1159</v>
      </c>
      <c r="C65" s="4">
        <v>4.97</v>
      </c>
      <c r="D65" s="4">
        <v>3976000000</v>
      </c>
      <c r="E65" s="4">
        <v>1</v>
      </c>
      <c r="F65" s="4" t="s">
        <v>25324</v>
      </c>
      <c r="G65" s="4" t="s">
        <v>596</v>
      </c>
      <c r="H65" s="4">
        <v>59.44</v>
      </c>
      <c r="I65" s="4">
        <v>86.34</v>
      </c>
      <c r="J65" s="4">
        <v>65537</v>
      </c>
      <c r="K65" s="21">
        <v>0.40141203703703704</v>
      </c>
      <c r="L65" s="4">
        <v>2.2200000000000002</v>
      </c>
      <c r="M65" s="4">
        <v>57.69</v>
      </c>
    </row>
    <row r="66" spans="1:13" x14ac:dyDescent="0.35">
      <c r="A66" s="4" t="s">
        <v>1160</v>
      </c>
      <c r="B66" s="4" t="s">
        <v>1161</v>
      </c>
      <c r="C66" s="4">
        <v>12.77</v>
      </c>
      <c r="D66" s="4">
        <v>9870272000</v>
      </c>
      <c r="E66" s="4">
        <v>1</v>
      </c>
      <c r="F66" s="4" t="s">
        <v>25323</v>
      </c>
      <c r="G66" s="4" t="s">
        <v>596</v>
      </c>
      <c r="H66" s="4">
        <v>55.17</v>
      </c>
      <c r="I66" s="4">
        <v>82.75</v>
      </c>
      <c r="J66" s="4">
        <v>65537</v>
      </c>
      <c r="K66" s="21">
        <v>0.43127314814814816</v>
      </c>
      <c r="L66" s="4">
        <v>6.07</v>
      </c>
      <c r="M66" s="4">
        <v>3.97</v>
      </c>
    </row>
    <row r="67" spans="1:13" x14ac:dyDescent="0.35">
      <c r="A67" s="4" t="s">
        <v>1162</v>
      </c>
      <c r="B67" s="4" t="s">
        <v>1163</v>
      </c>
      <c r="C67" s="4">
        <v>10.87</v>
      </c>
      <c r="D67" s="4">
        <v>2888389400</v>
      </c>
      <c r="E67" s="4">
        <v>1</v>
      </c>
      <c r="F67" s="4" t="s">
        <v>25147</v>
      </c>
      <c r="G67" s="4" t="s">
        <v>596</v>
      </c>
      <c r="H67" s="4">
        <v>67.790000000000006</v>
      </c>
      <c r="I67" s="4">
        <v>100</v>
      </c>
      <c r="J67" s="4">
        <v>65537</v>
      </c>
      <c r="K67" s="21">
        <v>0.40210648148148148</v>
      </c>
      <c r="L67" s="4">
        <v>4.59</v>
      </c>
      <c r="M67" s="4">
        <v>29.96</v>
      </c>
    </row>
    <row r="68" spans="1:13" x14ac:dyDescent="0.35">
      <c r="A68" s="4" t="s">
        <v>1164</v>
      </c>
      <c r="B68" s="4" t="s">
        <v>1165</v>
      </c>
      <c r="C68" s="4">
        <v>12.82</v>
      </c>
      <c r="D68" s="4">
        <v>11057034000</v>
      </c>
      <c r="E68" s="4">
        <v>1</v>
      </c>
      <c r="F68" s="4" t="s">
        <v>25300</v>
      </c>
      <c r="G68" s="4" t="s">
        <v>596</v>
      </c>
      <c r="H68" s="4">
        <v>83.88</v>
      </c>
      <c r="I68" s="4">
        <v>70.81</v>
      </c>
      <c r="J68" s="4">
        <v>65537</v>
      </c>
      <c r="K68" s="21">
        <v>0.44012731481481482</v>
      </c>
      <c r="L68" s="4">
        <v>0.39</v>
      </c>
      <c r="M68" s="4">
        <v>84.97</v>
      </c>
    </row>
    <row r="69" spans="1:13" x14ac:dyDescent="0.35">
      <c r="A69" s="4" t="s">
        <v>878</v>
      </c>
      <c r="B69" s="4" t="s">
        <v>879</v>
      </c>
      <c r="C69" s="4">
        <v>9.69</v>
      </c>
      <c r="D69" s="4">
        <v>10318865700</v>
      </c>
      <c r="E69" s="4">
        <v>1</v>
      </c>
      <c r="F69" s="4" t="s">
        <v>25123</v>
      </c>
      <c r="G69" s="4" t="s">
        <v>596</v>
      </c>
      <c r="H69" s="4">
        <v>66.64</v>
      </c>
      <c r="I69" s="4">
        <v>99.81</v>
      </c>
      <c r="J69" s="4">
        <v>131076</v>
      </c>
      <c r="K69" s="21">
        <v>0.54759259259259252</v>
      </c>
      <c r="L69" s="4">
        <v>6.79</v>
      </c>
      <c r="M69" s="4">
        <v>4.79</v>
      </c>
    </row>
    <row r="70" spans="1:13" x14ac:dyDescent="0.35">
      <c r="A70" s="4" t="s">
        <v>288</v>
      </c>
      <c r="B70" s="4" t="s">
        <v>289</v>
      </c>
      <c r="C70" s="4">
        <v>19.32</v>
      </c>
      <c r="D70" s="4">
        <v>4735138800</v>
      </c>
      <c r="E70" s="4">
        <v>1</v>
      </c>
      <c r="F70" s="4" t="s">
        <v>24337</v>
      </c>
      <c r="G70" s="4" t="s">
        <v>596</v>
      </c>
      <c r="H70" s="4">
        <v>24.07</v>
      </c>
      <c r="I70" s="4">
        <v>100</v>
      </c>
      <c r="J70" s="4">
        <v>262149</v>
      </c>
      <c r="K70" s="21">
        <v>0.4343981481481482</v>
      </c>
      <c r="L70" s="4">
        <v>11.98</v>
      </c>
      <c r="M70" s="4">
        <v>6.31</v>
      </c>
    </row>
    <row r="71" spans="1:13" x14ac:dyDescent="0.35">
      <c r="A71" s="4" t="s">
        <v>1166</v>
      </c>
      <c r="B71" s="4" t="s">
        <v>1167</v>
      </c>
      <c r="C71" s="4">
        <v>29.36</v>
      </c>
      <c r="D71" s="4">
        <v>4037000000</v>
      </c>
      <c r="E71" s="4">
        <v>1</v>
      </c>
      <c r="F71" s="4" t="s">
        <v>25322</v>
      </c>
      <c r="G71" s="4" t="s">
        <v>596</v>
      </c>
      <c r="H71" s="4">
        <v>0.65</v>
      </c>
      <c r="I71" s="4">
        <v>63.66</v>
      </c>
      <c r="J71" s="4">
        <v>65537</v>
      </c>
      <c r="K71" s="21">
        <v>0.42189814814814813</v>
      </c>
      <c r="L71" s="4">
        <v>5.92</v>
      </c>
      <c r="M71" s="4">
        <v>20.260000000000002</v>
      </c>
    </row>
    <row r="72" spans="1:13" x14ac:dyDescent="0.35">
      <c r="A72" s="4" t="s">
        <v>1168</v>
      </c>
      <c r="B72" s="4" t="s">
        <v>1169</v>
      </c>
      <c r="C72" s="4">
        <v>34.61</v>
      </c>
      <c r="D72" s="4">
        <v>27571613000</v>
      </c>
      <c r="E72" s="4">
        <v>1</v>
      </c>
      <c r="F72" s="4" t="s">
        <v>25321</v>
      </c>
      <c r="G72" s="4" t="s">
        <v>596</v>
      </c>
      <c r="H72" s="4">
        <v>44.82</v>
      </c>
      <c r="I72" s="4">
        <v>91.7</v>
      </c>
      <c r="J72" s="4">
        <v>65537</v>
      </c>
      <c r="K72" s="21">
        <v>0.40019675925925924</v>
      </c>
      <c r="L72" s="4">
        <v>2.33</v>
      </c>
      <c r="M72" s="4">
        <v>18.86</v>
      </c>
    </row>
    <row r="73" spans="1:13" x14ac:dyDescent="0.35">
      <c r="A73" s="4" t="s">
        <v>1170</v>
      </c>
      <c r="B73" s="4" t="s">
        <v>1171</v>
      </c>
      <c r="C73" s="4">
        <v>24.29</v>
      </c>
      <c r="D73" s="4">
        <v>3723350900</v>
      </c>
      <c r="E73" s="4">
        <v>1</v>
      </c>
      <c r="F73" s="4" t="s">
        <v>25320</v>
      </c>
      <c r="G73" s="4" t="s">
        <v>597</v>
      </c>
      <c r="H73" s="4">
        <v>29.81</v>
      </c>
      <c r="I73" s="4">
        <v>99.61</v>
      </c>
      <c r="J73" s="4">
        <v>65537</v>
      </c>
      <c r="K73" s="21">
        <v>0.40037037037037032</v>
      </c>
      <c r="L73" s="4">
        <v>1.85</v>
      </c>
      <c r="M73" s="4">
        <v>59.14</v>
      </c>
    </row>
    <row r="74" spans="1:13" x14ac:dyDescent="0.35">
      <c r="A74" s="4" t="s">
        <v>563</v>
      </c>
      <c r="B74" s="4" t="s">
        <v>562</v>
      </c>
      <c r="C74" s="4">
        <v>6.85</v>
      </c>
      <c r="D74" s="4">
        <v>7038560600</v>
      </c>
      <c r="E74" s="4">
        <v>1</v>
      </c>
      <c r="F74" s="4" t="s">
        <v>25319</v>
      </c>
      <c r="G74" s="4" t="s">
        <v>596</v>
      </c>
      <c r="H74" s="4">
        <v>20.440000000000001</v>
      </c>
      <c r="I74" s="4">
        <v>86.61</v>
      </c>
      <c r="J74" s="4">
        <v>65537</v>
      </c>
      <c r="K74" s="21">
        <v>0.62056712962962968</v>
      </c>
      <c r="L74" s="4">
        <v>8.26</v>
      </c>
      <c r="M74" s="4">
        <v>14.68</v>
      </c>
    </row>
    <row r="75" spans="1:13" x14ac:dyDescent="0.35">
      <c r="A75" s="4" t="s">
        <v>296</v>
      </c>
      <c r="B75" s="4" t="s">
        <v>297</v>
      </c>
      <c r="C75" s="4">
        <v>7.9</v>
      </c>
      <c r="D75" s="4">
        <v>5329148200</v>
      </c>
      <c r="E75" s="4">
        <v>1</v>
      </c>
      <c r="F75" s="4" t="s">
        <v>25298</v>
      </c>
      <c r="G75" s="4" t="s">
        <v>596</v>
      </c>
      <c r="H75" s="4">
        <v>52.73</v>
      </c>
      <c r="I75" s="4">
        <v>86.38</v>
      </c>
      <c r="J75" s="4">
        <v>65537</v>
      </c>
      <c r="K75" s="21">
        <v>0.40401620370370367</v>
      </c>
      <c r="L75" s="4">
        <v>7.29</v>
      </c>
      <c r="M75" s="4">
        <v>21.87</v>
      </c>
    </row>
    <row r="76" spans="1:13" x14ac:dyDescent="0.35">
      <c r="A76" s="4" t="s">
        <v>1198</v>
      </c>
      <c r="B76" s="4" t="s">
        <v>1199</v>
      </c>
      <c r="C76" s="4">
        <v>20.170000000000002</v>
      </c>
      <c r="D76" s="4">
        <v>19321456000</v>
      </c>
      <c r="E76" s="4">
        <v>1</v>
      </c>
      <c r="F76" s="4" t="s">
        <v>25318</v>
      </c>
      <c r="G76" s="4" t="s">
        <v>596</v>
      </c>
      <c r="H76" s="4">
        <v>55.76</v>
      </c>
      <c r="I76" s="4">
        <v>82.84</v>
      </c>
      <c r="J76" s="4">
        <v>65537</v>
      </c>
      <c r="K76" s="21">
        <v>0.56721064814814814</v>
      </c>
      <c r="L76" s="4">
        <v>3.25</v>
      </c>
      <c r="M76" s="4">
        <v>5.88</v>
      </c>
    </row>
    <row r="77" spans="1:13" x14ac:dyDescent="0.35">
      <c r="A77" s="4" t="s">
        <v>1172</v>
      </c>
      <c r="B77" s="4" t="s">
        <v>1173</v>
      </c>
      <c r="C77" s="4">
        <v>3.91</v>
      </c>
      <c r="D77" s="4">
        <v>7791149600</v>
      </c>
      <c r="E77" s="4">
        <v>1</v>
      </c>
      <c r="F77" s="4" t="s">
        <v>25317</v>
      </c>
      <c r="G77" s="4" t="s">
        <v>596</v>
      </c>
      <c r="H77" s="4">
        <v>34.29</v>
      </c>
      <c r="I77" s="4">
        <v>50.59</v>
      </c>
      <c r="J77" s="4">
        <v>65537</v>
      </c>
      <c r="K77" s="21">
        <v>0.42293981481481485</v>
      </c>
      <c r="L77" s="4">
        <v>4.46</v>
      </c>
      <c r="M77" s="4">
        <v>24.77</v>
      </c>
    </row>
    <row r="78" spans="1:13" x14ac:dyDescent="0.35">
      <c r="A78" s="4" t="s">
        <v>782</v>
      </c>
      <c r="B78" s="4" t="s">
        <v>783</v>
      </c>
      <c r="C78" s="4">
        <v>12.22</v>
      </c>
      <c r="D78" s="4">
        <v>9810193400</v>
      </c>
      <c r="E78" s="4">
        <v>1</v>
      </c>
      <c r="F78" s="4" t="s">
        <v>25316</v>
      </c>
      <c r="G78" s="4" t="s">
        <v>596</v>
      </c>
      <c r="H78" s="4">
        <v>54.64</v>
      </c>
      <c r="I78" s="4">
        <v>89.71</v>
      </c>
      <c r="J78" s="4">
        <v>65537</v>
      </c>
      <c r="K78" s="21">
        <v>0.40644675925925927</v>
      </c>
      <c r="L78" s="4">
        <v>4.0599999999999996</v>
      </c>
      <c r="M78" s="4">
        <v>18.36</v>
      </c>
    </row>
    <row r="79" spans="1:13" x14ac:dyDescent="0.35">
      <c r="A79" s="4" t="s">
        <v>450</v>
      </c>
      <c r="B79" s="4" t="s">
        <v>451</v>
      </c>
      <c r="C79" s="4">
        <v>11.26</v>
      </c>
      <c r="D79" s="4">
        <v>7186203500</v>
      </c>
      <c r="E79" s="4">
        <v>1</v>
      </c>
      <c r="F79" s="4" t="s">
        <v>25297</v>
      </c>
      <c r="G79" s="4" t="s">
        <v>596</v>
      </c>
      <c r="H79" s="4">
        <v>43.79</v>
      </c>
      <c r="I79" s="4">
        <v>76.59</v>
      </c>
      <c r="J79" s="4">
        <v>65537</v>
      </c>
      <c r="K79" s="21">
        <v>0.46721064814814817</v>
      </c>
      <c r="L79" s="4">
        <v>4.8600000000000003</v>
      </c>
      <c r="M79" s="4">
        <v>15.05</v>
      </c>
    </row>
    <row r="80" spans="1:13" x14ac:dyDescent="0.35">
      <c r="A80" s="4" t="s">
        <v>1200</v>
      </c>
      <c r="B80" s="4" t="s">
        <v>1201</v>
      </c>
      <c r="C80" s="4">
        <v>9.68</v>
      </c>
      <c r="D80" s="4">
        <v>1959676100</v>
      </c>
      <c r="E80" s="4">
        <v>1</v>
      </c>
      <c r="F80" s="4" t="s">
        <v>25315</v>
      </c>
      <c r="G80" s="4" t="s">
        <v>596</v>
      </c>
      <c r="H80" s="4">
        <v>19.84</v>
      </c>
      <c r="I80" s="4">
        <v>88.37</v>
      </c>
      <c r="J80" s="4">
        <v>65537</v>
      </c>
      <c r="K80" s="21">
        <v>0.61429398148148151</v>
      </c>
      <c r="L80" s="4">
        <v>2.6</v>
      </c>
      <c r="M80" s="4">
        <v>4.01</v>
      </c>
    </row>
    <row r="81" spans="1:13" x14ac:dyDescent="0.35">
      <c r="A81" s="4" t="s">
        <v>1202</v>
      </c>
      <c r="B81" s="4" t="s">
        <v>1203</v>
      </c>
      <c r="C81" s="4">
        <v>20.67</v>
      </c>
      <c r="D81" s="4">
        <v>5820132300</v>
      </c>
      <c r="E81" s="4">
        <v>1</v>
      </c>
      <c r="F81" s="4" t="s">
        <v>25314</v>
      </c>
      <c r="G81" s="4" t="s">
        <v>596</v>
      </c>
      <c r="H81" s="4">
        <v>45.39</v>
      </c>
      <c r="I81" s="4">
        <v>82.99</v>
      </c>
      <c r="J81" s="4">
        <v>65537</v>
      </c>
      <c r="K81" s="21">
        <v>0.58075231481481482</v>
      </c>
      <c r="L81" s="4">
        <v>9.09</v>
      </c>
      <c r="M81" s="4">
        <v>5.31</v>
      </c>
    </row>
    <row r="82" spans="1:13" x14ac:dyDescent="0.35">
      <c r="A82" s="4" t="s">
        <v>1174</v>
      </c>
      <c r="B82" s="4" t="s">
        <v>1175</v>
      </c>
      <c r="C82" s="4">
        <v>5.0999999999999996</v>
      </c>
      <c r="D82" s="4">
        <v>4305393200</v>
      </c>
      <c r="E82" s="4">
        <v>1</v>
      </c>
      <c r="F82" s="4" t="s">
        <v>25313</v>
      </c>
      <c r="G82" s="4" t="s">
        <v>596</v>
      </c>
      <c r="H82" s="4">
        <v>48.71</v>
      </c>
      <c r="I82" s="4">
        <v>90.48</v>
      </c>
      <c r="J82" s="4">
        <v>65537</v>
      </c>
      <c r="K82" s="21">
        <v>0.61325231481481479</v>
      </c>
      <c r="L82" s="4">
        <v>3.01</v>
      </c>
      <c r="M82" s="4">
        <v>3.03</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40625" defaultRowHeight="14.15" x14ac:dyDescent="0.35"/>
  <cols>
    <col min="1" max="5" width="9.140625" style="4"/>
    <col min="6" max="6" width="38" style="4" bestFit="1" customWidth="1"/>
    <col min="7" max="16384" width="9.140625" style="4"/>
  </cols>
  <sheetData>
    <row r="1" spans="1:13" x14ac:dyDescent="0.35">
      <c r="A1" s="4" t="s">
        <v>99</v>
      </c>
      <c r="B1" s="4" t="s">
        <v>9</v>
      </c>
      <c r="C1" s="4" t="s">
        <v>625</v>
      </c>
      <c r="D1" s="4" t="s">
        <v>100</v>
      </c>
      <c r="E1" s="4" t="s">
        <v>25444</v>
      </c>
      <c r="F1" s="4" t="s">
        <v>25443</v>
      </c>
      <c r="G1" s="4" t="s">
        <v>595</v>
      </c>
      <c r="H1" s="4" t="s">
        <v>624</v>
      </c>
      <c r="I1" s="4" t="s">
        <v>25442</v>
      </c>
      <c r="J1" s="4" t="s">
        <v>628</v>
      </c>
      <c r="K1" s="4" t="s">
        <v>25441</v>
      </c>
      <c r="L1" s="4" t="s">
        <v>25440</v>
      </c>
      <c r="M1" s="4" t="s">
        <v>25439</v>
      </c>
    </row>
    <row r="2" spans="1:13" x14ac:dyDescent="0.35">
      <c r="A2" s="4" t="s">
        <v>642</v>
      </c>
      <c r="B2" s="4" t="s">
        <v>643</v>
      </c>
      <c r="C2" s="4">
        <v>9.08</v>
      </c>
      <c r="D2" s="4">
        <v>1967454100</v>
      </c>
      <c r="E2" s="4">
        <v>6</v>
      </c>
      <c r="F2" s="4" t="s">
        <v>25438</v>
      </c>
      <c r="G2" s="4" t="s">
        <v>598</v>
      </c>
      <c r="H2" s="4">
        <v>0</v>
      </c>
      <c r="I2" s="4">
        <v>100</v>
      </c>
      <c r="J2" s="4">
        <v>393222</v>
      </c>
      <c r="K2" s="21">
        <v>0.39583333333333331</v>
      </c>
      <c r="L2" s="4">
        <v>3.87</v>
      </c>
      <c r="M2" s="4">
        <v>167.72</v>
      </c>
    </row>
    <row r="3" spans="1:13" x14ac:dyDescent="0.35">
      <c r="A3" s="4" t="s">
        <v>736</v>
      </c>
      <c r="B3" s="4" t="s">
        <v>737</v>
      </c>
      <c r="C3" s="4">
        <v>13.02</v>
      </c>
      <c r="D3" s="4">
        <v>3018501900</v>
      </c>
      <c r="E3" s="4">
        <v>5</v>
      </c>
      <c r="F3" s="4" t="s">
        <v>25437</v>
      </c>
      <c r="G3" s="4" t="s">
        <v>596</v>
      </c>
      <c r="H3" s="4">
        <v>0.5</v>
      </c>
      <c r="I3" s="4">
        <v>100</v>
      </c>
      <c r="J3" s="4">
        <v>327685</v>
      </c>
      <c r="K3" s="21">
        <v>0.44449074074074074</v>
      </c>
      <c r="L3" s="4">
        <v>23.63</v>
      </c>
      <c r="M3" s="4">
        <v>8.16</v>
      </c>
    </row>
    <row r="4" spans="1:13" x14ac:dyDescent="0.35">
      <c r="A4" s="4" t="s">
        <v>757</v>
      </c>
      <c r="B4" s="4" t="s">
        <v>758</v>
      </c>
      <c r="C4" s="4">
        <v>5.51</v>
      </c>
      <c r="D4" s="4">
        <v>13403180600</v>
      </c>
      <c r="E4" s="4">
        <v>4</v>
      </c>
      <c r="F4" s="4" t="s">
        <v>25177</v>
      </c>
      <c r="G4" s="4" t="s">
        <v>596</v>
      </c>
      <c r="H4" s="4">
        <v>68.599999999999994</v>
      </c>
      <c r="I4" s="4">
        <v>100</v>
      </c>
      <c r="J4" s="4">
        <v>262148</v>
      </c>
      <c r="K4" s="21">
        <v>0.39810185185185182</v>
      </c>
      <c r="L4" s="4">
        <v>2.1</v>
      </c>
      <c r="M4" s="4">
        <v>29.76</v>
      </c>
    </row>
    <row r="5" spans="1:13" x14ac:dyDescent="0.35">
      <c r="A5" s="4" t="s">
        <v>226</v>
      </c>
      <c r="B5" s="4" t="s">
        <v>227</v>
      </c>
      <c r="C5" s="4">
        <v>58.51</v>
      </c>
      <c r="D5" s="4">
        <v>4466624000</v>
      </c>
      <c r="E5" s="4">
        <v>3</v>
      </c>
      <c r="F5" s="4" t="s">
        <v>25204</v>
      </c>
      <c r="G5" s="4" t="s">
        <v>596</v>
      </c>
      <c r="H5" s="4">
        <v>25.21</v>
      </c>
      <c r="I5" s="4">
        <v>100</v>
      </c>
      <c r="J5" s="4">
        <v>196611</v>
      </c>
      <c r="K5" s="21">
        <v>0.47106481481481483</v>
      </c>
      <c r="L5" s="4">
        <v>15.16</v>
      </c>
      <c r="M5" s="4">
        <v>6.51</v>
      </c>
    </row>
    <row r="6" spans="1:13" x14ac:dyDescent="0.35">
      <c r="A6" s="4" t="s">
        <v>905</v>
      </c>
      <c r="B6" s="4" t="s">
        <v>906</v>
      </c>
      <c r="C6" s="4">
        <v>7.9</v>
      </c>
      <c r="D6" s="4">
        <v>7700007500</v>
      </c>
      <c r="E6" s="4">
        <v>3</v>
      </c>
      <c r="F6" s="4" t="s">
        <v>25359</v>
      </c>
      <c r="G6" s="4" t="s">
        <v>596</v>
      </c>
      <c r="H6" s="4">
        <v>76.099999999999994</v>
      </c>
      <c r="I6" s="4">
        <v>100</v>
      </c>
      <c r="J6" s="4">
        <v>196611</v>
      </c>
      <c r="K6" s="21">
        <v>0.39704861111111112</v>
      </c>
      <c r="L6" s="4">
        <v>4.93</v>
      </c>
      <c r="M6" s="4">
        <v>21.42</v>
      </c>
    </row>
    <row r="7" spans="1:13" x14ac:dyDescent="0.35">
      <c r="A7" s="4" t="s">
        <v>284</v>
      </c>
      <c r="B7" s="4" t="s">
        <v>285</v>
      </c>
      <c r="C7" s="4">
        <v>18.190000000000001</v>
      </c>
      <c r="D7" s="4">
        <v>9144407100</v>
      </c>
      <c r="E7" s="4">
        <v>3</v>
      </c>
      <c r="F7" s="4" t="s">
        <v>25274</v>
      </c>
      <c r="G7" s="4" t="s">
        <v>596</v>
      </c>
      <c r="H7" s="4">
        <v>16.72</v>
      </c>
      <c r="I7" s="4">
        <v>100</v>
      </c>
      <c r="J7" s="4">
        <v>196611</v>
      </c>
      <c r="K7" s="21">
        <v>0.4689814814814815</v>
      </c>
      <c r="L7" s="4">
        <v>7.84</v>
      </c>
      <c r="M7" s="4">
        <v>2.95</v>
      </c>
    </row>
    <row r="8" spans="1:13" x14ac:dyDescent="0.35">
      <c r="A8" s="4" t="s">
        <v>948</v>
      </c>
      <c r="B8" s="4" t="s">
        <v>949</v>
      </c>
      <c r="C8" s="4">
        <v>8.52</v>
      </c>
      <c r="D8" s="4">
        <v>5484793000</v>
      </c>
      <c r="E8" s="4">
        <v>2</v>
      </c>
      <c r="F8" s="4" t="s">
        <v>25436</v>
      </c>
      <c r="G8" s="4" t="s">
        <v>596</v>
      </c>
      <c r="H8" s="4">
        <v>58.06</v>
      </c>
      <c r="I8" s="4">
        <v>99.69</v>
      </c>
      <c r="J8" s="4">
        <v>131074</v>
      </c>
      <c r="K8" s="21">
        <v>0.42171296296296296</v>
      </c>
      <c r="L8" s="4">
        <v>13.62</v>
      </c>
      <c r="M8" s="4">
        <v>13.72</v>
      </c>
    </row>
    <row r="9" spans="1:13" x14ac:dyDescent="0.35">
      <c r="A9" s="4" t="s">
        <v>632</v>
      </c>
      <c r="B9" s="4" t="s">
        <v>633</v>
      </c>
      <c r="C9" s="4">
        <v>27.53</v>
      </c>
      <c r="D9" s="4">
        <v>3150808500</v>
      </c>
      <c r="E9" s="4">
        <v>2</v>
      </c>
      <c r="F9" s="4" t="s">
        <v>985</v>
      </c>
      <c r="G9" s="4" t="s">
        <v>596</v>
      </c>
      <c r="H9" s="4">
        <v>39.74</v>
      </c>
      <c r="I9" s="4">
        <v>100</v>
      </c>
      <c r="J9" s="4">
        <v>131074</v>
      </c>
      <c r="K9" s="21">
        <v>0.41042824074074075</v>
      </c>
      <c r="L9" s="4">
        <v>10.08</v>
      </c>
      <c r="M9" s="4">
        <v>30.22</v>
      </c>
    </row>
    <row r="10" spans="1:13" x14ac:dyDescent="0.35">
      <c r="A10" s="4" t="s">
        <v>609</v>
      </c>
      <c r="B10" s="4" t="s">
        <v>65</v>
      </c>
      <c r="C10" s="4">
        <v>27.23</v>
      </c>
      <c r="D10" s="4">
        <v>4874999300</v>
      </c>
      <c r="E10" s="4">
        <v>2</v>
      </c>
      <c r="F10" s="4" t="s">
        <v>24767</v>
      </c>
      <c r="G10" s="4" t="s">
        <v>596</v>
      </c>
      <c r="H10" s="4">
        <v>7.17</v>
      </c>
      <c r="I10" s="4">
        <v>98.03</v>
      </c>
      <c r="J10" s="4">
        <v>131074</v>
      </c>
      <c r="K10" s="21">
        <v>0.39600694444444445</v>
      </c>
      <c r="L10" s="4">
        <v>6.54</v>
      </c>
      <c r="M10" s="4">
        <v>72.3</v>
      </c>
    </row>
    <row r="11" spans="1:13" x14ac:dyDescent="0.35">
      <c r="A11" s="4" t="s">
        <v>944</v>
      </c>
      <c r="B11" s="4" t="s">
        <v>945</v>
      </c>
      <c r="C11" s="4">
        <v>6.66</v>
      </c>
      <c r="D11" s="4">
        <v>3322133500</v>
      </c>
      <c r="E11" s="4">
        <v>2</v>
      </c>
      <c r="F11" s="4" t="s">
        <v>25435</v>
      </c>
      <c r="G11" s="4" t="s">
        <v>596</v>
      </c>
      <c r="H11" s="4">
        <v>55.33</v>
      </c>
      <c r="I11" s="4">
        <v>100</v>
      </c>
      <c r="J11" s="4">
        <v>131074</v>
      </c>
      <c r="K11" s="21">
        <v>0.39652777777777781</v>
      </c>
      <c r="L11" s="4">
        <v>9.02</v>
      </c>
      <c r="M11" s="4">
        <v>22.52</v>
      </c>
    </row>
    <row r="12" spans="1:13" x14ac:dyDescent="0.35">
      <c r="A12" s="4" t="s">
        <v>942</v>
      </c>
      <c r="B12" s="4" t="s">
        <v>943</v>
      </c>
      <c r="C12" s="4">
        <v>11.23</v>
      </c>
      <c r="D12" s="4">
        <v>1429376500</v>
      </c>
      <c r="E12" s="4">
        <v>2</v>
      </c>
      <c r="F12" s="4" t="s">
        <v>25434</v>
      </c>
      <c r="G12" s="4" t="s">
        <v>597</v>
      </c>
      <c r="H12" s="4">
        <v>0</v>
      </c>
      <c r="I12" s="4">
        <v>80.150000000000006</v>
      </c>
      <c r="J12" s="4">
        <v>131074</v>
      </c>
      <c r="K12" s="21">
        <v>0.40956018518518517</v>
      </c>
      <c r="L12" s="4">
        <v>11.72</v>
      </c>
      <c r="M12" s="4">
        <v>19.39</v>
      </c>
    </row>
    <row r="13" spans="1:13" x14ac:dyDescent="0.35">
      <c r="A13" s="4" t="s">
        <v>522</v>
      </c>
      <c r="B13" s="4" t="s">
        <v>523</v>
      </c>
      <c r="C13" s="4">
        <v>5.39</v>
      </c>
      <c r="D13" s="4">
        <v>5926269500</v>
      </c>
      <c r="E13" s="4">
        <v>2</v>
      </c>
      <c r="F13" s="4" t="s">
        <v>25306</v>
      </c>
      <c r="G13" s="4" t="s">
        <v>598</v>
      </c>
      <c r="H13" s="4">
        <v>2.85</v>
      </c>
      <c r="I13" s="4">
        <v>100</v>
      </c>
      <c r="J13" s="4">
        <v>262151</v>
      </c>
      <c r="K13" s="21">
        <v>0.39583333333333331</v>
      </c>
      <c r="L13" s="4">
        <v>0.99</v>
      </c>
      <c r="M13" s="4">
        <v>470.06</v>
      </c>
    </row>
    <row r="14" spans="1:13" x14ac:dyDescent="0.35">
      <c r="A14" s="4" t="s">
        <v>934</v>
      </c>
      <c r="B14" s="4" t="s">
        <v>935</v>
      </c>
      <c r="C14" s="4">
        <v>4.2699999999999996</v>
      </c>
      <c r="D14" s="4">
        <v>3301539800</v>
      </c>
      <c r="E14" s="4">
        <v>2</v>
      </c>
      <c r="F14" s="4" t="s">
        <v>25433</v>
      </c>
      <c r="G14" s="4" t="s">
        <v>596</v>
      </c>
      <c r="H14" s="4">
        <v>31.1</v>
      </c>
      <c r="I14" s="4">
        <v>93.76</v>
      </c>
      <c r="J14" s="4">
        <v>131074</v>
      </c>
      <c r="K14" s="21">
        <v>0.58831018518518519</v>
      </c>
      <c r="L14" s="4">
        <v>18.11</v>
      </c>
      <c r="M14" s="4">
        <v>1.6</v>
      </c>
    </row>
    <row r="15" spans="1:13" x14ac:dyDescent="0.35">
      <c r="A15" s="4" t="s">
        <v>429</v>
      </c>
      <c r="B15" s="4" t="s">
        <v>430</v>
      </c>
      <c r="C15" s="4">
        <v>33.26</v>
      </c>
      <c r="D15" s="4">
        <v>17590112000</v>
      </c>
      <c r="E15" s="4">
        <v>2</v>
      </c>
      <c r="F15" s="4" t="s">
        <v>25178</v>
      </c>
      <c r="G15" s="4" t="s">
        <v>596</v>
      </c>
      <c r="H15" s="4">
        <v>57.54</v>
      </c>
      <c r="I15" s="4">
        <v>100</v>
      </c>
      <c r="J15" s="4">
        <v>131074</v>
      </c>
      <c r="K15" s="21">
        <v>0.58493055555555562</v>
      </c>
      <c r="L15" s="4">
        <v>8.66</v>
      </c>
      <c r="M15" s="4">
        <v>3.89</v>
      </c>
    </row>
    <row r="16" spans="1:13" x14ac:dyDescent="0.35">
      <c r="A16" s="4" t="s">
        <v>112</v>
      </c>
      <c r="B16" s="4" t="s">
        <v>113</v>
      </c>
      <c r="C16" s="4">
        <v>19.84</v>
      </c>
      <c r="D16" s="4">
        <v>7924036200</v>
      </c>
      <c r="E16" s="4">
        <v>2</v>
      </c>
      <c r="F16" s="4" t="s">
        <v>25432</v>
      </c>
      <c r="G16" s="4" t="s">
        <v>596</v>
      </c>
      <c r="H16" s="4">
        <v>37.69</v>
      </c>
      <c r="I16" s="4">
        <v>100</v>
      </c>
      <c r="J16" s="4">
        <v>589835</v>
      </c>
      <c r="K16" s="21">
        <v>0.3972222222222222</v>
      </c>
      <c r="L16" s="4">
        <v>11.95</v>
      </c>
      <c r="M16" s="4">
        <v>29.53</v>
      </c>
    </row>
    <row r="17" spans="1:13" x14ac:dyDescent="0.35">
      <c r="A17" s="4" t="s">
        <v>922</v>
      </c>
      <c r="B17" s="4" t="s">
        <v>923</v>
      </c>
      <c r="C17" s="4">
        <v>7.33</v>
      </c>
      <c r="D17" s="4">
        <v>6444598300</v>
      </c>
      <c r="E17" s="4">
        <v>2</v>
      </c>
      <c r="F17" s="4" t="s">
        <v>25431</v>
      </c>
      <c r="G17" s="4" t="s">
        <v>596</v>
      </c>
      <c r="H17" s="4">
        <v>24.57</v>
      </c>
      <c r="I17" s="4">
        <v>100</v>
      </c>
      <c r="J17" s="4">
        <v>131074</v>
      </c>
      <c r="K17" s="21">
        <v>0.6130092592592592</v>
      </c>
      <c r="L17" s="4">
        <v>14.13</v>
      </c>
      <c r="M17" s="4">
        <v>0.56999999999999995</v>
      </c>
    </row>
    <row r="18" spans="1:13" x14ac:dyDescent="0.35">
      <c r="A18" s="4" t="s">
        <v>930</v>
      </c>
      <c r="B18" s="4" t="s">
        <v>931</v>
      </c>
      <c r="C18" s="4">
        <v>20.61</v>
      </c>
      <c r="D18" s="4">
        <v>12173999300</v>
      </c>
      <c r="E18" s="4">
        <v>2</v>
      </c>
      <c r="F18" s="4" t="s">
        <v>25229</v>
      </c>
      <c r="G18" s="4" t="s">
        <v>596</v>
      </c>
      <c r="H18" s="4">
        <v>30.71</v>
      </c>
      <c r="I18" s="4">
        <v>97.6</v>
      </c>
      <c r="J18" s="4">
        <v>131074</v>
      </c>
      <c r="K18" s="21">
        <v>0.61780092592592595</v>
      </c>
      <c r="L18" s="4">
        <v>30.77</v>
      </c>
      <c r="M18" s="4">
        <v>2.23</v>
      </c>
    </row>
    <row r="19" spans="1:13" x14ac:dyDescent="0.35">
      <c r="A19" s="4" t="s">
        <v>920</v>
      </c>
      <c r="B19" s="4" t="s">
        <v>921</v>
      </c>
      <c r="C19" s="4">
        <v>19.39</v>
      </c>
      <c r="D19" s="4">
        <v>5800523400</v>
      </c>
      <c r="E19" s="4">
        <v>2</v>
      </c>
      <c r="F19" s="4" t="s">
        <v>25150</v>
      </c>
      <c r="G19" s="4" t="s">
        <v>596</v>
      </c>
      <c r="H19" s="4">
        <v>41.68</v>
      </c>
      <c r="I19" s="4">
        <v>100</v>
      </c>
      <c r="J19" s="4">
        <v>131074</v>
      </c>
      <c r="K19" s="21">
        <v>0.60642361111111109</v>
      </c>
      <c r="L19" s="4">
        <v>10.9</v>
      </c>
      <c r="M19" s="4">
        <v>2.04</v>
      </c>
    </row>
    <row r="20" spans="1:13" x14ac:dyDescent="0.35">
      <c r="A20" s="4" t="s">
        <v>928</v>
      </c>
      <c r="B20" s="4" t="s">
        <v>929</v>
      </c>
      <c r="C20" s="4">
        <v>8.84</v>
      </c>
      <c r="D20" s="4">
        <v>2707674600</v>
      </c>
      <c r="E20" s="4">
        <v>2</v>
      </c>
      <c r="F20" s="4" t="s">
        <v>25430</v>
      </c>
      <c r="G20" s="4" t="s">
        <v>596</v>
      </c>
      <c r="H20" s="4">
        <v>37.99</v>
      </c>
      <c r="I20" s="4">
        <v>100</v>
      </c>
      <c r="J20" s="4">
        <v>131074</v>
      </c>
      <c r="K20" s="21">
        <v>0.40226851851851847</v>
      </c>
      <c r="L20" s="4">
        <v>8.31</v>
      </c>
      <c r="M20" s="4">
        <v>9.43</v>
      </c>
    </row>
    <row r="21" spans="1:13" x14ac:dyDescent="0.35">
      <c r="A21" s="4" t="s">
        <v>349</v>
      </c>
      <c r="B21" s="4" t="s">
        <v>350</v>
      </c>
      <c r="C21" s="4">
        <v>29.84</v>
      </c>
      <c r="D21" s="4">
        <v>1867088800</v>
      </c>
      <c r="E21" s="4">
        <v>2</v>
      </c>
      <c r="F21" s="4" t="s">
        <v>25358</v>
      </c>
      <c r="G21" s="4" t="s">
        <v>596</v>
      </c>
      <c r="H21" s="4">
        <v>49.44</v>
      </c>
      <c r="I21" s="4">
        <v>100</v>
      </c>
      <c r="J21" s="4">
        <v>131074</v>
      </c>
      <c r="K21" s="21">
        <v>0.40278935185185188</v>
      </c>
      <c r="L21" s="4">
        <v>4.08</v>
      </c>
      <c r="M21" s="4">
        <v>23.91</v>
      </c>
    </row>
    <row r="22" spans="1:13" x14ac:dyDescent="0.35">
      <c r="A22" s="4" t="s">
        <v>971</v>
      </c>
      <c r="B22" s="4" t="s">
        <v>972</v>
      </c>
      <c r="C22" s="4">
        <v>17.61</v>
      </c>
      <c r="D22" s="4">
        <v>2282731500</v>
      </c>
      <c r="E22" s="4">
        <v>2</v>
      </c>
      <c r="F22" s="4" t="s">
        <v>25149</v>
      </c>
      <c r="G22" s="4" t="s">
        <v>596</v>
      </c>
      <c r="H22" s="4">
        <v>13.49</v>
      </c>
      <c r="I22" s="4">
        <v>93.78</v>
      </c>
      <c r="J22" s="4">
        <v>131074</v>
      </c>
      <c r="K22" s="21">
        <v>0.56967592592592597</v>
      </c>
      <c r="L22" s="4">
        <v>23.48</v>
      </c>
      <c r="M22" s="4">
        <v>4.68</v>
      </c>
    </row>
    <row r="23" spans="1:13" x14ac:dyDescent="0.35">
      <c r="A23" s="4" t="s">
        <v>276</v>
      </c>
      <c r="B23" s="4" t="s">
        <v>277</v>
      </c>
      <c r="C23" s="4">
        <v>53.7</v>
      </c>
      <c r="D23" s="4">
        <v>2239827000</v>
      </c>
      <c r="E23" s="4">
        <v>2</v>
      </c>
      <c r="F23" s="4" t="s">
        <v>25114</v>
      </c>
      <c r="G23" s="4" t="s">
        <v>596</v>
      </c>
      <c r="H23" s="4">
        <v>16.14</v>
      </c>
      <c r="I23" s="4">
        <v>100</v>
      </c>
      <c r="J23" s="4">
        <v>131074</v>
      </c>
      <c r="K23" s="21">
        <v>0.54251157407407413</v>
      </c>
      <c r="L23" s="4">
        <v>8.5500000000000007</v>
      </c>
      <c r="M23" s="4">
        <v>5.42</v>
      </c>
    </row>
    <row r="24" spans="1:13" x14ac:dyDescent="0.35">
      <c r="A24" s="4" t="s">
        <v>969</v>
      </c>
      <c r="B24" s="4" t="s">
        <v>970</v>
      </c>
      <c r="C24" s="4">
        <v>35.31</v>
      </c>
      <c r="D24" s="4">
        <v>2676913600</v>
      </c>
      <c r="E24" s="4">
        <v>2</v>
      </c>
      <c r="F24" s="4" t="s">
        <v>25369</v>
      </c>
      <c r="G24" s="4" t="s">
        <v>596</v>
      </c>
      <c r="H24" s="4">
        <v>14.52</v>
      </c>
      <c r="I24" s="4">
        <v>100</v>
      </c>
      <c r="J24" s="4">
        <v>131074</v>
      </c>
      <c r="K24" s="21">
        <v>0.47106481481481483</v>
      </c>
      <c r="L24" s="4">
        <v>14.54</v>
      </c>
      <c r="M24" s="4">
        <v>10.1</v>
      </c>
    </row>
    <row r="25" spans="1:13" x14ac:dyDescent="0.35">
      <c r="A25" s="4" t="s">
        <v>955</v>
      </c>
      <c r="B25" s="4" t="s">
        <v>956</v>
      </c>
      <c r="C25" s="4">
        <v>18.149999999999999</v>
      </c>
      <c r="D25" s="4">
        <v>43650750000</v>
      </c>
      <c r="E25" s="4">
        <v>2</v>
      </c>
      <c r="F25" s="4" t="s">
        <v>25142</v>
      </c>
      <c r="G25" s="4" t="s">
        <v>596</v>
      </c>
      <c r="H25" s="4">
        <v>62.94</v>
      </c>
      <c r="I25" s="4">
        <v>100</v>
      </c>
      <c r="J25" s="4">
        <v>131074</v>
      </c>
      <c r="K25" s="21">
        <v>0.6149768518518518</v>
      </c>
      <c r="L25" s="4">
        <v>5.98</v>
      </c>
      <c r="M25" s="4">
        <v>3.35</v>
      </c>
    </row>
    <row r="26" spans="1:13" x14ac:dyDescent="0.35">
      <c r="A26" s="4" t="s">
        <v>987</v>
      </c>
      <c r="B26" s="4" t="s">
        <v>988</v>
      </c>
      <c r="C26" s="4">
        <v>22.26</v>
      </c>
      <c r="D26" s="4">
        <v>667800000</v>
      </c>
      <c r="E26" s="4">
        <v>1</v>
      </c>
      <c r="F26" s="4" t="s">
        <v>25429</v>
      </c>
      <c r="G26" s="4" t="s">
        <v>596</v>
      </c>
      <c r="H26" s="4">
        <v>0</v>
      </c>
      <c r="I26" s="4">
        <v>79.77</v>
      </c>
      <c r="J26" s="4">
        <v>65537</v>
      </c>
      <c r="K26" s="21">
        <v>0.39739583333333334</v>
      </c>
      <c r="L26" s="4">
        <v>8.68</v>
      </c>
      <c r="M26" s="4">
        <v>54.96</v>
      </c>
    </row>
    <row r="27" spans="1:13" x14ac:dyDescent="0.35">
      <c r="A27" s="4" t="s">
        <v>989</v>
      </c>
      <c r="B27" s="4" t="s">
        <v>990</v>
      </c>
      <c r="C27" s="4">
        <v>43.66</v>
      </c>
      <c r="D27" s="4">
        <v>2307497400</v>
      </c>
      <c r="E27" s="4">
        <v>1</v>
      </c>
      <c r="F27" s="4" t="s">
        <v>25428</v>
      </c>
      <c r="G27" s="4" t="s">
        <v>596</v>
      </c>
      <c r="H27" s="4">
        <v>8.81</v>
      </c>
      <c r="I27" s="4">
        <v>100</v>
      </c>
      <c r="J27" s="4">
        <v>65537</v>
      </c>
      <c r="K27" s="21">
        <v>0.46238425925925924</v>
      </c>
      <c r="L27" s="4">
        <v>18.96</v>
      </c>
      <c r="M27" s="4">
        <v>6.06</v>
      </c>
    </row>
    <row r="28" spans="1:13" x14ac:dyDescent="0.35">
      <c r="A28" s="4" t="s">
        <v>991</v>
      </c>
      <c r="B28" s="4" t="s">
        <v>992</v>
      </c>
      <c r="C28" s="4">
        <v>14.71</v>
      </c>
      <c r="D28" s="4">
        <v>5563540700</v>
      </c>
      <c r="E28" s="4">
        <v>1</v>
      </c>
      <c r="F28" s="4" t="s">
        <v>25427</v>
      </c>
      <c r="G28" s="4" t="s">
        <v>596</v>
      </c>
      <c r="H28" s="4">
        <v>45.47</v>
      </c>
      <c r="I28" s="4">
        <v>92.42</v>
      </c>
      <c r="J28" s="4">
        <v>65537</v>
      </c>
      <c r="K28" s="21">
        <v>0.58348379629629632</v>
      </c>
      <c r="L28" s="4">
        <v>9.67</v>
      </c>
      <c r="M28" s="4">
        <v>0.81</v>
      </c>
    </row>
    <row r="29" spans="1:13" x14ac:dyDescent="0.35">
      <c r="A29" s="4" t="s">
        <v>993</v>
      </c>
      <c r="B29" s="4" t="s">
        <v>994</v>
      </c>
      <c r="C29" s="4">
        <v>3.56</v>
      </c>
      <c r="D29" s="4">
        <v>1763517200</v>
      </c>
      <c r="E29" s="4">
        <v>1</v>
      </c>
      <c r="F29" s="4" t="s">
        <v>25414</v>
      </c>
      <c r="G29" s="4" t="s">
        <v>596</v>
      </c>
      <c r="H29" s="4">
        <v>28.64</v>
      </c>
      <c r="I29" s="4">
        <v>98.64</v>
      </c>
      <c r="J29" s="4">
        <v>65537</v>
      </c>
      <c r="K29" s="21">
        <v>0.58796296296296291</v>
      </c>
      <c r="L29" s="4">
        <v>14.79</v>
      </c>
      <c r="M29" s="4">
        <v>1.1499999999999999</v>
      </c>
    </row>
    <row r="30" spans="1:13" x14ac:dyDescent="0.35">
      <c r="A30" s="4" t="s">
        <v>995</v>
      </c>
      <c r="B30" s="4" t="s">
        <v>996</v>
      </c>
      <c r="C30" s="4">
        <v>51.78</v>
      </c>
      <c r="D30" s="4">
        <v>1446917100</v>
      </c>
      <c r="E30" s="4">
        <v>1</v>
      </c>
      <c r="F30" s="4" t="s">
        <v>25426</v>
      </c>
      <c r="G30" s="4" t="s">
        <v>596</v>
      </c>
      <c r="H30" s="4">
        <v>2.06</v>
      </c>
      <c r="I30" s="4">
        <v>78.33</v>
      </c>
      <c r="J30" s="4">
        <v>65537</v>
      </c>
      <c r="K30" s="21">
        <v>0.62280092592592595</v>
      </c>
      <c r="L30" s="4">
        <v>29.75</v>
      </c>
      <c r="M30" s="4">
        <v>0.98</v>
      </c>
    </row>
    <row r="31" spans="1:13" x14ac:dyDescent="0.35">
      <c r="A31" s="4" t="s">
        <v>997</v>
      </c>
      <c r="B31" s="4" t="s">
        <v>998</v>
      </c>
      <c r="C31" s="4">
        <v>18.63</v>
      </c>
      <c r="D31" s="4">
        <v>1229719730</v>
      </c>
      <c r="E31" s="4">
        <v>1</v>
      </c>
      <c r="F31" s="4" t="s">
        <v>999</v>
      </c>
      <c r="G31" s="4" t="s">
        <v>596</v>
      </c>
      <c r="H31" s="4">
        <v>46.75</v>
      </c>
      <c r="I31" s="4">
        <v>68.239999999999995</v>
      </c>
      <c r="J31" s="4">
        <v>65537</v>
      </c>
      <c r="K31" s="21">
        <v>0.40296296296296297</v>
      </c>
      <c r="L31" s="4">
        <v>2.5099999999999998</v>
      </c>
      <c r="M31" s="4">
        <v>115.33</v>
      </c>
    </row>
    <row r="32" spans="1:13" x14ac:dyDescent="0.35">
      <c r="A32" s="4" t="s">
        <v>1000</v>
      </c>
      <c r="B32" s="4" t="s">
        <v>1001</v>
      </c>
      <c r="C32" s="4">
        <v>22.67</v>
      </c>
      <c r="D32" s="4">
        <v>1620971500</v>
      </c>
      <c r="E32" s="4">
        <v>1</v>
      </c>
      <c r="F32" s="4" t="s">
        <v>25425</v>
      </c>
      <c r="G32" s="4" t="s">
        <v>596</v>
      </c>
      <c r="H32" s="4">
        <v>42.88</v>
      </c>
      <c r="I32" s="4">
        <v>98.86</v>
      </c>
      <c r="J32" s="4">
        <v>65537</v>
      </c>
      <c r="K32" s="21">
        <v>0.42136574074074074</v>
      </c>
      <c r="L32" s="4">
        <v>9.99</v>
      </c>
      <c r="M32" s="4">
        <v>15.46</v>
      </c>
    </row>
    <row r="33" spans="1:13" x14ac:dyDescent="0.35">
      <c r="A33" s="4" t="s">
        <v>1002</v>
      </c>
      <c r="B33" s="4" t="s">
        <v>1003</v>
      </c>
      <c r="C33" s="4">
        <v>18.84</v>
      </c>
      <c r="D33" s="4">
        <v>2368685800</v>
      </c>
      <c r="E33" s="4">
        <v>1</v>
      </c>
      <c r="F33" s="4" t="s">
        <v>25166</v>
      </c>
      <c r="G33" s="4" t="s">
        <v>596</v>
      </c>
      <c r="H33" s="4">
        <v>15.04</v>
      </c>
      <c r="I33" s="4">
        <v>99.93</v>
      </c>
      <c r="J33" s="4">
        <v>65537</v>
      </c>
      <c r="K33" s="21">
        <v>0.55103009259259261</v>
      </c>
      <c r="L33" s="4">
        <v>13.96</v>
      </c>
      <c r="M33" s="4">
        <v>9.07</v>
      </c>
    </row>
    <row r="34" spans="1:13" x14ac:dyDescent="0.35">
      <c r="A34" s="4" t="s">
        <v>313</v>
      </c>
      <c r="B34" s="4" t="s">
        <v>314</v>
      </c>
      <c r="C34" s="4">
        <v>26.96</v>
      </c>
      <c r="D34" s="4">
        <v>2126045000</v>
      </c>
      <c r="E34" s="4">
        <v>1</v>
      </c>
      <c r="F34" s="4" t="s">
        <v>24397</v>
      </c>
      <c r="G34" s="4" t="s">
        <v>596</v>
      </c>
      <c r="H34" s="4">
        <v>8.6</v>
      </c>
      <c r="I34" s="4">
        <v>100</v>
      </c>
      <c r="J34" s="4">
        <v>65537</v>
      </c>
      <c r="K34" s="21">
        <v>0.45629629629629626</v>
      </c>
      <c r="L34" s="4">
        <v>34.42</v>
      </c>
      <c r="M34" s="4">
        <v>6.32</v>
      </c>
    </row>
    <row r="35" spans="1:13" x14ac:dyDescent="0.35">
      <c r="A35" s="4" t="s">
        <v>1004</v>
      </c>
      <c r="B35" s="4" t="s">
        <v>1005</v>
      </c>
      <c r="C35" s="4">
        <v>13.44</v>
      </c>
      <c r="D35" s="4">
        <v>1430702100</v>
      </c>
      <c r="E35" s="4">
        <v>1</v>
      </c>
      <c r="F35" s="4" t="s">
        <v>25424</v>
      </c>
      <c r="G35" s="4" t="s">
        <v>596</v>
      </c>
      <c r="H35" s="4">
        <v>36.479999999999997</v>
      </c>
      <c r="I35" s="4">
        <v>86.86</v>
      </c>
      <c r="J35" s="4">
        <v>65537</v>
      </c>
      <c r="K35" s="21">
        <v>0.39844907407407404</v>
      </c>
      <c r="L35" s="4">
        <v>4.0599999999999996</v>
      </c>
      <c r="M35" s="4">
        <v>35.6</v>
      </c>
    </row>
    <row r="36" spans="1:13" x14ac:dyDescent="0.35">
      <c r="A36" s="4" t="s">
        <v>246</v>
      </c>
      <c r="B36" s="4" t="s">
        <v>64</v>
      </c>
      <c r="C36" s="4">
        <v>18.77</v>
      </c>
      <c r="D36" s="4">
        <v>2599436600</v>
      </c>
      <c r="E36" s="4">
        <v>1</v>
      </c>
      <c r="F36" s="4" t="s">
        <v>25423</v>
      </c>
      <c r="G36" s="4" t="s">
        <v>596</v>
      </c>
      <c r="H36" s="4">
        <v>2.82</v>
      </c>
      <c r="I36" s="4">
        <v>99.38</v>
      </c>
      <c r="J36" s="4">
        <v>65537</v>
      </c>
      <c r="K36" s="21">
        <v>0.45438657407407407</v>
      </c>
      <c r="L36" s="4">
        <v>26.34</v>
      </c>
      <c r="M36" s="4">
        <v>3.91</v>
      </c>
    </row>
    <row r="37" spans="1:13" x14ac:dyDescent="0.35">
      <c r="A37" s="4" t="s">
        <v>317</v>
      </c>
      <c r="B37" s="4" t="s">
        <v>318</v>
      </c>
      <c r="C37" s="4">
        <v>21.65</v>
      </c>
      <c r="D37" s="4">
        <v>2927347800</v>
      </c>
      <c r="E37" s="4">
        <v>1</v>
      </c>
      <c r="F37" s="4" t="s">
        <v>24727</v>
      </c>
      <c r="G37" s="4" t="s">
        <v>596</v>
      </c>
      <c r="H37" s="4">
        <v>61.07</v>
      </c>
      <c r="I37" s="4">
        <v>98.4</v>
      </c>
      <c r="J37" s="4">
        <v>65537</v>
      </c>
      <c r="K37" s="21">
        <v>0.57930555555555563</v>
      </c>
      <c r="L37" s="4">
        <v>5.91</v>
      </c>
      <c r="M37" s="4">
        <v>25.01</v>
      </c>
    </row>
    <row r="38" spans="1:13" x14ac:dyDescent="0.35">
      <c r="A38" s="4" t="s">
        <v>1006</v>
      </c>
      <c r="B38" s="4" t="s">
        <v>1007</v>
      </c>
      <c r="C38" s="4">
        <v>10.86</v>
      </c>
      <c r="D38" s="4">
        <v>1342560000</v>
      </c>
      <c r="E38" s="4">
        <v>1</v>
      </c>
      <c r="F38" s="4" t="s">
        <v>25422</v>
      </c>
      <c r="G38" s="4" t="s">
        <v>596</v>
      </c>
      <c r="H38" s="4">
        <v>21.01</v>
      </c>
      <c r="I38" s="4">
        <v>58.13</v>
      </c>
      <c r="J38" s="4">
        <v>65537</v>
      </c>
      <c r="K38" s="21">
        <v>0.4175462962962963</v>
      </c>
      <c r="L38" s="4">
        <v>12.06</v>
      </c>
      <c r="M38" s="4">
        <v>25.41</v>
      </c>
    </row>
    <row r="39" spans="1:13" x14ac:dyDescent="0.35">
      <c r="A39" s="4" t="s">
        <v>321</v>
      </c>
      <c r="B39" s="4" t="s">
        <v>322</v>
      </c>
      <c r="C39" s="4">
        <v>34.49</v>
      </c>
      <c r="D39" s="4">
        <v>4070333400</v>
      </c>
      <c r="E39" s="4">
        <v>1</v>
      </c>
      <c r="F39" s="4" t="s">
        <v>25421</v>
      </c>
      <c r="G39" s="4" t="s">
        <v>596</v>
      </c>
      <c r="H39" s="4">
        <v>35.31</v>
      </c>
      <c r="I39" s="4">
        <v>90.94</v>
      </c>
      <c r="J39" s="4">
        <v>65537</v>
      </c>
      <c r="K39" s="21">
        <v>0.40747685185185184</v>
      </c>
      <c r="L39" s="4">
        <v>3.75</v>
      </c>
      <c r="M39" s="4">
        <v>38.43</v>
      </c>
    </row>
    <row r="40" spans="1:13" x14ac:dyDescent="0.35">
      <c r="A40" s="4" t="s">
        <v>409</v>
      </c>
      <c r="B40" s="4" t="s">
        <v>410</v>
      </c>
      <c r="C40" s="4">
        <v>13.37</v>
      </c>
      <c r="D40" s="4">
        <v>1881016000</v>
      </c>
      <c r="E40" s="4">
        <v>1</v>
      </c>
      <c r="F40" s="4" t="s">
        <v>25420</v>
      </c>
      <c r="G40" s="4" t="s">
        <v>596</v>
      </c>
      <c r="H40" s="4">
        <v>26.75</v>
      </c>
      <c r="I40" s="4">
        <v>63.86</v>
      </c>
      <c r="J40" s="4">
        <v>65537</v>
      </c>
      <c r="K40" s="21">
        <v>0.56290509259259258</v>
      </c>
      <c r="L40" s="4">
        <v>9.92</v>
      </c>
      <c r="M40" s="4">
        <v>8.99</v>
      </c>
    </row>
    <row r="41" spans="1:13" x14ac:dyDescent="0.35">
      <c r="A41" s="4" t="s">
        <v>178</v>
      </c>
      <c r="B41" s="4" t="s">
        <v>179</v>
      </c>
      <c r="C41" s="4">
        <v>8.4700000000000006</v>
      </c>
      <c r="D41" s="4">
        <v>3776641700</v>
      </c>
      <c r="E41" s="4">
        <v>1</v>
      </c>
      <c r="F41" s="4" t="s">
        <v>25020</v>
      </c>
      <c r="G41" s="4" t="s">
        <v>596</v>
      </c>
      <c r="H41" s="4">
        <v>7.26</v>
      </c>
      <c r="I41" s="4">
        <v>53.78</v>
      </c>
      <c r="J41" s="4">
        <v>65537</v>
      </c>
      <c r="K41" s="21">
        <v>0.46394675925925927</v>
      </c>
      <c r="L41" s="4">
        <v>4.84</v>
      </c>
      <c r="M41" s="4">
        <v>22.35</v>
      </c>
    </row>
    <row r="42" spans="1:13" x14ac:dyDescent="0.35">
      <c r="A42" s="4" t="s">
        <v>638</v>
      </c>
      <c r="B42" s="4" t="s">
        <v>639</v>
      </c>
      <c r="C42" s="4">
        <v>16.02</v>
      </c>
      <c r="D42" s="4">
        <v>985350420</v>
      </c>
      <c r="E42" s="4">
        <v>1</v>
      </c>
      <c r="F42" s="4" t="s">
        <v>25419</v>
      </c>
      <c r="G42" s="4" t="s">
        <v>596</v>
      </c>
      <c r="H42" s="4">
        <v>0</v>
      </c>
      <c r="I42" s="4">
        <v>99.51</v>
      </c>
      <c r="J42" s="4">
        <v>65537</v>
      </c>
      <c r="K42" s="21">
        <v>0.3994907407407407</v>
      </c>
      <c r="L42" s="4">
        <v>4.82</v>
      </c>
      <c r="M42" s="4">
        <v>99.44</v>
      </c>
    </row>
    <row r="43" spans="1:13" x14ac:dyDescent="0.35">
      <c r="A43" s="4" t="s">
        <v>1008</v>
      </c>
      <c r="B43" s="4" t="s">
        <v>1009</v>
      </c>
      <c r="C43" s="4">
        <v>13.33</v>
      </c>
      <c r="D43" s="4">
        <v>1839540000</v>
      </c>
      <c r="E43" s="4">
        <v>1</v>
      </c>
      <c r="F43" s="4" t="s">
        <v>25240</v>
      </c>
      <c r="G43" s="4" t="s">
        <v>596</v>
      </c>
      <c r="H43" s="4">
        <v>30</v>
      </c>
      <c r="I43" s="4">
        <v>71.930000000000007</v>
      </c>
      <c r="J43" s="4">
        <v>65537</v>
      </c>
      <c r="K43" s="21">
        <v>0.40400462962962963</v>
      </c>
      <c r="L43" s="4">
        <v>0.88</v>
      </c>
      <c r="M43" s="4">
        <v>201.12</v>
      </c>
    </row>
    <row r="44" spans="1:13" x14ac:dyDescent="0.35">
      <c r="A44" s="4" t="s">
        <v>612</v>
      </c>
      <c r="B44" s="4" t="s">
        <v>613</v>
      </c>
      <c r="C44" s="4">
        <v>11.52</v>
      </c>
      <c r="D44" s="4">
        <v>6371233400</v>
      </c>
      <c r="E44" s="4">
        <v>1</v>
      </c>
      <c r="F44" s="4" t="s">
        <v>1010</v>
      </c>
      <c r="G44" s="4" t="s">
        <v>596</v>
      </c>
      <c r="H44" s="4">
        <v>64.41</v>
      </c>
      <c r="I44" s="4">
        <v>60.96</v>
      </c>
      <c r="J44" s="4">
        <v>65537</v>
      </c>
      <c r="K44" s="21">
        <v>0.45351851851851849</v>
      </c>
      <c r="L44" s="4">
        <v>11.14</v>
      </c>
      <c r="M44" s="4">
        <v>8.42</v>
      </c>
    </row>
    <row r="45" spans="1:13" x14ac:dyDescent="0.35">
      <c r="A45" s="4" t="s">
        <v>1011</v>
      </c>
      <c r="B45" s="4" t="s">
        <v>1012</v>
      </c>
      <c r="C45" s="4">
        <v>4.3600000000000003</v>
      </c>
      <c r="D45" s="4">
        <v>4888497400</v>
      </c>
      <c r="E45" s="4">
        <v>1</v>
      </c>
      <c r="F45" s="4" t="s">
        <v>25418</v>
      </c>
      <c r="G45" s="4" t="s">
        <v>596</v>
      </c>
      <c r="H45" s="4">
        <v>21.29</v>
      </c>
      <c r="I45" s="4">
        <v>99.59</v>
      </c>
      <c r="J45" s="4">
        <v>65537</v>
      </c>
      <c r="K45" s="21">
        <v>0.560613425925926</v>
      </c>
      <c r="L45" s="4">
        <v>11.17</v>
      </c>
      <c r="M45" s="4">
        <v>6.31</v>
      </c>
    </row>
    <row r="46" spans="1:13" x14ac:dyDescent="0.35">
      <c r="A46" s="4" t="s">
        <v>1013</v>
      </c>
      <c r="B46" s="4" t="s">
        <v>1014</v>
      </c>
      <c r="C46" s="4">
        <v>4.96</v>
      </c>
      <c r="D46" s="4">
        <v>2270061900</v>
      </c>
      <c r="E46" s="4">
        <v>1</v>
      </c>
      <c r="F46" s="4" t="s">
        <v>25417</v>
      </c>
      <c r="G46" s="4" t="s">
        <v>596</v>
      </c>
      <c r="H46" s="4">
        <v>13.15</v>
      </c>
      <c r="I46" s="4">
        <v>77.66</v>
      </c>
      <c r="J46" s="4">
        <v>65537</v>
      </c>
      <c r="K46" s="21">
        <v>0.42396990740740742</v>
      </c>
      <c r="L46" s="4">
        <v>4.51</v>
      </c>
      <c r="M46" s="4">
        <v>26.95</v>
      </c>
    </row>
    <row r="47" spans="1:13" x14ac:dyDescent="0.35">
      <c r="A47" s="4" t="s">
        <v>1015</v>
      </c>
      <c r="B47" s="4" t="s">
        <v>1016</v>
      </c>
      <c r="C47" s="4">
        <v>9.06</v>
      </c>
      <c r="D47" s="4">
        <v>14707557000</v>
      </c>
      <c r="E47" s="4">
        <v>1</v>
      </c>
      <c r="F47" s="4" t="s">
        <v>25416</v>
      </c>
      <c r="G47" s="4" t="s">
        <v>596</v>
      </c>
      <c r="H47" s="4">
        <v>70.150000000000006</v>
      </c>
      <c r="I47" s="4">
        <v>31.84</v>
      </c>
      <c r="J47" s="4">
        <v>65537</v>
      </c>
      <c r="K47" s="21">
        <v>0.44223379629629633</v>
      </c>
      <c r="L47" s="4">
        <v>3.12</v>
      </c>
      <c r="M47" s="4">
        <v>7.3</v>
      </c>
    </row>
    <row r="48" spans="1:13" x14ac:dyDescent="0.35">
      <c r="A48" s="4" t="s">
        <v>1017</v>
      </c>
      <c r="B48" s="4" t="s">
        <v>1018</v>
      </c>
      <c r="C48" s="4">
        <v>3.36</v>
      </c>
      <c r="D48" s="4">
        <v>8243640400</v>
      </c>
      <c r="E48" s="4">
        <v>1</v>
      </c>
      <c r="F48" s="4" t="s">
        <v>25415</v>
      </c>
      <c r="G48" s="4" t="s">
        <v>596</v>
      </c>
      <c r="H48" s="4">
        <v>19.64</v>
      </c>
      <c r="I48" s="4">
        <v>88.83</v>
      </c>
      <c r="J48" s="4">
        <v>65537</v>
      </c>
      <c r="K48" s="21">
        <v>0.41146990740740735</v>
      </c>
      <c r="L48" s="4">
        <v>7.4</v>
      </c>
      <c r="M48" s="4">
        <v>8.49</v>
      </c>
    </row>
    <row r="49" spans="1:13" x14ac:dyDescent="0.35">
      <c r="A49" s="4" t="s">
        <v>1019</v>
      </c>
      <c r="B49" s="4" t="s">
        <v>1020</v>
      </c>
      <c r="C49" s="4">
        <v>2.02</v>
      </c>
      <c r="D49" s="4">
        <v>2625349500</v>
      </c>
      <c r="E49" s="4">
        <v>1</v>
      </c>
      <c r="F49" s="4" t="s">
        <v>25414</v>
      </c>
      <c r="G49" s="4" t="s">
        <v>596</v>
      </c>
      <c r="H49" s="4">
        <v>5.57</v>
      </c>
      <c r="I49" s="4">
        <v>73</v>
      </c>
      <c r="J49" s="4">
        <v>65537</v>
      </c>
      <c r="K49" s="21">
        <v>0.401400462962963</v>
      </c>
      <c r="L49" s="4">
        <v>2.4700000000000002</v>
      </c>
      <c r="M49" s="4">
        <v>74.489999999999995</v>
      </c>
    </row>
    <row r="50" spans="1:13" x14ac:dyDescent="0.35">
      <c r="A50" s="4" t="s">
        <v>1021</v>
      </c>
      <c r="B50" s="4" t="s">
        <v>1022</v>
      </c>
      <c r="C50" s="4">
        <v>15.68</v>
      </c>
      <c r="D50" s="4">
        <v>4662039100</v>
      </c>
      <c r="E50" s="4">
        <v>1</v>
      </c>
      <c r="F50" s="4" t="s">
        <v>25413</v>
      </c>
      <c r="G50" s="4" t="s">
        <v>596</v>
      </c>
      <c r="H50" s="4">
        <v>4.3</v>
      </c>
      <c r="I50" s="4">
        <v>61.76</v>
      </c>
      <c r="J50" s="4">
        <v>65537</v>
      </c>
      <c r="K50" s="21">
        <v>0.44483796296296302</v>
      </c>
      <c r="L50" s="4">
        <v>8.73</v>
      </c>
      <c r="M50" s="4">
        <v>14.64</v>
      </c>
    </row>
    <row r="51" spans="1:13" x14ac:dyDescent="0.35">
      <c r="A51" s="4" t="s">
        <v>1023</v>
      </c>
      <c r="B51" s="4" t="s">
        <v>1024</v>
      </c>
      <c r="C51" s="4">
        <v>4.0199999999999996</v>
      </c>
      <c r="D51" s="4">
        <v>3012590300</v>
      </c>
      <c r="E51" s="4">
        <v>1</v>
      </c>
      <c r="F51" s="4" t="s">
        <v>25412</v>
      </c>
      <c r="G51" s="4" t="s">
        <v>596</v>
      </c>
      <c r="H51" s="4">
        <v>28.37</v>
      </c>
      <c r="I51" s="4">
        <v>65.33</v>
      </c>
      <c r="J51" s="4">
        <v>65537</v>
      </c>
      <c r="K51" s="21">
        <v>0.42206018518518523</v>
      </c>
      <c r="L51" s="4">
        <v>6.21</v>
      </c>
      <c r="M51" s="4">
        <v>37.86</v>
      </c>
    </row>
    <row r="52" spans="1:13" x14ac:dyDescent="0.35">
      <c r="A52" s="4" t="s">
        <v>755</v>
      </c>
      <c r="B52" s="4" t="s">
        <v>756</v>
      </c>
      <c r="C52" s="4">
        <v>6.28</v>
      </c>
      <c r="D52" s="4">
        <v>1966839300</v>
      </c>
      <c r="E52" s="4">
        <v>1</v>
      </c>
      <c r="F52" s="4" t="s">
        <v>25411</v>
      </c>
      <c r="G52" s="4" t="s">
        <v>596</v>
      </c>
      <c r="H52" s="4">
        <v>29.81</v>
      </c>
      <c r="I52" s="4">
        <v>87.59</v>
      </c>
      <c r="J52" s="4">
        <v>131076</v>
      </c>
      <c r="K52" s="21">
        <v>0.39810185185185182</v>
      </c>
      <c r="L52" s="4">
        <v>4.43</v>
      </c>
      <c r="M52" s="4">
        <v>110.84</v>
      </c>
    </row>
    <row r="53" spans="1:13" x14ac:dyDescent="0.35">
      <c r="A53" s="4" t="s">
        <v>166</v>
      </c>
      <c r="B53" s="4" t="s">
        <v>167</v>
      </c>
      <c r="C53" s="4">
        <v>5.78</v>
      </c>
      <c r="D53" s="4">
        <v>2717797900</v>
      </c>
      <c r="E53" s="4">
        <v>1</v>
      </c>
      <c r="F53" s="4" t="s">
        <v>25357</v>
      </c>
      <c r="G53" s="4" t="s">
        <v>596</v>
      </c>
      <c r="H53" s="4">
        <v>23.79</v>
      </c>
      <c r="I53" s="4">
        <v>99.75</v>
      </c>
      <c r="J53" s="4">
        <v>131076</v>
      </c>
      <c r="K53" s="21">
        <v>0.39600694444444445</v>
      </c>
      <c r="L53" s="4">
        <v>2.57</v>
      </c>
      <c r="M53" s="4">
        <v>51.73</v>
      </c>
    </row>
    <row r="54" spans="1:13" x14ac:dyDescent="0.35">
      <c r="A54" s="4" t="s">
        <v>126</v>
      </c>
      <c r="B54" s="4" t="s">
        <v>92</v>
      </c>
      <c r="C54" s="4">
        <v>11.39</v>
      </c>
      <c r="D54" s="4">
        <v>3076526300</v>
      </c>
      <c r="E54" s="4">
        <v>1</v>
      </c>
      <c r="F54" s="4" t="s">
        <v>25292</v>
      </c>
      <c r="G54" s="4" t="s">
        <v>596</v>
      </c>
      <c r="H54" s="4">
        <v>34.43</v>
      </c>
      <c r="I54" s="4">
        <v>89.88</v>
      </c>
      <c r="J54" s="4">
        <v>65537</v>
      </c>
      <c r="K54" s="21">
        <v>0.39635416666666662</v>
      </c>
      <c r="L54" s="4">
        <v>3.33</v>
      </c>
      <c r="M54" s="4">
        <v>78.14</v>
      </c>
    </row>
    <row r="55" spans="1:13" x14ac:dyDescent="0.35">
      <c r="A55" s="4" t="s">
        <v>813</v>
      </c>
      <c r="B55" s="4" t="s">
        <v>814</v>
      </c>
      <c r="C55" s="4">
        <v>22.67</v>
      </c>
      <c r="D55" s="4">
        <v>19943728000</v>
      </c>
      <c r="E55" s="4">
        <v>1</v>
      </c>
      <c r="F55" s="4" t="s">
        <v>25410</v>
      </c>
      <c r="G55" s="4" t="s">
        <v>596</v>
      </c>
      <c r="H55" s="4">
        <v>22.52</v>
      </c>
      <c r="I55" s="4">
        <v>100</v>
      </c>
      <c r="J55" s="4">
        <v>131076</v>
      </c>
      <c r="K55" s="21">
        <v>0.583125</v>
      </c>
      <c r="L55" s="4">
        <v>9.7899999999999991</v>
      </c>
      <c r="M55" s="4">
        <v>2.5299999999999998</v>
      </c>
    </row>
    <row r="56" spans="1:13" x14ac:dyDescent="0.35">
      <c r="A56" s="4" t="s">
        <v>1025</v>
      </c>
      <c r="B56" s="4" t="s">
        <v>1026</v>
      </c>
      <c r="C56" s="4">
        <v>20.5</v>
      </c>
      <c r="D56" s="4">
        <v>14872969000</v>
      </c>
      <c r="E56" s="4">
        <v>1</v>
      </c>
      <c r="F56" s="4" t="s">
        <v>25247</v>
      </c>
      <c r="G56" s="4" t="s">
        <v>596</v>
      </c>
      <c r="H56" s="4">
        <v>82.51</v>
      </c>
      <c r="I56" s="4">
        <v>91.6</v>
      </c>
      <c r="J56" s="4">
        <v>65537</v>
      </c>
      <c r="K56" s="21">
        <v>0.62186342592592592</v>
      </c>
      <c r="L56" s="4">
        <v>4.24</v>
      </c>
      <c r="M56" s="4">
        <v>1.98</v>
      </c>
    </row>
    <row r="57" spans="1:13" x14ac:dyDescent="0.35">
      <c r="A57" s="4" t="s">
        <v>401</v>
      </c>
      <c r="B57" s="4" t="s">
        <v>402</v>
      </c>
      <c r="C57" s="4">
        <v>3.34</v>
      </c>
      <c r="D57" s="4">
        <v>4665040700</v>
      </c>
      <c r="E57" s="4">
        <v>1</v>
      </c>
      <c r="F57" s="4" t="s">
        <v>59</v>
      </c>
      <c r="G57" s="4" t="s">
        <v>596</v>
      </c>
      <c r="H57" s="4">
        <v>36.72</v>
      </c>
      <c r="I57" s="4">
        <v>85.04</v>
      </c>
      <c r="J57" s="4">
        <v>262152</v>
      </c>
      <c r="K57" s="21">
        <v>0.560613425925926</v>
      </c>
      <c r="L57" s="4">
        <v>10.17</v>
      </c>
      <c r="M57" s="4">
        <v>9.82</v>
      </c>
    </row>
    <row r="58" spans="1:13" x14ac:dyDescent="0.35">
      <c r="A58" s="4" t="s">
        <v>1027</v>
      </c>
      <c r="B58" s="4" t="s">
        <v>1028</v>
      </c>
      <c r="C58" s="4">
        <v>34.76</v>
      </c>
      <c r="D58" s="4">
        <v>19651803000</v>
      </c>
      <c r="E58" s="4">
        <v>1</v>
      </c>
      <c r="F58" s="4" t="s">
        <v>25409</v>
      </c>
      <c r="G58" s="4" t="s">
        <v>596</v>
      </c>
      <c r="H58" s="4">
        <v>65.17</v>
      </c>
      <c r="I58" s="4">
        <v>100</v>
      </c>
      <c r="J58" s="4">
        <v>65537</v>
      </c>
      <c r="K58" s="21">
        <v>0.46741898148148148</v>
      </c>
      <c r="L58" s="4">
        <v>4.13</v>
      </c>
      <c r="M58" s="4">
        <v>11.04</v>
      </c>
    </row>
    <row r="59" spans="1:13" x14ac:dyDescent="0.35">
      <c r="A59" s="4" t="s">
        <v>399</v>
      </c>
      <c r="B59" s="4" t="s">
        <v>400</v>
      </c>
      <c r="C59" s="4">
        <v>15.75</v>
      </c>
      <c r="D59" s="4">
        <v>8726039700</v>
      </c>
      <c r="E59" s="4">
        <v>1</v>
      </c>
      <c r="F59" s="4" t="s">
        <v>25408</v>
      </c>
      <c r="G59" s="4" t="s">
        <v>596</v>
      </c>
      <c r="H59" s="4">
        <v>24.38</v>
      </c>
      <c r="I59" s="4">
        <v>100</v>
      </c>
      <c r="J59" s="4">
        <v>393224</v>
      </c>
      <c r="K59" s="21">
        <v>0.61964120370370368</v>
      </c>
      <c r="L59" s="4">
        <v>31.16</v>
      </c>
      <c r="M59" s="4">
        <v>0.99</v>
      </c>
    </row>
    <row r="60" spans="1:13" x14ac:dyDescent="0.35">
      <c r="A60" s="4" t="s">
        <v>1029</v>
      </c>
      <c r="B60" s="4" t="s">
        <v>1030</v>
      </c>
      <c r="C60" s="4">
        <v>3.64</v>
      </c>
      <c r="D60" s="4">
        <v>3031296900</v>
      </c>
      <c r="E60" s="4">
        <v>1</v>
      </c>
      <c r="F60" s="4" t="s">
        <v>25407</v>
      </c>
      <c r="G60" s="4" t="s">
        <v>596</v>
      </c>
      <c r="H60" s="4">
        <v>24.02</v>
      </c>
      <c r="I60" s="4">
        <v>79.069999999999993</v>
      </c>
      <c r="J60" s="4">
        <v>65537</v>
      </c>
      <c r="K60" s="21">
        <v>0.45752314814814815</v>
      </c>
      <c r="L60" s="4">
        <v>4.47</v>
      </c>
      <c r="M60" s="4">
        <v>27.49</v>
      </c>
    </row>
    <row r="61" spans="1:13" x14ac:dyDescent="0.35">
      <c r="A61" s="4" t="s">
        <v>1031</v>
      </c>
      <c r="B61" s="4" t="s">
        <v>1032</v>
      </c>
      <c r="C61" s="4">
        <v>10.11</v>
      </c>
      <c r="D61" s="4">
        <v>4032333400</v>
      </c>
      <c r="E61" s="4">
        <v>1</v>
      </c>
      <c r="F61" s="4" t="s">
        <v>25248</v>
      </c>
      <c r="G61" s="4" t="s">
        <v>596</v>
      </c>
      <c r="H61" s="4">
        <v>11.39</v>
      </c>
      <c r="I61" s="4">
        <v>100</v>
      </c>
      <c r="J61" s="4">
        <v>65537</v>
      </c>
      <c r="K61" s="21">
        <v>0.60074074074074069</v>
      </c>
      <c r="L61" s="4">
        <v>5.81</v>
      </c>
      <c r="M61" s="4">
        <v>7.65</v>
      </c>
    </row>
    <row r="62" spans="1:13" x14ac:dyDescent="0.35">
      <c r="A62" s="4" t="s">
        <v>1033</v>
      </c>
      <c r="B62" s="4" t="s">
        <v>1034</v>
      </c>
      <c r="C62" s="4">
        <v>2.5</v>
      </c>
      <c r="D62" s="4">
        <v>7749821800</v>
      </c>
      <c r="E62" s="4">
        <v>1</v>
      </c>
      <c r="F62" s="4" t="s">
        <v>25406</v>
      </c>
      <c r="G62" s="4" t="s">
        <v>596</v>
      </c>
      <c r="H62" s="4">
        <v>18.16</v>
      </c>
      <c r="I62" s="4">
        <v>99.8</v>
      </c>
      <c r="J62" s="4">
        <v>65537</v>
      </c>
      <c r="K62" s="21">
        <v>0.54181712962962958</v>
      </c>
      <c r="L62" s="4">
        <v>5.0599999999999996</v>
      </c>
      <c r="M62" s="4">
        <v>11.39</v>
      </c>
    </row>
    <row r="63" spans="1:13" x14ac:dyDescent="0.35">
      <c r="A63" s="4" t="s">
        <v>648</v>
      </c>
      <c r="B63" s="4" t="s">
        <v>649</v>
      </c>
      <c r="C63" s="4">
        <v>5.04</v>
      </c>
      <c r="D63" s="4">
        <v>2962163000</v>
      </c>
      <c r="E63" s="4">
        <v>1</v>
      </c>
      <c r="F63" s="4" t="s">
        <v>25285</v>
      </c>
      <c r="G63" s="4" t="s">
        <v>596</v>
      </c>
      <c r="H63" s="4">
        <v>32.909999999999997</v>
      </c>
      <c r="I63" s="4">
        <v>72.290000000000006</v>
      </c>
      <c r="J63" s="4">
        <v>262150</v>
      </c>
      <c r="K63" s="21">
        <v>0.40313657407407405</v>
      </c>
      <c r="L63" s="4">
        <v>6.7</v>
      </c>
      <c r="M63" s="4">
        <v>18.649999999999999</v>
      </c>
    </row>
    <row r="64" spans="1:13" x14ac:dyDescent="0.35">
      <c r="A64" s="4" t="s">
        <v>1035</v>
      </c>
      <c r="B64" s="4" t="s">
        <v>1036</v>
      </c>
      <c r="C64" s="4">
        <v>8.36</v>
      </c>
      <c r="D64" s="4">
        <v>4195578200</v>
      </c>
      <c r="E64" s="4">
        <v>1</v>
      </c>
      <c r="F64" s="4" t="s">
        <v>25405</v>
      </c>
      <c r="G64" s="4" t="s">
        <v>598</v>
      </c>
      <c r="H64" s="4">
        <v>67.349999999999994</v>
      </c>
      <c r="I64" s="4">
        <v>84.06</v>
      </c>
      <c r="J64" s="4">
        <v>65537</v>
      </c>
      <c r="K64" s="21">
        <v>0.39583333333333331</v>
      </c>
      <c r="L64" s="4">
        <v>4.2</v>
      </c>
      <c r="M64" s="4">
        <v>21.44</v>
      </c>
    </row>
    <row r="65" spans="1:13" x14ac:dyDescent="0.35">
      <c r="A65" s="4" t="s">
        <v>1037</v>
      </c>
      <c r="B65" s="4" t="s">
        <v>1038</v>
      </c>
      <c r="C65" s="4">
        <v>7.3</v>
      </c>
      <c r="D65" s="4">
        <v>2497807700</v>
      </c>
      <c r="E65" s="4">
        <v>1</v>
      </c>
      <c r="F65" s="4" t="s">
        <v>25404</v>
      </c>
      <c r="G65" s="4" t="s">
        <v>596</v>
      </c>
      <c r="H65" s="4">
        <v>0.92</v>
      </c>
      <c r="I65" s="4">
        <v>74.59</v>
      </c>
      <c r="J65" s="4">
        <v>65537</v>
      </c>
      <c r="K65" s="21">
        <v>0.44258101851851855</v>
      </c>
      <c r="L65" s="4">
        <v>5.7</v>
      </c>
      <c r="M65" s="4">
        <v>19.809999999999999</v>
      </c>
    </row>
    <row r="66" spans="1:13" x14ac:dyDescent="0.35">
      <c r="A66" s="4" t="s">
        <v>1039</v>
      </c>
      <c r="B66" s="4" t="s">
        <v>1040</v>
      </c>
      <c r="C66" s="4">
        <v>7.13</v>
      </c>
      <c r="D66" s="4">
        <v>1783850700</v>
      </c>
      <c r="E66" s="4">
        <v>1</v>
      </c>
      <c r="F66" s="4" t="s">
        <v>1041</v>
      </c>
      <c r="G66" s="4" t="s">
        <v>596</v>
      </c>
      <c r="H66" s="4">
        <v>47.53</v>
      </c>
      <c r="I66" s="4">
        <v>78.510000000000005</v>
      </c>
      <c r="J66" s="4">
        <v>65537</v>
      </c>
      <c r="K66" s="21">
        <v>0.4145949074074074</v>
      </c>
      <c r="L66" s="4">
        <v>7.32</v>
      </c>
      <c r="M66" s="4">
        <v>8.15</v>
      </c>
    </row>
    <row r="67" spans="1:13" x14ac:dyDescent="0.35">
      <c r="A67" s="4" t="s">
        <v>60</v>
      </c>
      <c r="B67" s="4" t="s">
        <v>61</v>
      </c>
      <c r="C67" s="4">
        <v>7.94</v>
      </c>
      <c r="D67" s="4">
        <v>15335078000</v>
      </c>
      <c r="E67" s="4">
        <v>1</v>
      </c>
      <c r="F67" s="4" t="s">
        <v>25180</v>
      </c>
      <c r="G67" s="4" t="s">
        <v>596</v>
      </c>
      <c r="H67" s="4">
        <v>66.819999999999993</v>
      </c>
      <c r="I67" s="4">
        <v>88.72</v>
      </c>
      <c r="J67" s="4">
        <v>65537</v>
      </c>
      <c r="K67" s="21">
        <v>0.44292824074074072</v>
      </c>
      <c r="L67" s="4">
        <v>13</v>
      </c>
      <c r="M67" s="4">
        <v>5.13</v>
      </c>
    </row>
    <row r="68" spans="1:13" x14ac:dyDescent="0.35">
      <c r="A68" s="4" t="s">
        <v>1042</v>
      </c>
      <c r="B68" s="4" t="s">
        <v>1043</v>
      </c>
      <c r="C68" s="4">
        <v>6.83</v>
      </c>
      <c r="D68" s="4">
        <v>1782156800</v>
      </c>
      <c r="E68" s="4">
        <v>1</v>
      </c>
      <c r="F68" s="4" t="s">
        <v>25403</v>
      </c>
      <c r="G68" s="4" t="s">
        <v>596</v>
      </c>
      <c r="H68" s="4">
        <v>56.4</v>
      </c>
      <c r="I68" s="4">
        <v>93.37</v>
      </c>
      <c r="J68" s="4">
        <v>65537</v>
      </c>
      <c r="K68" s="21">
        <v>0.42640046296296297</v>
      </c>
      <c r="L68" s="4">
        <v>2.75</v>
      </c>
      <c r="M68" s="4">
        <v>52.17</v>
      </c>
    </row>
    <row r="69" spans="1:13" x14ac:dyDescent="0.35">
      <c r="A69" s="4" t="s">
        <v>1044</v>
      </c>
      <c r="B69" s="4" t="s">
        <v>1045</v>
      </c>
      <c r="C69" s="4">
        <v>6.4</v>
      </c>
      <c r="D69" s="4">
        <v>1541652800</v>
      </c>
      <c r="E69" s="4">
        <v>1</v>
      </c>
      <c r="F69" s="4" t="s">
        <v>1046</v>
      </c>
      <c r="G69" s="4" t="s">
        <v>596</v>
      </c>
      <c r="H69" s="4">
        <v>30.99</v>
      </c>
      <c r="I69" s="4">
        <v>62.93</v>
      </c>
      <c r="J69" s="4">
        <v>65537</v>
      </c>
      <c r="K69" s="21">
        <v>0.39844907407407404</v>
      </c>
      <c r="L69" s="4">
        <v>2.98</v>
      </c>
      <c r="M69" s="4">
        <v>111.43</v>
      </c>
    </row>
    <row r="70" spans="1:13" x14ac:dyDescent="0.35">
      <c r="A70" s="4" t="s">
        <v>1047</v>
      </c>
      <c r="B70" s="4" t="s">
        <v>1048</v>
      </c>
      <c r="C70" s="4">
        <v>4.1900000000000004</v>
      </c>
      <c r="D70" s="4">
        <v>3325855200</v>
      </c>
      <c r="E70" s="4">
        <v>1</v>
      </c>
      <c r="F70" s="4" t="s">
        <v>25402</v>
      </c>
      <c r="G70" s="4" t="s">
        <v>596</v>
      </c>
      <c r="H70" s="4">
        <v>16.82</v>
      </c>
      <c r="I70" s="4">
        <v>95.12</v>
      </c>
      <c r="J70" s="4">
        <v>65537</v>
      </c>
      <c r="K70" s="21">
        <v>0.58883101851851849</v>
      </c>
      <c r="L70" s="4">
        <v>5.75</v>
      </c>
      <c r="M70" s="4">
        <v>32.07</v>
      </c>
    </row>
    <row r="71" spans="1:13" x14ac:dyDescent="0.35">
      <c r="A71" s="4" t="s">
        <v>765</v>
      </c>
      <c r="B71" s="4" t="s">
        <v>766</v>
      </c>
      <c r="C71" s="4">
        <v>6.88</v>
      </c>
      <c r="D71" s="4">
        <v>3308593500</v>
      </c>
      <c r="E71" s="4">
        <v>1</v>
      </c>
      <c r="F71" s="4" t="s">
        <v>25401</v>
      </c>
      <c r="G71" s="4" t="s">
        <v>596</v>
      </c>
      <c r="H71" s="4">
        <v>32.409999999999997</v>
      </c>
      <c r="I71" s="4">
        <v>99.69</v>
      </c>
      <c r="J71" s="4">
        <v>131076</v>
      </c>
      <c r="K71" s="21">
        <v>0.41199074074074077</v>
      </c>
      <c r="L71" s="4">
        <v>13.68</v>
      </c>
      <c r="M71" s="4">
        <v>7.08</v>
      </c>
    </row>
    <row r="72" spans="1:13" x14ac:dyDescent="0.35">
      <c r="A72" s="4" t="s">
        <v>116</v>
      </c>
      <c r="B72" s="4" t="s">
        <v>117</v>
      </c>
      <c r="C72" s="4">
        <v>9.68</v>
      </c>
      <c r="D72" s="4">
        <v>22334326000</v>
      </c>
      <c r="E72" s="4">
        <v>1</v>
      </c>
      <c r="F72" s="4" t="s">
        <v>25400</v>
      </c>
      <c r="G72" s="4" t="s">
        <v>596</v>
      </c>
      <c r="H72" s="4">
        <v>15.82</v>
      </c>
      <c r="I72" s="4">
        <v>99.92</v>
      </c>
      <c r="J72" s="4">
        <v>65537</v>
      </c>
      <c r="K72" s="21">
        <v>0.5569560185185185</v>
      </c>
      <c r="L72" s="4">
        <v>6.41</v>
      </c>
      <c r="M72" s="4">
        <v>7.13</v>
      </c>
    </row>
    <row r="73" spans="1:13" x14ac:dyDescent="0.35">
      <c r="A73" s="4" t="s">
        <v>1049</v>
      </c>
      <c r="B73" s="4" t="s">
        <v>1050</v>
      </c>
      <c r="C73" s="4">
        <v>12.91</v>
      </c>
      <c r="D73" s="4">
        <v>13282365800</v>
      </c>
      <c r="E73" s="4">
        <v>1</v>
      </c>
      <c r="F73" s="4" t="s">
        <v>25027</v>
      </c>
      <c r="G73" s="4" t="s">
        <v>596</v>
      </c>
      <c r="H73" s="4">
        <v>19.45</v>
      </c>
      <c r="I73" s="4">
        <v>97.73</v>
      </c>
      <c r="J73" s="4">
        <v>65537</v>
      </c>
      <c r="K73" s="21">
        <v>0.60368055555555555</v>
      </c>
      <c r="L73" s="4">
        <v>10.220000000000001</v>
      </c>
      <c r="M73" s="4">
        <v>2.11</v>
      </c>
    </row>
    <row r="74" spans="1:13" x14ac:dyDescent="0.35">
      <c r="A74" s="4" t="s">
        <v>819</v>
      </c>
      <c r="B74" s="4" t="s">
        <v>820</v>
      </c>
      <c r="C74" s="4">
        <v>20.440000000000001</v>
      </c>
      <c r="D74" s="4">
        <v>12126026500</v>
      </c>
      <c r="E74" s="4">
        <v>1</v>
      </c>
      <c r="F74" s="4" t="s">
        <v>25233</v>
      </c>
      <c r="G74" s="4" t="s">
        <v>596</v>
      </c>
      <c r="H74" s="4">
        <v>38.24</v>
      </c>
      <c r="I74" s="4">
        <v>100</v>
      </c>
      <c r="J74" s="4">
        <v>131076</v>
      </c>
      <c r="K74" s="21">
        <v>0.47438657407407409</v>
      </c>
      <c r="L74" s="4">
        <v>7.38</v>
      </c>
      <c r="M74" s="4">
        <v>12.26</v>
      </c>
    </row>
    <row r="75" spans="1:13" x14ac:dyDescent="0.35">
      <c r="A75" s="4" t="s">
        <v>1051</v>
      </c>
      <c r="B75" s="4" t="s">
        <v>1052</v>
      </c>
      <c r="C75" s="4">
        <v>7.62</v>
      </c>
      <c r="D75" s="4">
        <v>10138172900</v>
      </c>
      <c r="E75" s="4">
        <v>1</v>
      </c>
      <c r="F75" s="4" t="s">
        <v>25238</v>
      </c>
      <c r="G75" s="4" t="s">
        <v>596</v>
      </c>
      <c r="H75" s="4">
        <v>35.450000000000003</v>
      </c>
      <c r="I75" s="4">
        <v>94.08</v>
      </c>
      <c r="J75" s="4">
        <v>65537</v>
      </c>
      <c r="K75" s="21">
        <v>0.46915509259259264</v>
      </c>
      <c r="L75" s="4">
        <v>12.05</v>
      </c>
      <c r="M75" s="4">
        <v>3.32</v>
      </c>
    </row>
    <row r="76" spans="1:13" x14ac:dyDescent="0.35">
      <c r="A76" s="4" t="s">
        <v>749</v>
      </c>
      <c r="B76" s="4" t="s">
        <v>750</v>
      </c>
      <c r="C76" s="4">
        <v>4.37</v>
      </c>
      <c r="D76" s="4">
        <v>3031772100</v>
      </c>
      <c r="E76" s="4">
        <v>1</v>
      </c>
      <c r="F76" s="4" t="s">
        <v>25399</v>
      </c>
      <c r="G76" s="4" t="s">
        <v>596</v>
      </c>
      <c r="H76" s="4">
        <v>9.36</v>
      </c>
      <c r="I76" s="4">
        <v>80.03</v>
      </c>
      <c r="J76" s="4">
        <v>131076</v>
      </c>
      <c r="K76" s="21">
        <v>0.3972222222222222</v>
      </c>
      <c r="L76" s="4">
        <v>2.3199999999999998</v>
      </c>
      <c r="M76" s="4">
        <v>76.069999999999993</v>
      </c>
    </row>
    <row r="77" spans="1:13" x14ac:dyDescent="0.35">
      <c r="A77" s="4" t="s">
        <v>432</v>
      </c>
      <c r="B77" s="4" t="s">
        <v>433</v>
      </c>
      <c r="C77" s="4">
        <v>7.16</v>
      </c>
      <c r="D77" s="4">
        <v>2315478300</v>
      </c>
      <c r="E77" s="4">
        <v>1</v>
      </c>
      <c r="F77" s="4" t="s">
        <v>25398</v>
      </c>
      <c r="G77" s="4" t="s">
        <v>596</v>
      </c>
      <c r="H77" s="4">
        <v>30.96</v>
      </c>
      <c r="I77" s="4">
        <v>48.4</v>
      </c>
      <c r="J77" s="4">
        <v>65537</v>
      </c>
      <c r="K77" s="21">
        <v>0.57019675925925928</v>
      </c>
      <c r="L77" s="4">
        <v>6.81</v>
      </c>
      <c r="M77" s="4">
        <v>59.13</v>
      </c>
    </row>
    <row r="78" spans="1:13" x14ac:dyDescent="0.35">
      <c r="A78" s="4" t="s">
        <v>751</v>
      </c>
      <c r="B78" s="4" t="s">
        <v>752</v>
      </c>
      <c r="C78" s="4">
        <v>9.86</v>
      </c>
      <c r="D78" s="4">
        <v>1960196500</v>
      </c>
      <c r="E78" s="4">
        <v>1</v>
      </c>
      <c r="F78" s="4" t="s">
        <v>25397</v>
      </c>
      <c r="G78" s="4" t="s">
        <v>596</v>
      </c>
      <c r="H78" s="4">
        <v>27.69</v>
      </c>
      <c r="I78" s="4">
        <v>100</v>
      </c>
      <c r="J78" s="4">
        <v>131076</v>
      </c>
      <c r="K78" s="21">
        <v>0.45839120370370368</v>
      </c>
      <c r="L78" s="4">
        <v>15.54</v>
      </c>
      <c r="M78" s="4">
        <v>7.43</v>
      </c>
    </row>
    <row r="79" spans="1:13" x14ac:dyDescent="0.35">
      <c r="A79" s="4" t="s">
        <v>332</v>
      </c>
      <c r="B79" s="4" t="s">
        <v>62</v>
      </c>
      <c r="C79" s="4">
        <v>4.6100000000000003</v>
      </c>
      <c r="D79" s="4">
        <v>8580817600</v>
      </c>
      <c r="E79" s="4">
        <v>1</v>
      </c>
      <c r="F79" s="4" t="s">
        <v>25396</v>
      </c>
      <c r="G79" s="4" t="s">
        <v>596</v>
      </c>
      <c r="H79" s="4">
        <v>6.43</v>
      </c>
      <c r="I79" s="4">
        <v>99.18</v>
      </c>
      <c r="J79" s="4">
        <v>65537</v>
      </c>
      <c r="K79" s="21">
        <v>0.62233796296296295</v>
      </c>
      <c r="L79" s="4">
        <v>46.7</v>
      </c>
      <c r="M79" s="4">
        <v>3.06</v>
      </c>
    </row>
    <row r="80" spans="1:13" x14ac:dyDescent="0.35">
      <c r="A80" s="4" t="s">
        <v>144</v>
      </c>
      <c r="B80" s="4" t="s">
        <v>145</v>
      </c>
      <c r="C80" s="4">
        <v>46.92</v>
      </c>
      <c r="D80" s="4">
        <v>27834150000</v>
      </c>
      <c r="E80" s="4">
        <v>1</v>
      </c>
      <c r="F80" s="4" t="s">
        <v>25395</v>
      </c>
      <c r="G80" s="4" t="s">
        <v>596</v>
      </c>
      <c r="H80" s="4">
        <v>24.19</v>
      </c>
      <c r="I80" s="4">
        <v>98.35</v>
      </c>
      <c r="J80" s="4">
        <v>65537</v>
      </c>
      <c r="K80" s="21">
        <v>0.61780092592592595</v>
      </c>
      <c r="L80" s="4">
        <v>3.6</v>
      </c>
      <c r="M80" s="4">
        <v>0.45</v>
      </c>
    </row>
    <row r="81" spans="1:13" x14ac:dyDescent="0.35">
      <c r="A81" s="4" t="s">
        <v>333</v>
      </c>
      <c r="B81" s="4" t="s">
        <v>334</v>
      </c>
      <c r="C81" s="4">
        <v>6.7</v>
      </c>
      <c r="D81" s="4">
        <v>7708938600</v>
      </c>
      <c r="E81" s="4">
        <v>1</v>
      </c>
      <c r="F81" s="4" t="s">
        <v>1053</v>
      </c>
      <c r="G81" s="4" t="s">
        <v>596</v>
      </c>
      <c r="H81" s="4">
        <v>64.81</v>
      </c>
      <c r="I81" s="4">
        <v>53.09</v>
      </c>
      <c r="J81" s="4">
        <v>65537</v>
      </c>
      <c r="K81" s="21">
        <v>0.57965277777777779</v>
      </c>
      <c r="L81" s="4">
        <v>5.99</v>
      </c>
      <c r="M81" s="4">
        <v>10.8</v>
      </c>
    </row>
    <row r="82" spans="1:13" x14ac:dyDescent="0.35">
      <c r="A82" s="4" t="s">
        <v>1054</v>
      </c>
      <c r="B82" s="4" t="s">
        <v>1055</v>
      </c>
      <c r="C82" s="4">
        <v>33.03</v>
      </c>
      <c r="D82" s="4">
        <v>849003120</v>
      </c>
      <c r="E82" s="4">
        <v>1</v>
      </c>
      <c r="F82" s="4" t="s">
        <v>25355</v>
      </c>
      <c r="G82" s="4" t="s">
        <v>596</v>
      </c>
      <c r="H82" s="4">
        <v>0</v>
      </c>
      <c r="I82" s="4">
        <v>79.86</v>
      </c>
      <c r="J82" s="4">
        <v>65537</v>
      </c>
      <c r="K82" s="21">
        <v>0.57019675925925928</v>
      </c>
      <c r="L82" s="4">
        <v>14.9</v>
      </c>
      <c r="M82" s="4">
        <v>15.16</v>
      </c>
    </row>
    <row r="83" spans="1:13" x14ac:dyDescent="0.35">
      <c r="A83" s="4" t="s">
        <v>1056</v>
      </c>
      <c r="B83" s="4" t="s">
        <v>1057</v>
      </c>
      <c r="C83" s="4">
        <v>3.51</v>
      </c>
      <c r="D83" s="4">
        <v>5020698700</v>
      </c>
      <c r="E83" s="4">
        <v>1</v>
      </c>
      <c r="F83" s="4" t="s">
        <v>999</v>
      </c>
      <c r="G83" s="4" t="s">
        <v>596</v>
      </c>
      <c r="H83" s="4">
        <v>46.51</v>
      </c>
      <c r="I83" s="4">
        <v>75.78</v>
      </c>
      <c r="J83" s="4">
        <v>65537</v>
      </c>
      <c r="K83" s="21">
        <v>0.40886574074074072</v>
      </c>
      <c r="L83" s="4">
        <v>1.89</v>
      </c>
      <c r="M83" s="4">
        <v>81.98</v>
      </c>
    </row>
    <row r="84" spans="1:13" x14ac:dyDescent="0.35">
      <c r="A84" s="4" t="s">
        <v>745</v>
      </c>
      <c r="B84" s="4" t="s">
        <v>746</v>
      </c>
      <c r="C84" s="4">
        <v>4.47</v>
      </c>
      <c r="D84" s="4">
        <v>4431920400</v>
      </c>
      <c r="E84" s="4">
        <v>1</v>
      </c>
      <c r="F84" s="4" t="s">
        <v>25394</v>
      </c>
      <c r="G84" s="4" t="s">
        <v>596</v>
      </c>
      <c r="H84" s="4">
        <v>42.65</v>
      </c>
      <c r="I84" s="4">
        <v>91.03</v>
      </c>
      <c r="J84" s="4">
        <v>131076</v>
      </c>
      <c r="K84" s="21">
        <v>0.39687500000000003</v>
      </c>
      <c r="L84" s="4">
        <v>2.2000000000000002</v>
      </c>
      <c r="M84" s="4">
        <v>93.86</v>
      </c>
    </row>
    <row r="85" spans="1:13" x14ac:dyDescent="0.35">
      <c r="A85" s="4" t="s">
        <v>1058</v>
      </c>
      <c r="B85" s="4" t="s">
        <v>1059</v>
      </c>
      <c r="C85" s="4">
        <v>5.71</v>
      </c>
      <c r="D85" s="4">
        <v>2369989700</v>
      </c>
      <c r="E85" s="4">
        <v>1</v>
      </c>
      <c r="F85" s="4" t="s">
        <v>25354</v>
      </c>
      <c r="G85" s="4" t="s">
        <v>596</v>
      </c>
      <c r="H85" s="4">
        <v>68.260000000000005</v>
      </c>
      <c r="I85" s="4">
        <v>57.34</v>
      </c>
      <c r="J85" s="4">
        <v>65537</v>
      </c>
      <c r="K85" s="21">
        <v>0.41233796296296293</v>
      </c>
      <c r="L85" s="4">
        <v>4</v>
      </c>
      <c r="M85" s="4">
        <v>118.2</v>
      </c>
    </row>
    <row r="86" spans="1:13" x14ac:dyDescent="0.35">
      <c r="A86" s="4" t="s">
        <v>1060</v>
      </c>
      <c r="B86" s="4" t="s">
        <v>1061</v>
      </c>
      <c r="C86" s="4">
        <v>2.73</v>
      </c>
      <c r="D86" s="4">
        <v>2239692300</v>
      </c>
      <c r="E86" s="4">
        <v>1</v>
      </c>
      <c r="F86" s="4" t="s">
        <v>25370</v>
      </c>
      <c r="G86" s="4" t="s">
        <v>596</v>
      </c>
      <c r="H86" s="4">
        <v>46.81</v>
      </c>
      <c r="I86" s="4">
        <v>42.32</v>
      </c>
      <c r="J86" s="4">
        <v>65537</v>
      </c>
      <c r="K86" s="21">
        <v>0.4001851851851852</v>
      </c>
      <c r="L86" s="4">
        <v>3.5</v>
      </c>
      <c r="M86" s="4">
        <v>50.34</v>
      </c>
    </row>
    <row r="87" spans="1:13" x14ac:dyDescent="0.35">
      <c r="A87" s="4" t="s">
        <v>1062</v>
      </c>
      <c r="B87" s="4" t="s">
        <v>1063</v>
      </c>
      <c r="C87" s="4">
        <v>2.02</v>
      </c>
      <c r="D87" s="4">
        <v>8185135500</v>
      </c>
      <c r="E87" s="4">
        <v>1</v>
      </c>
      <c r="F87" s="4" t="s">
        <v>25393</v>
      </c>
      <c r="G87" s="4" t="s">
        <v>596</v>
      </c>
      <c r="H87" s="4">
        <v>51.23</v>
      </c>
      <c r="I87" s="4">
        <v>12.69</v>
      </c>
      <c r="J87" s="4">
        <v>65537</v>
      </c>
      <c r="K87" s="21">
        <v>0.4281712962962963</v>
      </c>
      <c r="L87" s="4">
        <v>5.07</v>
      </c>
      <c r="M87" s="4">
        <v>8.76</v>
      </c>
    </row>
    <row r="88" spans="1:13" x14ac:dyDescent="0.35">
      <c r="A88" s="4" t="s">
        <v>698</v>
      </c>
      <c r="B88" s="4" t="s">
        <v>699</v>
      </c>
      <c r="C88" s="4">
        <v>7.56</v>
      </c>
      <c r="D88" s="4">
        <v>2721600000</v>
      </c>
      <c r="E88" s="4">
        <v>1</v>
      </c>
      <c r="F88" s="4" t="s">
        <v>25254</v>
      </c>
      <c r="G88" s="4" t="s">
        <v>596</v>
      </c>
      <c r="H88" s="4">
        <v>35.31</v>
      </c>
      <c r="I88" s="4">
        <v>95.46</v>
      </c>
      <c r="J88" s="4">
        <v>196613</v>
      </c>
      <c r="K88" s="21">
        <v>0.4377199074074074</v>
      </c>
      <c r="L88" s="4">
        <v>19.149999999999999</v>
      </c>
      <c r="M88" s="4">
        <v>61.25</v>
      </c>
    </row>
    <row r="89" spans="1:13" x14ac:dyDescent="0.35">
      <c r="A89" s="4" t="s">
        <v>1064</v>
      </c>
      <c r="B89" s="4" t="s">
        <v>1065</v>
      </c>
      <c r="C89" s="4">
        <v>7.16</v>
      </c>
      <c r="D89" s="4">
        <v>2414306800</v>
      </c>
      <c r="E89" s="4">
        <v>1</v>
      </c>
      <c r="F89" s="4" t="s">
        <v>25392</v>
      </c>
      <c r="G89" s="4" t="s">
        <v>596</v>
      </c>
      <c r="H89" s="4">
        <v>52.53</v>
      </c>
      <c r="I89" s="4">
        <v>98.85</v>
      </c>
      <c r="J89" s="4">
        <v>65537</v>
      </c>
      <c r="K89" s="21">
        <v>0.40105324074074072</v>
      </c>
      <c r="L89" s="4">
        <v>3.89</v>
      </c>
      <c r="M89" s="4">
        <v>43.79</v>
      </c>
    </row>
    <row r="90" spans="1:13" x14ac:dyDescent="0.35">
      <c r="A90" s="4" t="s">
        <v>1066</v>
      </c>
      <c r="B90" s="4" t="s">
        <v>1067</v>
      </c>
      <c r="C90" s="4">
        <v>12.17</v>
      </c>
      <c r="D90" s="4">
        <v>22666877000</v>
      </c>
      <c r="E90" s="4">
        <v>1</v>
      </c>
      <c r="F90" s="4" t="s">
        <v>25391</v>
      </c>
      <c r="G90" s="4" t="s">
        <v>596</v>
      </c>
      <c r="H90" s="4">
        <v>79.39</v>
      </c>
      <c r="I90" s="4">
        <v>28.43</v>
      </c>
      <c r="J90" s="4">
        <v>65537</v>
      </c>
      <c r="K90" s="21">
        <v>0.43042824074074071</v>
      </c>
      <c r="L90" s="4">
        <v>1.53</v>
      </c>
      <c r="M90" s="4">
        <v>35.01</v>
      </c>
    </row>
    <row r="91" spans="1:13" x14ac:dyDescent="0.35">
      <c r="A91" s="4" t="s">
        <v>1068</v>
      </c>
      <c r="B91" s="4" t="s">
        <v>1069</v>
      </c>
      <c r="C91" s="4">
        <v>13.39</v>
      </c>
      <c r="D91" s="4">
        <v>6593456900</v>
      </c>
      <c r="E91" s="4">
        <v>1</v>
      </c>
      <c r="F91" s="4" t="s">
        <v>25390</v>
      </c>
      <c r="G91" s="4" t="s">
        <v>596</v>
      </c>
      <c r="H91" s="4">
        <v>49.63</v>
      </c>
      <c r="I91" s="4">
        <v>67.98</v>
      </c>
      <c r="J91" s="4">
        <v>65537</v>
      </c>
      <c r="K91" s="21">
        <v>0.56412037037037044</v>
      </c>
      <c r="L91" s="4">
        <v>1.61</v>
      </c>
      <c r="M91" s="4">
        <v>17.239999999999998</v>
      </c>
    </row>
    <row r="92" spans="1:13" x14ac:dyDescent="0.35">
      <c r="A92" s="4" t="s">
        <v>592</v>
      </c>
      <c r="B92" s="4" t="s">
        <v>591</v>
      </c>
      <c r="C92" s="4">
        <v>4.24</v>
      </c>
      <c r="D92" s="4">
        <v>2903986200</v>
      </c>
      <c r="E92" s="4">
        <v>1</v>
      </c>
      <c r="F92" s="4" t="s">
        <v>25389</v>
      </c>
      <c r="G92" s="4" t="s">
        <v>596</v>
      </c>
      <c r="H92" s="4">
        <v>20.73</v>
      </c>
      <c r="I92" s="4">
        <v>77.58</v>
      </c>
      <c r="J92" s="4">
        <v>65537</v>
      </c>
      <c r="K92" s="21">
        <v>0.41355324074074074</v>
      </c>
      <c r="L92" s="4">
        <v>7.29</v>
      </c>
      <c r="M92" s="4">
        <v>31.04</v>
      </c>
    </row>
    <row r="93" spans="1:13" x14ac:dyDescent="0.35">
      <c r="A93" s="4" t="s">
        <v>1070</v>
      </c>
      <c r="B93" s="4" t="s">
        <v>1071</v>
      </c>
      <c r="C93" s="4">
        <v>7.73</v>
      </c>
      <c r="D93" s="4">
        <v>6354828200</v>
      </c>
      <c r="E93" s="4">
        <v>1</v>
      </c>
      <c r="F93" s="4" t="s">
        <v>25388</v>
      </c>
      <c r="G93" s="4" t="s">
        <v>596</v>
      </c>
      <c r="H93" s="4">
        <v>63.09</v>
      </c>
      <c r="I93" s="4">
        <v>85.47</v>
      </c>
      <c r="J93" s="4">
        <v>65537</v>
      </c>
      <c r="K93" s="21">
        <v>0.57508101851851856</v>
      </c>
      <c r="L93" s="4">
        <v>5.18</v>
      </c>
      <c r="M93" s="4">
        <v>18.850000000000001</v>
      </c>
    </row>
    <row r="94" spans="1:13" x14ac:dyDescent="0.35">
      <c r="A94" s="4" t="s">
        <v>383</v>
      </c>
      <c r="B94" s="4" t="s">
        <v>384</v>
      </c>
      <c r="C94" s="4">
        <v>5.74</v>
      </c>
      <c r="D94" s="4">
        <v>3888352800</v>
      </c>
      <c r="E94" s="4">
        <v>1</v>
      </c>
      <c r="F94" s="4" t="s">
        <v>385</v>
      </c>
      <c r="G94" s="4" t="s">
        <v>596</v>
      </c>
      <c r="H94" s="4">
        <v>19.96</v>
      </c>
      <c r="I94" s="4">
        <v>93.38</v>
      </c>
      <c r="J94" s="4">
        <v>196612</v>
      </c>
      <c r="K94" s="21">
        <v>0.59570601851851845</v>
      </c>
      <c r="L94" s="4">
        <v>16.34</v>
      </c>
      <c r="M94" s="4">
        <v>8.58</v>
      </c>
    </row>
    <row r="95" spans="1:13" x14ac:dyDescent="0.35">
      <c r="A95" s="4" t="s">
        <v>1072</v>
      </c>
      <c r="B95" s="4" t="s">
        <v>1073</v>
      </c>
      <c r="C95" s="4">
        <v>3.66</v>
      </c>
      <c r="D95" s="4">
        <v>3880846900</v>
      </c>
      <c r="E95" s="4">
        <v>1</v>
      </c>
      <c r="F95" s="4" t="s">
        <v>25188</v>
      </c>
      <c r="G95" s="4" t="s">
        <v>596</v>
      </c>
      <c r="H95" s="4">
        <v>19.149999999999999</v>
      </c>
      <c r="I95" s="4">
        <v>99.44</v>
      </c>
      <c r="J95" s="4">
        <v>65537</v>
      </c>
      <c r="K95" s="21">
        <v>0.40174768518518517</v>
      </c>
      <c r="L95" s="4">
        <v>3.95</v>
      </c>
      <c r="M95" s="4">
        <v>25.89</v>
      </c>
    </row>
    <row r="96" spans="1:13" x14ac:dyDescent="0.35">
      <c r="A96" s="4" t="s">
        <v>1074</v>
      </c>
      <c r="B96" s="4" t="s">
        <v>1075</v>
      </c>
      <c r="C96" s="4">
        <v>5.53</v>
      </c>
      <c r="D96" s="4">
        <v>13567000000</v>
      </c>
      <c r="E96" s="4">
        <v>1</v>
      </c>
      <c r="F96" s="4" t="s">
        <v>25387</v>
      </c>
      <c r="G96" s="4" t="s">
        <v>596</v>
      </c>
      <c r="H96" s="4">
        <v>48.37</v>
      </c>
      <c r="I96" s="4">
        <v>75.150000000000006</v>
      </c>
      <c r="J96" s="4">
        <v>65537</v>
      </c>
      <c r="K96" s="21">
        <v>0.40365740740740735</v>
      </c>
      <c r="L96" s="4">
        <v>1.37</v>
      </c>
      <c r="M96" s="4">
        <v>34.93</v>
      </c>
    </row>
    <row r="97" spans="1:13" x14ac:dyDescent="0.35">
      <c r="A97" s="4" t="s">
        <v>1076</v>
      </c>
      <c r="B97" s="4" t="s">
        <v>1077</v>
      </c>
      <c r="C97" s="4">
        <v>61.92</v>
      </c>
      <c r="D97" s="4">
        <v>1257378480</v>
      </c>
      <c r="E97" s="4">
        <v>1</v>
      </c>
      <c r="F97" s="4" t="s">
        <v>25386</v>
      </c>
      <c r="G97" s="4" t="s">
        <v>596</v>
      </c>
      <c r="H97" s="4">
        <v>26.89</v>
      </c>
      <c r="I97" s="4">
        <v>100</v>
      </c>
      <c r="J97" s="4">
        <v>65537</v>
      </c>
      <c r="K97" s="21">
        <v>0.625</v>
      </c>
      <c r="L97" s="4">
        <v>11.51</v>
      </c>
      <c r="M97" s="4">
        <v>1.39</v>
      </c>
    </row>
    <row r="98" spans="1:13" x14ac:dyDescent="0.35">
      <c r="A98" s="4" t="s">
        <v>1078</v>
      </c>
      <c r="B98" s="4" t="s">
        <v>1079</v>
      </c>
      <c r="C98" s="4">
        <v>20.350000000000001</v>
      </c>
      <c r="D98" s="4">
        <v>1591456200</v>
      </c>
      <c r="E98" s="4">
        <v>1</v>
      </c>
      <c r="F98" s="4" t="s">
        <v>25385</v>
      </c>
      <c r="G98" s="4" t="s">
        <v>596</v>
      </c>
      <c r="H98" s="4">
        <v>19.95</v>
      </c>
      <c r="I98" s="4">
        <v>93.99</v>
      </c>
      <c r="J98" s="4">
        <v>65537</v>
      </c>
      <c r="K98" s="21">
        <v>0.47403935185185181</v>
      </c>
      <c r="L98" s="4">
        <v>4.5199999999999996</v>
      </c>
      <c r="M98" s="4">
        <v>40.44</v>
      </c>
    </row>
    <row r="99" spans="1:13" x14ac:dyDescent="0.35">
      <c r="A99" s="4" t="s">
        <v>1080</v>
      </c>
      <c r="B99" s="4" t="s">
        <v>1081</v>
      </c>
      <c r="C99" s="4">
        <v>22.48</v>
      </c>
      <c r="D99" s="4">
        <v>1882611000</v>
      </c>
      <c r="E99" s="4">
        <v>1</v>
      </c>
      <c r="F99" s="4" t="s">
        <v>25384</v>
      </c>
      <c r="G99" s="4" t="s">
        <v>596</v>
      </c>
      <c r="H99" s="4">
        <v>76.12</v>
      </c>
      <c r="I99" s="4">
        <v>100</v>
      </c>
      <c r="J99" s="4">
        <v>65537</v>
      </c>
      <c r="K99" s="21">
        <v>0.62280092592592595</v>
      </c>
      <c r="L99" s="4">
        <v>7.04</v>
      </c>
      <c r="M99" s="4">
        <v>0.06</v>
      </c>
    </row>
    <row r="100" spans="1:13" x14ac:dyDescent="0.35">
      <c r="A100" s="4" t="s">
        <v>1082</v>
      </c>
      <c r="B100" s="4" t="s">
        <v>1083</v>
      </c>
      <c r="C100" s="4">
        <v>14.87</v>
      </c>
      <c r="D100" s="4">
        <v>1143770660</v>
      </c>
      <c r="E100" s="4">
        <v>1</v>
      </c>
      <c r="F100" s="4" t="s">
        <v>25304</v>
      </c>
      <c r="G100" s="4" t="s">
        <v>598</v>
      </c>
      <c r="H100" s="4">
        <v>12.26</v>
      </c>
      <c r="I100" s="4">
        <v>99.73</v>
      </c>
      <c r="J100" s="4">
        <v>65537</v>
      </c>
      <c r="K100" s="21">
        <v>0.39583333333333331</v>
      </c>
      <c r="L100" s="4">
        <v>2.4900000000000002</v>
      </c>
      <c r="M100" s="4">
        <v>207.68</v>
      </c>
    </row>
    <row r="101" spans="1:13" x14ac:dyDescent="0.35">
      <c r="A101" s="4" t="s">
        <v>1084</v>
      </c>
      <c r="B101" s="4" t="s">
        <v>1085</v>
      </c>
      <c r="C101" s="4">
        <v>20.260000000000002</v>
      </c>
      <c r="D101" s="4">
        <v>810400000</v>
      </c>
      <c r="E101" s="4">
        <v>1</v>
      </c>
      <c r="F101" s="4" t="s">
        <v>25383</v>
      </c>
      <c r="G101" s="4" t="s">
        <v>596</v>
      </c>
      <c r="H101" s="4">
        <v>0</v>
      </c>
      <c r="I101" s="4">
        <v>91.91</v>
      </c>
      <c r="J101" s="4">
        <v>65537</v>
      </c>
      <c r="K101" s="21">
        <v>0.40643518518518523</v>
      </c>
      <c r="L101" s="4">
        <v>9.07</v>
      </c>
      <c r="M101" s="4">
        <v>101.46</v>
      </c>
    </row>
    <row r="102" spans="1:13" x14ac:dyDescent="0.35">
      <c r="A102" s="4" t="s">
        <v>1086</v>
      </c>
      <c r="B102" s="4" t="s">
        <v>1087</v>
      </c>
      <c r="C102" s="4">
        <v>12.67</v>
      </c>
      <c r="D102" s="4">
        <v>2646509600</v>
      </c>
      <c r="E102" s="4">
        <v>1</v>
      </c>
      <c r="F102" s="4" t="s">
        <v>25382</v>
      </c>
      <c r="G102" s="4" t="s">
        <v>596</v>
      </c>
      <c r="H102" s="4">
        <v>0.49</v>
      </c>
      <c r="I102" s="4">
        <v>94.16</v>
      </c>
      <c r="J102" s="4">
        <v>65537</v>
      </c>
      <c r="K102" s="21">
        <v>0.58723379629629624</v>
      </c>
      <c r="L102" s="4">
        <v>6.35</v>
      </c>
      <c r="M102" s="4">
        <v>16.13</v>
      </c>
    </row>
    <row r="103" spans="1:13" x14ac:dyDescent="0.35">
      <c r="A103" s="4" t="s">
        <v>1088</v>
      </c>
      <c r="B103" s="4" t="s">
        <v>1089</v>
      </c>
      <c r="C103" s="4">
        <v>6.46</v>
      </c>
      <c r="D103" s="4">
        <v>3512972500</v>
      </c>
      <c r="E103" s="4">
        <v>1</v>
      </c>
      <c r="F103" s="4" t="s">
        <v>25370</v>
      </c>
      <c r="G103" s="4" t="s">
        <v>596</v>
      </c>
      <c r="H103" s="4">
        <v>66.430000000000007</v>
      </c>
      <c r="I103" s="4">
        <v>93.07</v>
      </c>
      <c r="J103" s="4">
        <v>65537</v>
      </c>
      <c r="K103" s="21">
        <v>0.47804398148148147</v>
      </c>
      <c r="L103" s="4">
        <v>4.32</v>
      </c>
      <c r="M103" s="4">
        <v>5.53</v>
      </c>
    </row>
    <row r="104" spans="1:13" x14ac:dyDescent="0.35">
      <c r="A104" s="4" t="s">
        <v>555</v>
      </c>
      <c r="B104" s="4" t="s">
        <v>554</v>
      </c>
      <c r="C104" s="4">
        <v>11.43</v>
      </c>
      <c r="D104" s="4">
        <v>5015450300</v>
      </c>
      <c r="E104" s="4">
        <v>1</v>
      </c>
      <c r="F104" s="4" t="s">
        <v>351</v>
      </c>
      <c r="G104" s="4" t="s">
        <v>596</v>
      </c>
      <c r="H104" s="4">
        <v>4</v>
      </c>
      <c r="I104" s="4">
        <v>83.75</v>
      </c>
      <c r="J104" s="4">
        <v>65537</v>
      </c>
      <c r="K104" s="21">
        <v>0.39635416666666662</v>
      </c>
      <c r="L104" s="4">
        <v>2.38</v>
      </c>
      <c r="M104" s="4">
        <v>32.65</v>
      </c>
    </row>
    <row r="105" spans="1:13" x14ac:dyDescent="0.35">
      <c r="A105" s="4" t="s">
        <v>1090</v>
      </c>
      <c r="B105" s="4" t="s">
        <v>1091</v>
      </c>
      <c r="C105" s="4">
        <v>8.73</v>
      </c>
      <c r="D105" s="4">
        <v>5693623200</v>
      </c>
      <c r="E105" s="4">
        <v>1</v>
      </c>
      <c r="F105" s="4" t="s">
        <v>25381</v>
      </c>
      <c r="G105" s="4" t="s">
        <v>596</v>
      </c>
      <c r="H105" s="4">
        <v>0</v>
      </c>
      <c r="I105" s="4">
        <v>100</v>
      </c>
      <c r="J105" s="4">
        <v>65537</v>
      </c>
      <c r="K105" s="21">
        <v>0.41771990740740739</v>
      </c>
      <c r="L105" s="4">
        <v>2.4500000000000002</v>
      </c>
      <c r="M105" s="4">
        <v>23.94</v>
      </c>
    </row>
    <row r="106" spans="1:13" x14ac:dyDescent="0.35">
      <c r="A106" s="4" t="s">
        <v>1092</v>
      </c>
      <c r="B106" s="4" t="s">
        <v>1093</v>
      </c>
      <c r="C106" s="4">
        <v>11.09</v>
      </c>
      <c r="D106" s="4">
        <v>4753136800</v>
      </c>
      <c r="E106" s="4">
        <v>1</v>
      </c>
      <c r="F106" s="4" t="s">
        <v>654</v>
      </c>
      <c r="G106" s="4" t="s">
        <v>596</v>
      </c>
      <c r="H106" s="4">
        <v>61.58</v>
      </c>
      <c r="I106" s="4">
        <v>61.66</v>
      </c>
      <c r="J106" s="4">
        <v>65537</v>
      </c>
      <c r="K106" s="21">
        <v>0.42466435185185186</v>
      </c>
      <c r="L106" s="4">
        <v>1.18</v>
      </c>
      <c r="M106" s="4">
        <v>72.569999999999993</v>
      </c>
    </row>
    <row r="107" spans="1:13" x14ac:dyDescent="0.35">
      <c r="A107" s="4" t="s">
        <v>1094</v>
      </c>
      <c r="B107" s="4" t="s">
        <v>1095</v>
      </c>
      <c r="C107" s="4">
        <v>29.57</v>
      </c>
      <c r="D107" s="4">
        <v>1182800000</v>
      </c>
      <c r="E107" s="4">
        <v>1</v>
      </c>
      <c r="F107" s="4" t="s">
        <v>25380</v>
      </c>
      <c r="G107" s="4" t="s">
        <v>596</v>
      </c>
      <c r="H107" s="4">
        <v>0</v>
      </c>
      <c r="I107" s="4">
        <v>100</v>
      </c>
      <c r="J107" s="4">
        <v>65537</v>
      </c>
      <c r="K107" s="21">
        <v>0.44310185185185186</v>
      </c>
      <c r="L107" s="4">
        <v>40.31</v>
      </c>
      <c r="M107" s="4">
        <v>8.66</v>
      </c>
    </row>
    <row r="108" spans="1:13" x14ac:dyDescent="0.35">
      <c r="A108" s="4" t="s">
        <v>371</v>
      </c>
      <c r="B108" s="4" t="s">
        <v>372</v>
      </c>
      <c r="C108" s="4">
        <v>11.28</v>
      </c>
      <c r="D108" s="4">
        <v>4176142900</v>
      </c>
      <c r="E108" s="4">
        <v>1</v>
      </c>
      <c r="F108" s="4" t="s">
        <v>25379</v>
      </c>
      <c r="G108" s="4" t="s">
        <v>596</v>
      </c>
      <c r="H108" s="4">
        <v>41.18</v>
      </c>
      <c r="I108" s="4">
        <v>100</v>
      </c>
      <c r="J108" s="4">
        <v>65537</v>
      </c>
      <c r="K108" s="21">
        <v>0.41997685185185185</v>
      </c>
      <c r="L108" s="4">
        <v>2.65</v>
      </c>
      <c r="M108" s="4">
        <v>51.37</v>
      </c>
    </row>
    <row r="109" spans="1:13" x14ac:dyDescent="0.35">
      <c r="A109" s="4" t="s">
        <v>482</v>
      </c>
      <c r="B109" s="4" t="s">
        <v>483</v>
      </c>
      <c r="C109" s="4">
        <v>9.09</v>
      </c>
      <c r="D109" s="4">
        <v>3674350700</v>
      </c>
      <c r="E109" s="4">
        <v>1</v>
      </c>
      <c r="F109" s="4" t="s">
        <v>25378</v>
      </c>
      <c r="G109" s="4" t="s">
        <v>596</v>
      </c>
      <c r="H109" s="4">
        <v>56.89</v>
      </c>
      <c r="I109" s="4">
        <v>85.69</v>
      </c>
      <c r="J109" s="4">
        <v>65537</v>
      </c>
      <c r="K109" s="21">
        <v>0.57722222222222219</v>
      </c>
      <c r="L109" s="4">
        <v>8.75</v>
      </c>
      <c r="M109" s="4">
        <v>12.9</v>
      </c>
    </row>
    <row r="110" spans="1:13" x14ac:dyDescent="0.35">
      <c r="A110" s="4" t="s">
        <v>1096</v>
      </c>
      <c r="B110" s="4" t="s">
        <v>1097</v>
      </c>
      <c r="C110" s="4">
        <v>3.49</v>
      </c>
      <c r="D110" s="4">
        <v>16936216000</v>
      </c>
      <c r="E110" s="4">
        <v>1</v>
      </c>
      <c r="F110" s="4" t="s">
        <v>25377</v>
      </c>
      <c r="G110" s="4" t="s">
        <v>596</v>
      </c>
      <c r="H110" s="4">
        <v>48.67</v>
      </c>
      <c r="I110" s="4">
        <v>37.85</v>
      </c>
      <c r="J110" s="4">
        <v>65537</v>
      </c>
      <c r="K110" s="21">
        <v>0.61759259259259258</v>
      </c>
      <c r="L110" s="4">
        <v>6.44</v>
      </c>
      <c r="M110" s="4">
        <v>0.01</v>
      </c>
    </row>
    <row r="111" spans="1:13" x14ac:dyDescent="0.35">
      <c r="A111" s="4" t="s">
        <v>1098</v>
      </c>
      <c r="B111" s="4" t="s">
        <v>1099</v>
      </c>
      <c r="C111" s="4">
        <v>5.95</v>
      </c>
      <c r="D111" s="4">
        <v>45577480000</v>
      </c>
      <c r="E111" s="4">
        <v>1</v>
      </c>
      <c r="F111" s="4" t="s">
        <v>25368</v>
      </c>
      <c r="G111" s="4" t="s">
        <v>596</v>
      </c>
      <c r="H111" s="4">
        <v>74.48</v>
      </c>
      <c r="I111" s="4">
        <v>73.87</v>
      </c>
      <c r="J111" s="4">
        <v>65537</v>
      </c>
      <c r="K111" s="21">
        <v>0.44292824074074072</v>
      </c>
      <c r="L111" s="4">
        <v>1.25</v>
      </c>
      <c r="M111" s="4">
        <v>17.71</v>
      </c>
    </row>
    <row r="112" spans="1:13" x14ac:dyDescent="0.35">
      <c r="A112" s="4" t="s">
        <v>1100</v>
      </c>
      <c r="B112" s="4" t="s">
        <v>1101</v>
      </c>
      <c r="C112" s="4">
        <v>4.58</v>
      </c>
      <c r="D112" s="4">
        <v>11722925300</v>
      </c>
      <c r="E112" s="4">
        <v>1</v>
      </c>
      <c r="F112" s="4" t="s">
        <v>25376</v>
      </c>
      <c r="G112" s="4" t="s">
        <v>597</v>
      </c>
      <c r="H112" s="4">
        <v>89.21</v>
      </c>
      <c r="I112" s="4">
        <v>25.52</v>
      </c>
      <c r="J112" s="4">
        <v>65537</v>
      </c>
      <c r="K112" s="21">
        <v>0.39600694444444445</v>
      </c>
      <c r="L112" s="4">
        <v>0.57999999999999996</v>
      </c>
      <c r="M112" s="4">
        <v>95.89</v>
      </c>
    </row>
    <row r="113" spans="1:13" x14ac:dyDescent="0.35">
      <c r="A113" s="4" t="s">
        <v>1102</v>
      </c>
      <c r="B113" s="4" t="s">
        <v>1103</v>
      </c>
      <c r="C113" s="4">
        <v>5.6</v>
      </c>
      <c r="D113" s="4">
        <v>25091803000</v>
      </c>
      <c r="E113" s="4">
        <v>1</v>
      </c>
      <c r="F113" s="4" t="s">
        <v>25375</v>
      </c>
      <c r="G113" s="4" t="s">
        <v>596</v>
      </c>
      <c r="H113" s="4">
        <v>6.41</v>
      </c>
      <c r="I113" s="4">
        <v>99.6</v>
      </c>
      <c r="J113" s="4">
        <v>65537</v>
      </c>
      <c r="K113" s="21">
        <v>0.47054398148148152</v>
      </c>
      <c r="L113" s="4">
        <v>7.32</v>
      </c>
      <c r="M113" s="4">
        <v>9.23</v>
      </c>
    </row>
    <row r="114" spans="1:13" x14ac:dyDescent="0.35">
      <c r="A114" s="4" t="s">
        <v>897</v>
      </c>
      <c r="B114" s="4" t="s">
        <v>898</v>
      </c>
      <c r="C114" s="4">
        <v>21.18</v>
      </c>
      <c r="D114" s="4">
        <v>2947060400</v>
      </c>
      <c r="E114" s="4">
        <v>1</v>
      </c>
      <c r="F114" s="4" t="s">
        <v>25374</v>
      </c>
      <c r="G114" s="4" t="s">
        <v>596</v>
      </c>
      <c r="H114" s="4">
        <v>46.29</v>
      </c>
      <c r="I114" s="4">
        <v>99.25</v>
      </c>
      <c r="J114" s="4">
        <v>131075</v>
      </c>
      <c r="K114" s="21">
        <v>0.41042824074074075</v>
      </c>
      <c r="L114" s="4">
        <v>2.98</v>
      </c>
      <c r="M114" s="4">
        <v>70.680000000000007</v>
      </c>
    </row>
    <row r="115" spans="1:13" x14ac:dyDescent="0.35">
      <c r="A115" s="4" t="s">
        <v>1104</v>
      </c>
      <c r="B115" s="4" t="s">
        <v>1105</v>
      </c>
      <c r="C115" s="4">
        <v>23.18</v>
      </c>
      <c r="D115" s="4">
        <v>32592151000</v>
      </c>
      <c r="E115" s="4">
        <v>1</v>
      </c>
      <c r="F115" s="4" t="s">
        <v>25373</v>
      </c>
      <c r="G115" s="4" t="s">
        <v>596</v>
      </c>
      <c r="H115" s="4">
        <v>52.95</v>
      </c>
      <c r="I115" s="4">
        <v>96.81</v>
      </c>
      <c r="J115" s="4">
        <v>65537</v>
      </c>
      <c r="K115" s="21">
        <v>0.41476851851851854</v>
      </c>
      <c r="L115" s="4">
        <v>2.14</v>
      </c>
      <c r="M115" s="4">
        <v>8.98</v>
      </c>
    </row>
    <row r="116" spans="1:13" x14ac:dyDescent="0.35">
      <c r="A116" s="4" t="s">
        <v>1106</v>
      </c>
      <c r="B116" s="4" t="s">
        <v>1107</v>
      </c>
      <c r="C116" s="4">
        <v>1.43</v>
      </c>
      <c r="D116" s="4">
        <v>4339950500</v>
      </c>
      <c r="E116" s="4">
        <v>1</v>
      </c>
      <c r="F116" s="4" t="s">
        <v>1108</v>
      </c>
      <c r="G116" s="4" t="s">
        <v>596</v>
      </c>
      <c r="H116" s="4">
        <v>50.95</v>
      </c>
      <c r="I116" s="4">
        <v>10.89</v>
      </c>
      <c r="J116" s="4">
        <v>65537</v>
      </c>
      <c r="K116" s="21">
        <v>0.41650462962962959</v>
      </c>
      <c r="L116" s="4">
        <v>3.34</v>
      </c>
      <c r="M116" s="4">
        <v>36.03</v>
      </c>
    </row>
    <row r="117" spans="1:13" x14ac:dyDescent="0.35">
      <c r="A117" s="4" t="s">
        <v>1109</v>
      </c>
      <c r="B117" s="4" t="s">
        <v>1110</v>
      </c>
      <c r="C117" s="4">
        <v>4.0999999999999996</v>
      </c>
      <c r="D117" s="4">
        <v>3306240000</v>
      </c>
      <c r="E117" s="4">
        <v>1</v>
      </c>
      <c r="F117" s="4" t="s">
        <v>25372</v>
      </c>
      <c r="G117" s="4" t="s">
        <v>596</v>
      </c>
      <c r="H117" s="4">
        <v>55.31</v>
      </c>
      <c r="I117" s="4">
        <v>39.630000000000003</v>
      </c>
      <c r="J117" s="4">
        <v>65537</v>
      </c>
      <c r="K117" s="21">
        <v>0.47456018518518522</v>
      </c>
      <c r="L117" s="4">
        <v>2.94</v>
      </c>
      <c r="M117" s="4">
        <v>12.37</v>
      </c>
    </row>
    <row r="118" spans="1:13" x14ac:dyDescent="0.35">
      <c r="A118" s="4" t="s">
        <v>1111</v>
      </c>
      <c r="B118" s="4" t="s">
        <v>1112</v>
      </c>
      <c r="C118" s="4">
        <v>2.68</v>
      </c>
      <c r="D118" s="4">
        <v>21738090000</v>
      </c>
      <c r="E118" s="4">
        <v>1</v>
      </c>
      <c r="F118" s="4" t="s">
        <v>25371</v>
      </c>
      <c r="G118" s="4" t="s">
        <v>596</v>
      </c>
      <c r="H118" s="4">
        <v>60.59</v>
      </c>
      <c r="I118" s="4">
        <v>51.31</v>
      </c>
      <c r="J118" s="4">
        <v>65537</v>
      </c>
      <c r="K118" s="21">
        <v>0.60569444444444442</v>
      </c>
      <c r="L118" s="4">
        <v>2.85</v>
      </c>
      <c r="M118" s="4">
        <v>7.54</v>
      </c>
    </row>
    <row r="119" spans="1:13" x14ac:dyDescent="0.35">
      <c r="A119" s="4" t="s">
        <v>1113</v>
      </c>
      <c r="B119" s="4" t="s">
        <v>1114</v>
      </c>
      <c r="C119" s="4">
        <v>2.75</v>
      </c>
      <c r="D119" s="4">
        <v>4548321600</v>
      </c>
      <c r="E119" s="4">
        <v>1</v>
      </c>
      <c r="F119" s="4" t="s">
        <v>25370</v>
      </c>
      <c r="G119" s="4" t="s">
        <v>596</v>
      </c>
      <c r="H119" s="4">
        <v>26.18</v>
      </c>
      <c r="I119" s="4">
        <v>63.51</v>
      </c>
      <c r="J119" s="4">
        <v>65537</v>
      </c>
      <c r="K119" s="21">
        <v>0.40383101851851855</v>
      </c>
      <c r="L119" s="4">
        <v>4.97</v>
      </c>
      <c r="M119" s="4">
        <v>10.17</v>
      </c>
    </row>
    <row r="120" spans="1:13" x14ac:dyDescent="0.35">
      <c r="A120" s="4" t="s">
        <v>1115</v>
      </c>
      <c r="B120" s="4" t="s">
        <v>1116</v>
      </c>
      <c r="C120" s="4">
        <v>16.059999999999999</v>
      </c>
      <c r="D120" s="4">
        <v>43357922000</v>
      </c>
      <c r="E120" s="4">
        <v>1</v>
      </c>
      <c r="F120" s="4" t="s">
        <v>25369</v>
      </c>
      <c r="G120" s="4" t="s">
        <v>596</v>
      </c>
      <c r="H120" s="4">
        <v>63.86</v>
      </c>
      <c r="I120" s="4">
        <v>100</v>
      </c>
      <c r="J120" s="4">
        <v>65537</v>
      </c>
      <c r="K120" s="21">
        <v>0.6225694444444444</v>
      </c>
      <c r="L120" s="4">
        <v>3.55</v>
      </c>
      <c r="M120" s="4">
        <v>1.05</v>
      </c>
    </row>
    <row r="121" spans="1:13" x14ac:dyDescent="0.35">
      <c r="A121" s="4" t="s">
        <v>1117</v>
      </c>
      <c r="B121" s="4" t="s">
        <v>1118</v>
      </c>
      <c r="C121" s="4">
        <v>9.74</v>
      </c>
      <c r="D121" s="4">
        <v>27983577000</v>
      </c>
      <c r="E121" s="4">
        <v>1</v>
      </c>
      <c r="F121" s="4" t="s">
        <v>25368</v>
      </c>
      <c r="G121" s="4" t="s">
        <v>596</v>
      </c>
      <c r="H121" s="4">
        <v>71.34</v>
      </c>
      <c r="I121" s="4">
        <v>57.98</v>
      </c>
      <c r="J121" s="4">
        <v>65537</v>
      </c>
      <c r="K121" s="21">
        <v>0.42799768518518522</v>
      </c>
      <c r="L121" s="4">
        <v>2.0099999999999998</v>
      </c>
      <c r="M121" s="4">
        <v>12.66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25466</v>
      </c>
      <c r="F1" s="4" t="s">
        <v>25465</v>
      </c>
      <c r="G1" s="4" t="s">
        <v>595</v>
      </c>
      <c r="H1" s="4" t="s">
        <v>624</v>
      </c>
      <c r="I1" s="4" t="s">
        <v>25464</v>
      </c>
      <c r="J1" s="4" t="s">
        <v>628</v>
      </c>
      <c r="K1" s="4" t="s">
        <v>25463</v>
      </c>
      <c r="L1" s="4" t="s">
        <v>25462</v>
      </c>
      <c r="M1" s="4" t="s">
        <v>25461</v>
      </c>
    </row>
    <row r="2" spans="1:13" x14ac:dyDescent="0.35">
      <c r="A2" s="4" t="s">
        <v>642</v>
      </c>
      <c r="B2" s="4" t="s">
        <v>986</v>
      </c>
      <c r="C2" s="4">
        <v>8.25</v>
      </c>
      <c r="D2" s="4">
        <v>1787609800</v>
      </c>
      <c r="E2" s="4">
        <v>5</v>
      </c>
      <c r="F2" s="4" t="s">
        <v>25239</v>
      </c>
      <c r="G2" s="4" t="s">
        <v>596</v>
      </c>
      <c r="H2" s="4">
        <v>0</v>
      </c>
      <c r="I2" s="4">
        <v>100</v>
      </c>
      <c r="J2" s="4">
        <v>327685</v>
      </c>
      <c r="K2" s="21">
        <v>0.3989583333333333</v>
      </c>
      <c r="L2" s="4">
        <v>18.87</v>
      </c>
      <c r="M2" s="4">
        <v>21.76</v>
      </c>
    </row>
    <row r="3" spans="1:13" x14ac:dyDescent="0.35">
      <c r="A3" s="4" t="s">
        <v>736</v>
      </c>
      <c r="B3" s="4" t="s">
        <v>25460</v>
      </c>
      <c r="C3" s="4">
        <v>11.84</v>
      </c>
      <c r="D3" s="4">
        <v>2744935700</v>
      </c>
      <c r="E3" s="4">
        <v>4</v>
      </c>
      <c r="F3" s="4" t="s">
        <v>25437</v>
      </c>
      <c r="G3" s="4" t="s">
        <v>598</v>
      </c>
      <c r="H3" s="4">
        <v>0.5</v>
      </c>
      <c r="I3" s="4">
        <v>100</v>
      </c>
      <c r="J3" s="4">
        <v>262148</v>
      </c>
      <c r="K3" s="21">
        <v>0.39583333333333331</v>
      </c>
      <c r="L3" s="4">
        <v>3.68</v>
      </c>
      <c r="M3" s="4">
        <v>92.47</v>
      </c>
    </row>
    <row r="4" spans="1:13" x14ac:dyDescent="0.35">
      <c r="A4" s="4" t="s">
        <v>492</v>
      </c>
      <c r="B4" s="4" t="s">
        <v>493</v>
      </c>
      <c r="C4" s="4">
        <v>38.82</v>
      </c>
      <c r="D4" s="4">
        <v>6086976000</v>
      </c>
      <c r="E4" s="4">
        <v>4</v>
      </c>
      <c r="F4" s="4" t="s">
        <v>431</v>
      </c>
      <c r="G4" s="4" t="s">
        <v>596</v>
      </c>
      <c r="H4" s="4">
        <v>11</v>
      </c>
      <c r="I4" s="4">
        <v>100</v>
      </c>
      <c r="J4" s="4">
        <v>393223</v>
      </c>
      <c r="K4" s="21">
        <v>0.62271990740740735</v>
      </c>
      <c r="L4" s="4">
        <v>10.01</v>
      </c>
      <c r="M4" s="4">
        <v>1.38</v>
      </c>
    </row>
    <row r="5" spans="1:13" x14ac:dyDescent="0.35">
      <c r="A5" s="4" t="s">
        <v>981</v>
      </c>
      <c r="B5" s="4" t="s">
        <v>982</v>
      </c>
      <c r="C5" s="4">
        <v>31.99</v>
      </c>
      <c r="D5" s="4">
        <v>1678796500</v>
      </c>
      <c r="E5" s="4">
        <v>3</v>
      </c>
      <c r="F5" s="4" t="s">
        <v>25245</v>
      </c>
      <c r="G5" s="4" t="s">
        <v>598</v>
      </c>
      <c r="H5" s="4">
        <v>0</v>
      </c>
      <c r="I5" s="4">
        <v>100</v>
      </c>
      <c r="J5" s="4">
        <v>196611</v>
      </c>
      <c r="K5" s="21">
        <v>0.39583333333333331</v>
      </c>
      <c r="L5" s="4">
        <v>9.33</v>
      </c>
      <c r="M5" s="4">
        <v>138.27000000000001</v>
      </c>
    </row>
    <row r="6" spans="1:13" x14ac:dyDescent="0.35">
      <c r="A6" s="4" t="s">
        <v>792</v>
      </c>
      <c r="B6" s="4" t="s">
        <v>793</v>
      </c>
      <c r="C6" s="4">
        <v>12.73</v>
      </c>
      <c r="D6" s="4">
        <v>5488380400</v>
      </c>
      <c r="E6" s="4">
        <v>3</v>
      </c>
      <c r="F6" s="4" t="s">
        <v>25242</v>
      </c>
      <c r="G6" s="4" t="s">
        <v>596</v>
      </c>
      <c r="H6" s="4">
        <v>0.3</v>
      </c>
      <c r="I6" s="4">
        <v>100</v>
      </c>
      <c r="J6" s="4">
        <v>196611</v>
      </c>
      <c r="K6" s="21">
        <v>0.41060185185185188</v>
      </c>
      <c r="L6" s="4">
        <v>7.88</v>
      </c>
      <c r="M6" s="4">
        <v>5.1100000000000003</v>
      </c>
    </row>
    <row r="7" spans="1:13" x14ac:dyDescent="0.35">
      <c r="A7" s="4" t="s">
        <v>761</v>
      </c>
      <c r="B7" s="4" t="s">
        <v>762</v>
      </c>
      <c r="C7" s="4">
        <v>13.07</v>
      </c>
      <c r="D7" s="4">
        <v>3213256500</v>
      </c>
      <c r="E7" s="4">
        <v>3</v>
      </c>
      <c r="F7" s="4" t="s">
        <v>25459</v>
      </c>
      <c r="G7" s="4" t="s">
        <v>597</v>
      </c>
      <c r="H7" s="4">
        <v>39.049999999999997</v>
      </c>
      <c r="I7" s="4">
        <v>100</v>
      </c>
      <c r="J7" s="4">
        <v>196611</v>
      </c>
      <c r="K7" s="21">
        <v>0.61689814814814814</v>
      </c>
      <c r="L7" s="4">
        <v>28.25</v>
      </c>
      <c r="M7" s="4">
        <v>2.2599999999999998</v>
      </c>
    </row>
    <row r="8" spans="1:13" x14ac:dyDescent="0.35">
      <c r="A8" s="4" t="s">
        <v>757</v>
      </c>
      <c r="B8" s="4" t="s">
        <v>758</v>
      </c>
      <c r="C8" s="4">
        <v>5.01</v>
      </c>
      <c r="D8" s="4">
        <v>12186921000</v>
      </c>
      <c r="E8" s="4">
        <v>3</v>
      </c>
      <c r="F8" s="4" t="s">
        <v>25177</v>
      </c>
      <c r="G8" s="4" t="s">
        <v>596</v>
      </c>
      <c r="H8" s="4">
        <v>68.599999999999994</v>
      </c>
      <c r="I8" s="4">
        <v>100</v>
      </c>
      <c r="J8" s="4">
        <v>196611</v>
      </c>
      <c r="K8" s="21">
        <v>0.39687500000000003</v>
      </c>
      <c r="L8" s="4">
        <v>3.6</v>
      </c>
      <c r="M8" s="4">
        <v>12.83</v>
      </c>
    </row>
    <row r="9" spans="1:13" x14ac:dyDescent="0.35">
      <c r="A9" s="4" t="s">
        <v>288</v>
      </c>
      <c r="B9" s="4" t="s">
        <v>289</v>
      </c>
      <c r="C9" s="4">
        <v>16.8</v>
      </c>
      <c r="D9" s="4">
        <v>4117512000</v>
      </c>
      <c r="E9" s="4">
        <v>3</v>
      </c>
      <c r="F9" s="4" t="s">
        <v>24337</v>
      </c>
      <c r="G9" s="4" t="s">
        <v>596</v>
      </c>
      <c r="H9" s="4">
        <v>24.07</v>
      </c>
      <c r="I9" s="4">
        <v>100</v>
      </c>
      <c r="J9" s="4">
        <v>196611</v>
      </c>
      <c r="K9" s="21">
        <v>0.41893518518518519</v>
      </c>
      <c r="L9" s="4">
        <v>12.55</v>
      </c>
      <c r="M9" s="4">
        <v>2.41</v>
      </c>
    </row>
    <row r="10" spans="1:13" x14ac:dyDescent="0.35">
      <c r="A10" s="4" t="s">
        <v>226</v>
      </c>
      <c r="B10" s="4" t="s">
        <v>227</v>
      </c>
      <c r="C10" s="4">
        <v>53.19</v>
      </c>
      <c r="D10" s="4">
        <v>4060497800</v>
      </c>
      <c r="E10" s="4">
        <v>2</v>
      </c>
      <c r="F10" s="4" t="s">
        <v>25204</v>
      </c>
      <c r="G10" s="4" t="s">
        <v>596</v>
      </c>
      <c r="H10" s="4">
        <v>25.21</v>
      </c>
      <c r="I10" s="4">
        <v>100</v>
      </c>
      <c r="J10" s="4">
        <v>131074</v>
      </c>
      <c r="K10" s="21">
        <v>0.57726851851851857</v>
      </c>
      <c r="L10" s="4">
        <v>16.72</v>
      </c>
      <c r="M10" s="4">
        <v>5.46</v>
      </c>
    </row>
    <row r="11" spans="1:13" x14ac:dyDescent="0.35">
      <c r="A11" s="4" t="s">
        <v>143</v>
      </c>
      <c r="B11" s="4" t="s">
        <v>90</v>
      </c>
      <c r="C11" s="4">
        <v>22.51</v>
      </c>
      <c r="D11" s="4">
        <v>4727024000</v>
      </c>
      <c r="E11" s="4">
        <v>2</v>
      </c>
      <c r="F11" s="4" t="s">
        <v>25458</v>
      </c>
      <c r="G11" s="4" t="s">
        <v>596</v>
      </c>
      <c r="H11" s="4">
        <v>68.31</v>
      </c>
      <c r="I11" s="4">
        <v>100</v>
      </c>
      <c r="J11" s="4">
        <v>131074</v>
      </c>
      <c r="K11" s="21">
        <v>0.39966435185185184</v>
      </c>
      <c r="L11" s="4">
        <v>4.01</v>
      </c>
      <c r="M11" s="4">
        <v>26.79</v>
      </c>
    </row>
    <row r="12" spans="1:13" x14ac:dyDescent="0.35">
      <c r="A12" s="4" t="s">
        <v>881</v>
      </c>
      <c r="B12" s="4" t="s">
        <v>882</v>
      </c>
      <c r="C12" s="4">
        <v>4.72</v>
      </c>
      <c r="D12" s="4">
        <v>2514945100</v>
      </c>
      <c r="E12" s="4">
        <v>2</v>
      </c>
      <c r="F12" s="4" t="s">
        <v>24852</v>
      </c>
      <c r="G12" s="4" t="s">
        <v>596</v>
      </c>
      <c r="H12" s="4">
        <v>36.26</v>
      </c>
      <c r="I12" s="4">
        <v>91.39</v>
      </c>
      <c r="J12" s="4">
        <v>131074</v>
      </c>
      <c r="K12" s="21">
        <v>0.43872685185185184</v>
      </c>
      <c r="L12" s="4">
        <v>9.1</v>
      </c>
      <c r="M12" s="4">
        <v>20.39</v>
      </c>
    </row>
    <row r="13" spans="1:13" x14ac:dyDescent="0.35">
      <c r="A13" s="4" t="s">
        <v>905</v>
      </c>
      <c r="B13" s="4" t="s">
        <v>906</v>
      </c>
      <c r="C13" s="4">
        <v>7.18</v>
      </c>
      <c r="D13" s="4">
        <v>6998234600</v>
      </c>
      <c r="E13" s="4">
        <v>2</v>
      </c>
      <c r="F13" s="4" t="s">
        <v>25359</v>
      </c>
      <c r="G13" s="4" t="s">
        <v>596</v>
      </c>
      <c r="H13" s="4">
        <v>76.099999999999994</v>
      </c>
      <c r="I13" s="4">
        <v>100</v>
      </c>
      <c r="J13" s="4">
        <v>131074</v>
      </c>
      <c r="K13" s="21">
        <v>0.40469907407407407</v>
      </c>
      <c r="L13" s="4">
        <v>5.68</v>
      </c>
      <c r="M13" s="4">
        <v>12.35</v>
      </c>
    </row>
    <row r="14" spans="1:13" x14ac:dyDescent="0.35">
      <c r="A14" s="4" t="s">
        <v>918</v>
      </c>
      <c r="B14" s="4" t="s">
        <v>919</v>
      </c>
      <c r="C14" s="4">
        <v>15.2</v>
      </c>
      <c r="D14" s="4">
        <v>2980002300</v>
      </c>
      <c r="E14" s="4">
        <v>2</v>
      </c>
      <c r="F14" s="4" t="s">
        <v>25304</v>
      </c>
      <c r="G14" s="4" t="s">
        <v>596</v>
      </c>
      <c r="H14" s="4">
        <v>55.8</v>
      </c>
      <c r="I14" s="4">
        <v>100</v>
      </c>
      <c r="J14" s="4">
        <v>131074</v>
      </c>
      <c r="K14" s="21">
        <v>0.40001157407407412</v>
      </c>
      <c r="L14" s="4">
        <v>4.5599999999999996</v>
      </c>
      <c r="M14" s="4">
        <v>12.02</v>
      </c>
    </row>
    <row r="15" spans="1:13" x14ac:dyDescent="0.35">
      <c r="A15" s="4" t="s">
        <v>284</v>
      </c>
      <c r="B15" s="4" t="s">
        <v>285</v>
      </c>
      <c r="C15" s="4">
        <v>16.54</v>
      </c>
      <c r="D15" s="4">
        <v>8314925400</v>
      </c>
      <c r="E15" s="4">
        <v>2</v>
      </c>
      <c r="F15" s="4" t="s">
        <v>25274</v>
      </c>
      <c r="G15" s="4" t="s">
        <v>596</v>
      </c>
      <c r="H15" s="4">
        <v>16.72</v>
      </c>
      <c r="I15" s="4">
        <v>100</v>
      </c>
      <c r="J15" s="4">
        <v>131074</v>
      </c>
      <c r="K15" s="21">
        <v>0.59723379629629625</v>
      </c>
      <c r="L15" s="4">
        <v>9.56</v>
      </c>
      <c r="M15" s="4">
        <v>0.88</v>
      </c>
    </row>
    <row r="16" spans="1:13" x14ac:dyDescent="0.35">
      <c r="A16" s="4" t="s">
        <v>977</v>
      </c>
      <c r="B16" s="4" t="s">
        <v>978</v>
      </c>
      <c r="C16" s="4">
        <v>36.46</v>
      </c>
      <c r="D16" s="4">
        <v>729200000</v>
      </c>
      <c r="E16" s="4">
        <v>1</v>
      </c>
      <c r="F16" s="4" t="s">
        <v>24916</v>
      </c>
      <c r="G16" s="4" t="s">
        <v>596</v>
      </c>
      <c r="H16" s="4">
        <v>0.74</v>
      </c>
      <c r="I16" s="4">
        <v>99.18</v>
      </c>
      <c r="J16" s="4">
        <v>65537</v>
      </c>
      <c r="K16" s="21">
        <v>0.3991319444444445</v>
      </c>
      <c r="L16" s="4">
        <v>24.63</v>
      </c>
      <c r="M16" s="4">
        <v>35.06</v>
      </c>
    </row>
    <row r="17" spans="1:13" x14ac:dyDescent="0.35">
      <c r="A17" s="4" t="s">
        <v>975</v>
      </c>
      <c r="B17" s="4" t="s">
        <v>976</v>
      </c>
      <c r="C17" s="4">
        <v>42.83</v>
      </c>
      <c r="D17" s="4">
        <v>1336296000</v>
      </c>
      <c r="E17" s="4">
        <v>1</v>
      </c>
      <c r="F17" s="4" t="s">
        <v>25457</v>
      </c>
      <c r="G17" s="4" t="s">
        <v>596</v>
      </c>
      <c r="H17" s="4">
        <v>1.47</v>
      </c>
      <c r="I17" s="4">
        <v>96.9</v>
      </c>
      <c r="J17" s="4">
        <v>65537</v>
      </c>
      <c r="K17" s="21">
        <v>0.42761574074074077</v>
      </c>
      <c r="L17" s="4">
        <v>24.22</v>
      </c>
      <c r="M17" s="4">
        <v>7.57</v>
      </c>
    </row>
    <row r="18" spans="1:13" x14ac:dyDescent="0.35">
      <c r="A18" s="4" t="s">
        <v>983</v>
      </c>
      <c r="B18" s="4" t="s">
        <v>984</v>
      </c>
      <c r="C18" s="4">
        <v>40.56</v>
      </c>
      <c r="D18" s="4">
        <v>696316030</v>
      </c>
      <c r="E18" s="4">
        <v>1</v>
      </c>
      <c r="F18" s="4" t="s">
        <v>25456</v>
      </c>
      <c r="G18" s="4" t="s">
        <v>596</v>
      </c>
      <c r="H18" s="4">
        <v>0</v>
      </c>
      <c r="I18" s="4">
        <v>100</v>
      </c>
      <c r="J18" s="4">
        <v>65537</v>
      </c>
      <c r="K18" s="21">
        <v>0.39635416666666662</v>
      </c>
      <c r="L18" s="4">
        <v>24.95</v>
      </c>
      <c r="M18" s="4">
        <v>32.51</v>
      </c>
    </row>
    <row r="19" spans="1:13" x14ac:dyDescent="0.35">
      <c r="A19" s="4" t="s">
        <v>967</v>
      </c>
      <c r="B19" s="4" t="s">
        <v>968</v>
      </c>
      <c r="C19" s="4">
        <v>14.92</v>
      </c>
      <c r="D19" s="4">
        <v>2719857000</v>
      </c>
      <c r="E19" s="4">
        <v>1</v>
      </c>
      <c r="F19" s="4" t="s">
        <v>25455</v>
      </c>
      <c r="G19" s="4" t="s">
        <v>596</v>
      </c>
      <c r="H19" s="4">
        <v>12.54</v>
      </c>
      <c r="I19" s="4">
        <v>99.8</v>
      </c>
      <c r="J19" s="4">
        <v>65537</v>
      </c>
      <c r="K19" s="21">
        <v>0.616724537037037</v>
      </c>
      <c r="L19" s="4">
        <v>16.73</v>
      </c>
      <c r="M19" s="4">
        <v>1.2</v>
      </c>
    </row>
    <row r="20" spans="1:13" x14ac:dyDescent="0.35">
      <c r="A20" s="4" t="s">
        <v>952</v>
      </c>
      <c r="B20" s="4" t="s">
        <v>953</v>
      </c>
      <c r="C20" s="4">
        <v>41.82</v>
      </c>
      <c r="D20" s="4">
        <v>19409693000</v>
      </c>
      <c r="E20" s="4">
        <v>1</v>
      </c>
      <c r="F20" s="4" t="s">
        <v>954</v>
      </c>
      <c r="G20" s="4" t="s">
        <v>596</v>
      </c>
      <c r="H20" s="4">
        <v>56.61</v>
      </c>
      <c r="I20" s="4">
        <v>100</v>
      </c>
      <c r="J20" s="4">
        <v>65537</v>
      </c>
      <c r="K20" s="21">
        <v>0.59480324074074076</v>
      </c>
      <c r="L20" s="4">
        <v>5.4</v>
      </c>
      <c r="M20" s="4">
        <v>6.04</v>
      </c>
    </row>
    <row r="21" spans="1:13" x14ac:dyDescent="0.35">
      <c r="A21" s="4" t="s">
        <v>948</v>
      </c>
      <c r="B21" s="4" t="s">
        <v>949</v>
      </c>
      <c r="C21" s="4">
        <v>7.1</v>
      </c>
      <c r="D21" s="4">
        <v>4570660800</v>
      </c>
      <c r="E21" s="4">
        <v>1</v>
      </c>
      <c r="F21" s="4" t="s">
        <v>25454</v>
      </c>
      <c r="G21" s="4" t="s">
        <v>596</v>
      </c>
      <c r="H21" s="4">
        <v>58.06</v>
      </c>
      <c r="I21" s="4">
        <v>60.16</v>
      </c>
      <c r="J21" s="4">
        <v>65537</v>
      </c>
      <c r="K21" s="21">
        <v>0.58612268518518518</v>
      </c>
      <c r="L21" s="4">
        <v>6.65</v>
      </c>
      <c r="M21" s="4">
        <v>13.87</v>
      </c>
    </row>
    <row r="22" spans="1:13" x14ac:dyDescent="0.35">
      <c r="A22" s="4" t="s">
        <v>308</v>
      </c>
      <c r="B22" s="4" t="s">
        <v>309</v>
      </c>
      <c r="C22" s="4">
        <v>69.39</v>
      </c>
      <c r="D22" s="4">
        <v>1984541400</v>
      </c>
      <c r="E22" s="4">
        <v>1</v>
      </c>
      <c r="F22" s="4" t="s">
        <v>25243</v>
      </c>
      <c r="G22" s="4" t="s">
        <v>596</v>
      </c>
      <c r="H22" s="4">
        <v>23.58</v>
      </c>
      <c r="I22" s="4">
        <v>90.92</v>
      </c>
      <c r="J22" s="4">
        <v>65537</v>
      </c>
      <c r="K22" s="21">
        <v>0.41216435185185185</v>
      </c>
      <c r="L22" s="4">
        <v>12.98</v>
      </c>
      <c r="M22" s="4">
        <v>10.220000000000001</v>
      </c>
    </row>
    <row r="23" spans="1:13" x14ac:dyDescent="0.35">
      <c r="A23" s="4" t="s">
        <v>632</v>
      </c>
      <c r="B23" s="4" t="s">
        <v>633</v>
      </c>
      <c r="C23" s="4">
        <v>25.03</v>
      </c>
      <c r="D23" s="4">
        <v>2864683500</v>
      </c>
      <c r="E23" s="4">
        <v>1</v>
      </c>
      <c r="F23" s="4" t="s">
        <v>985</v>
      </c>
      <c r="G23" s="4" t="s">
        <v>596</v>
      </c>
      <c r="H23" s="4">
        <v>39.74</v>
      </c>
      <c r="I23" s="4">
        <v>100</v>
      </c>
      <c r="J23" s="4">
        <v>65537</v>
      </c>
      <c r="K23" s="21">
        <v>0.4145949074074074</v>
      </c>
      <c r="L23" s="4">
        <v>10.29</v>
      </c>
      <c r="M23" s="4">
        <v>6.22</v>
      </c>
    </row>
    <row r="24" spans="1:13" x14ac:dyDescent="0.35">
      <c r="A24" s="4" t="s">
        <v>963</v>
      </c>
      <c r="B24" s="4" t="s">
        <v>964</v>
      </c>
      <c r="C24" s="4">
        <v>54</v>
      </c>
      <c r="D24" s="4">
        <v>8515799700</v>
      </c>
      <c r="E24" s="4">
        <v>1</v>
      </c>
      <c r="F24" s="4" t="s">
        <v>25453</v>
      </c>
      <c r="G24" s="4" t="s">
        <v>596</v>
      </c>
      <c r="H24" s="4">
        <v>63.04</v>
      </c>
      <c r="I24" s="4">
        <v>100</v>
      </c>
      <c r="J24" s="4">
        <v>65537</v>
      </c>
      <c r="K24" s="21">
        <v>0.4158101851851852</v>
      </c>
      <c r="L24" s="4">
        <v>3.33</v>
      </c>
      <c r="M24" s="4">
        <v>25.23</v>
      </c>
    </row>
    <row r="25" spans="1:13" x14ac:dyDescent="0.35">
      <c r="A25" s="4" t="s">
        <v>609</v>
      </c>
      <c r="B25" s="4" t="s">
        <v>65</v>
      </c>
      <c r="C25" s="4">
        <v>24.75</v>
      </c>
      <c r="D25" s="4">
        <v>4431003800</v>
      </c>
      <c r="E25" s="4">
        <v>1</v>
      </c>
      <c r="F25" s="4" t="s">
        <v>24767</v>
      </c>
      <c r="G25" s="4" t="s">
        <v>596</v>
      </c>
      <c r="H25" s="4">
        <v>7.17</v>
      </c>
      <c r="I25" s="4">
        <v>68.23</v>
      </c>
      <c r="J25" s="4">
        <v>65537</v>
      </c>
      <c r="K25" s="21">
        <v>0.56320601851851848</v>
      </c>
      <c r="L25" s="4">
        <v>31.05</v>
      </c>
      <c r="M25" s="4">
        <v>8.6300000000000008</v>
      </c>
    </row>
    <row r="26" spans="1:13" x14ac:dyDescent="0.35">
      <c r="A26" s="4" t="s">
        <v>944</v>
      </c>
      <c r="B26" s="4" t="s">
        <v>945</v>
      </c>
      <c r="C26" s="4">
        <v>6.05</v>
      </c>
      <c r="D26" s="4">
        <v>3017854000</v>
      </c>
      <c r="E26" s="4">
        <v>1</v>
      </c>
      <c r="F26" s="4" t="s">
        <v>25435</v>
      </c>
      <c r="G26" s="4" t="s">
        <v>596</v>
      </c>
      <c r="H26" s="4">
        <v>55.33</v>
      </c>
      <c r="I26" s="4">
        <v>99.3</v>
      </c>
      <c r="J26" s="4">
        <v>65537</v>
      </c>
      <c r="K26" s="21">
        <v>0.55035879629629625</v>
      </c>
      <c r="L26" s="4">
        <v>6.24</v>
      </c>
      <c r="M26" s="4">
        <v>29.05</v>
      </c>
    </row>
    <row r="27" spans="1:13" x14ac:dyDescent="0.35">
      <c r="A27" s="4" t="s">
        <v>942</v>
      </c>
      <c r="B27" s="4" t="s">
        <v>943</v>
      </c>
      <c r="C27" s="4">
        <v>10.210000000000001</v>
      </c>
      <c r="D27" s="4">
        <v>1299548860</v>
      </c>
      <c r="E27" s="4">
        <v>1</v>
      </c>
      <c r="F27" s="4" t="s">
        <v>25434</v>
      </c>
      <c r="G27" s="4" t="s">
        <v>596</v>
      </c>
      <c r="H27" s="4">
        <v>0</v>
      </c>
      <c r="I27" s="4">
        <v>70.239999999999995</v>
      </c>
      <c r="J27" s="4">
        <v>65537</v>
      </c>
      <c r="K27" s="21">
        <v>0.39652777777777781</v>
      </c>
      <c r="L27" s="4">
        <v>3.06</v>
      </c>
      <c r="M27" s="4">
        <v>166.9</v>
      </c>
    </row>
    <row r="28" spans="1:13" x14ac:dyDescent="0.35">
      <c r="A28" s="4" t="s">
        <v>940</v>
      </c>
      <c r="B28" s="4" t="s">
        <v>941</v>
      </c>
      <c r="C28" s="4">
        <v>28.69</v>
      </c>
      <c r="D28" s="4">
        <v>7228089100</v>
      </c>
      <c r="E28" s="4">
        <v>1</v>
      </c>
      <c r="F28" s="4" t="s">
        <v>25452</v>
      </c>
      <c r="G28" s="4" t="s">
        <v>596</v>
      </c>
      <c r="H28" s="4">
        <v>8.34</v>
      </c>
      <c r="I28" s="4">
        <v>98.91</v>
      </c>
      <c r="J28" s="4">
        <v>65537</v>
      </c>
      <c r="K28" s="21">
        <v>0.4241435185185185</v>
      </c>
      <c r="L28" s="4">
        <v>13.57</v>
      </c>
      <c r="M28" s="4">
        <v>5.19</v>
      </c>
    </row>
    <row r="29" spans="1:13" x14ac:dyDescent="0.35">
      <c r="A29" s="4" t="s">
        <v>522</v>
      </c>
      <c r="B29" s="4" t="s">
        <v>523</v>
      </c>
      <c r="C29" s="4">
        <v>4.9000000000000004</v>
      </c>
      <c r="D29" s="4">
        <v>5387517700</v>
      </c>
      <c r="E29" s="4">
        <v>1</v>
      </c>
      <c r="F29" s="4" t="s">
        <v>25428</v>
      </c>
      <c r="G29" s="4" t="s">
        <v>596</v>
      </c>
      <c r="H29" s="4">
        <v>2.85</v>
      </c>
      <c r="I29" s="4">
        <v>99.36</v>
      </c>
      <c r="J29" s="4">
        <v>196614</v>
      </c>
      <c r="K29" s="21">
        <v>0.4007060185185185</v>
      </c>
      <c r="L29" s="4">
        <v>9.76</v>
      </c>
      <c r="M29" s="4">
        <v>20.76</v>
      </c>
    </row>
    <row r="30" spans="1:13" x14ac:dyDescent="0.35">
      <c r="A30" s="4" t="s">
        <v>938</v>
      </c>
      <c r="B30" s="4" t="s">
        <v>939</v>
      </c>
      <c r="C30" s="4">
        <v>8.35</v>
      </c>
      <c r="D30" s="4">
        <v>5027128500</v>
      </c>
      <c r="E30" s="4">
        <v>1</v>
      </c>
      <c r="F30" s="4" t="s">
        <v>25291</v>
      </c>
      <c r="G30" s="4" t="s">
        <v>596</v>
      </c>
      <c r="H30" s="4">
        <v>36.229999999999997</v>
      </c>
      <c r="I30" s="4">
        <v>99.52</v>
      </c>
      <c r="J30" s="4">
        <v>65537</v>
      </c>
      <c r="K30" s="21">
        <v>0.59237268518518515</v>
      </c>
      <c r="L30" s="4">
        <v>8.64</v>
      </c>
      <c r="M30" s="4">
        <v>37.74</v>
      </c>
    </row>
    <row r="31" spans="1:13" x14ac:dyDescent="0.35">
      <c r="A31" s="4" t="s">
        <v>936</v>
      </c>
      <c r="B31" s="4" t="s">
        <v>937</v>
      </c>
      <c r="C31" s="4">
        <v>52.36</v>
      </c>
      <c r="D31" s="4">
        <v>28639912000</v>
      </c>
      <c r="E31" s="4">
        <v>1</v>
      </c>
      <c r="F31" s="4" t="s">
        <v>24558</v>
      </c>
      <c r="G31" s="4" t="s">
        <v>596</v>
      </c>
      <c r="H31" s="4">
        <v>60.32</v>
      </c>
      <c r="I31" s="4">
        <v>100</v>
      </c>
      <c r="J31" s="4">
        <v>65537</v>
      </c>
      <c r="K31" s="21">
        <v>0.60771990740740744</v>
      </c>
      <c r="L31" s="4">
        <v>7.05</v>
      </c>
      <c r="M31" s="4">
        <v>5</v>
      </c>
    </row>
    <row r="32" spans="1:13" x14ac:dyDescent="0.35">
      <c r="A32" s="4" t="s">
        <v>924</v>
      </c>
      <c r="B32" s="4" t="s">
        <v>925</v>
      </c>
      <c r="C32" s="4">
        <v>13.18</v>
      </c>
      <c r="D32" s="4">
        <v>6298209700</v>
      </c>
      <c r="E32" s="4">
        <v>1</v>
      </c>
      <c r="F32" s="4" t="s">
        <v>25451</v>
      </c>
      <c r="G32" s="4" t="s">
        <v>596</v>
      </c>
      <c r="H32" s="4">
        <v>3.74</v>
      </c>
      <c r="I32" s="4">
        <v>70.25</v>
      </c>
      <c r="J32" s="4">
        <v>65537</v>
      </c>
      <c r="K32" s="21">
        <v>0.59202546296296299</v>
      </c>
      <c r="L32" s="4">
        <v>6.67</v>
      </c>
      <c r="M32" s="4">
        <v>0.9</v>
      </c>
    </row>
    <row r="33" spans="1:13" x14ac:dyDescent="0.35">
      <c r="A33" s="4" t="s">
        <v>934</v>
      </c>
      <c r="B33" s="4" t="s">
        <v>935</v>
      </c>
      <c r="C33" s="4">
        <v>3.88</v>
      </c>
      <c r="D33" s="4">
        <v>2999994000</v>
      </c>
      <c r="E33" s="4">
        <v>1</v>
      </c>
      <c r="F33" s="4" t="s">
        <v>25433</v>
      </c>
      <c r="G33" s="4" t="s">
        <v>596</v>
      </c>
      <c r="H33" s="4">
        <v>31.1</v>
      </c>
      <c r="I33" s="4">
        <v>79.2</v>
      </c>
      <c r="J33" s="4">
        <v>65537</v>
      </c>
      <c r="K33" s="21">
        <v>0.40591435185185182</v>
      </c>
      <c r="L33" s="4">
        <v>3.67</v>
      </c>
      <c r="M33" s="4">
        <v>64.84</v>
      </c>
    </row>
    <row r="34" spans="1:13" x14ac:dyDescent="0.35">
      <c r="A34" s="4" t="s">
        <v>429</v>
      </c>
      <c r="B34" s="4" t="s">
        <v>430</v>
      </c>
      <c r="C34" s="4">
        <v>30.24</v>
      </c>
      <c r="D34" s="4">
        <v>15992934000</v>
      </c>
      <c r="E34" s="4">
        <v>1</v>
      </c>
      <c r="F34" s="4" t="s">
        <v>25178</v>
      </c>
      <c r="G34" s="4" t="s">
        <v>596</v>
      </c>
      <c r="H34" s="4">
        <v>57.54</v>
      </c>
      <c r="I34" s="4">
        <v>100</v>
      </c>
      <c r="J34" s="4">
        <v>65537</v>
      </c>
      <c r="K34" s="21">
        <v>0.41199074074074077</v>
      </c>
      <c r="L34" s="4">
        <v>5.04</v>
      </c>
      <c r="M34" s="4">
        <v>11.5</v>
      </c>
    </row>
    <row r="35" spans="1:13" x14ac:dyDescent="0.35">
      <c r="A35" s="4" t="s">
        <v>112</v>
      </c>
      <c r="B35" s="4" t="s">
        <v>113</v>
      </c>
      <c r="C35" s="4">
        <v>18.04</v>
      </c>
      <c r="D35" s="4">
        <v>7205121600</v>
      </c>
      <c r="E35" s="4">
        <v>1</v>
      </c>
      <c r="F35" s="4" t="s">
        <v>25432</v>
      </c>
      <c r="G35" s="4" t="s">
        <v>596</v>
      </c>
      <c r="H35" s="4">
        <v>37.69</v>
      </c>
      <c r="I35" s="4">
        <v>100</v>
      </c>
      <c r="J35" s="4">
        <v>524298</v>
      </c>
      <c r="K35" s="21">
        <v>0.62253472222222228</v>
      </c>
      <c r="L35" s="4">
        <v>41.83</v>
      </c>
      <c r="M35" s="4">
        <v>2.65</v>
      </c>
    </row>
    <row r="36" spans="1:13" x14ac:dyDescent="0.35">
      <c r="A36" s="4" t="s">
        <v>821</v>
      </c>
      <c r="B36" s="4" t="s">
        <v>822</v>
      </c>
      <c r="C36" s="4">
        <v>14.82</v>
      </c>
      <c r="D36" s="4">
        <v>13577717000</v>
      </c>
      <c r="E36" s="4">
        <v>1</v>
      </c>
      <c r="F36" s="4" t="s">
        <v>25176</v>
      </c>
      <c r="G36" s="4" t="s">
        <v>596</v>
      </c>
      <c r="H36" s="4">
        <v>53.33</v>
      </c>
      <c r="I36" s="4">
        <v>100</v>
      </c>
      <c r="J36" s="4">
        <v>131075</v>
      </c>
      <c r="K36" s="21">
        <v>0.39930555555555558</v>
      </c>
      <c r="L36" s="4">
        <v>2.91</v>
      </c>
      <c r="M36" s="4">
        <v>29.25</v>
      </c>
    </row>
    <row r="37" spans="1:13" x14ac:dyDescent="0.35">
      <c r="A37" s="4" t="s">
        <v>922</v>
      </c>
      <c r="B37" s="4" t="s">
        <v>923</v>
      </c>
      <c r="C37" s="4">
        <v>6.66</v>
      </c>
      <c r="D37" s="4">
        <v>5855528600</v>
      </c>
      <c r="E37" s="4">
        <v>1</v>
      </c>
      <c r="F37" s="4" t="s">
        <v>25431</v>
      </c>
      <c r="G37" s="4" t="s">
        <v>596</v>
      </c>
      <c r="H37" s="4">
        <v>24.57</v>
      </c>
      <c r="I37" s="4">
        <v>93.92</v>
      </c>
      <c r="J37" s="4">
        <v>65537</v>
      </c>
      <c r="K37" s="21">
        <v>0.42587962962962966</v>
      </c>
      <c r="L37" s="4">
        <v>3.46</v>
      </c>
      <c r="M37" s="4">
        <v>35.04</v>
      </c>
    </row>
    <row r="38" spans="1:13" x14ac:dyDescent="0.35">
      <c r="A38" s="4" t="s">
        <v>930</v>
      </c>
      <c r="B38" s="4" t="s">
        <v>931</v>
      </c>
      <c r="C38" s="4">
        <v>18.739999999999998</v>
      </c>
      <c r="D38" s="4">
        <v>11069420000</v>
      </c>
      <c r="E38" s="4">
        <v>1</v>
      </c>
      <c r="F38" s="4" t="s">
        <v>25229</v>
      </c>
      <c r="G38" s="4" t="s">
        <v>596</v>
      </c>
      <c r="H38" s="4">
        <v>30.71</v>
      </c>
      <c r="I38" s="4">
        <v>67.3</v>
      </c>
      <c r="J38" s="4">
        <v>65537</v>
      </c>
      <c r="K38" s="21">
        <v>0.60105324074074074</v>
      </c>
      <c r="L38" s="4">
        <v>20.78</v>
      </c>
      <c r="M38" s="4">
        <v>7.91</v>
      </c>
    </row>
    <row r="39" spans="1:13" x14ac:dyDescent="0.35">
      <c r="A39" s="4" t="s">
        <v>920</v>
      </c>
      <c r="B39" s="4" t="s">
        <v>921</v>
      </c>
      <c r="C39" s="4">
        <v>17.63</v>
      </c>
      <c r="D39" s="4">
        <v>5274019000</v>
      </c>
      <c r="E39" s="4">
        <v>1</v>
      </c>
      <c r="F39" s="4" t="s">
        <v>25150</v>
      </c>
      <c r="G39" s="4" t="s">
        <v>596</v>
      </c>
      <c r="H39" s="4">
        <v>41.68</v>
      </c>
      <c r="I39" s="4">
        <v>100</v>
      </c>
      <c r="J39" s="4">
        <v>65537</v>
      </c>
      <c r="K39" s="21">
        <v>0.463900462962963</v>
      </c>
      <c r="L39" s="4">
        <v>9.64</v>
      </c>
      <c r="M39" s="4">
        <v>2.54</v>
      </c>
    </row>
    <row r="40" spans="1:13" x14ac:dyDescent="0.35">
      <c r="A40" s="4" t="s">
        <v>928</v>
      </c>
      <c r="B40" s="4" t="s">
        <v>929</v>
      </c>
      <c r="C40" s="4">
        <v>8.0399999999999991</v>
      </c>
      <c r="D40" s="4">
        <v>2462636200</v>
      </c>
      <c r="E40" s="4">
        <v>1</v>
      </c>
      <c r="F40" s="4" t="s">
        <v>25430</v>
      </c>
      <c r="G40" s="4" t="s">
        <v>598</v>
      </c>
      <c r="H40" s="4">
        <v>37.99</v>
      </c>
      <c r="I40" s="4">
        <v>97.22</v>
      </c>
      <c r="J40" s="4">
        <v>65537</v>
      </c>
      <c r="K40" s="21">
        <v>0.39583333333333331</v>
      </c>
      <c r="L40" s="4">
        <v>1.98</v>
      </c>
      <c r="M40" s="4">
        <v>114.14</v>
      </c>
    </row>
    <row r="41" spans="1:13" x14ac:dyDescent="0.35">
      <c r="A41" s="4" t="s">
        <v>926</v>
      </c>
      <c r="B41" s="4" t="s">
        <v>927</v>
      </c>
      <c r="C41" s="4">
        <v>4.5199999999999996</v>
      </c>
      <c r="D41" s="4">
        <v>3958655800</v>
      </c>
      <c r="E41" s="4">
        <v>1</v>
      </c>
      <c r="F41" s="4" t="s">
        <v>25335</v>
      </c>
      <c r="G41" s="4" t="s">
        <v>596</v>
      </c>
      <c r="H41" s="4">
        <v>35.72</v>
      </c>
      <c r="I41" s="4">
        <v>96.26</v>
      </c>
      <c r="J41" s="4">
        <v>65537</v>
      </c>
      <c r="K41" s="21">
        <v>0.46945601851851854</v>
      </c>
      <c r="L41" s="4">
        <v>10.68</v>
      </c>
      <c r="M41" s="4">
        <v>10.93</v>
      </c>
    </row>
    <row r="42" spans="1:13" x14ac:dyDescent="0.35">
      <c r="A42" s="4" t="s">
        <v>349</v>
      </c>
      <c r="B42" s="4" t="s">
        <v>350</v>
      </c>
      <c r="C42" s="4">
        <v>27.13</v>
      </c>
      <c r="D42" s="4">
        <v>1697524100</v>
      </c>
      <c r="E42" s="4">
        <v>1</v>
      </c>
      <c r="F42" s="4" t="s">
        <v>25358</v>
      </c>
      <c r="G42" s="4" t="s">
        <v>596</v>
      </c>
      <c r="H42" s="4">
        <v>49.44</v>
      </c>
      <c r="I42" s="4">
        <v>99.95</v>
      </c>
      <c r="J42" s="4">
        <v>65537</v>
      </c>
      <c r="K42" s="21">
        <v>0.4229282407407407</v>
      </c>
      <c r="L42" s="4">
        <v>4.84</v>
      </c>
      <c r="M42" s="4">
        <v>67.33</v>
      </c>
    </row>
    <row r="43" spans="1:13" x14ac:dyDescent="0.35">
      <c r="A43" s="4" t="s">
        <v>971</v>
      </c>
      <c r="B43" s="4" t="s">
        <v>972</v>
      </c>
      <c r="C43" s="4">
        <v>16.010000000000002</v>
      </c>
      <c r="D43" s="4">
        <v>2075328300</v>
      </c>
      <c r="E43" s="4">
        <v>1</v>
      </c>
      <c r="F43" s="4" t="s">
        <v>25149</v>
      </c>
      <c r="G43" s="4" t="s">
        <v>596</v>
      </c>
      <c r="H43" s="4">
        <v>13.49</v>
      </c>
      <c r="I43" s="4">
        <v>61.79</v>
      </c>
      <c r="J43" s="4">
        <v>65537</v>
      </c>
      <c r="K43" s="21">
        <v>0.44202546296296297</v>
      </c>
      <c r="L43" s="4">
        <v>10.02</v>
      </c>
      <c r="M43" s="4">
        <v>33.46</v>
      </c>
    </row>
    <row r="44" spans="1:13" x14ac:dyDescent="0.35">
      <c r="A44" s="4" t="s">
        <v>276</v>
      </c>
      <c r="B44" s="4" t="s">
        <v>277</v>
      </c>
      <c r="C44" s="4">
        <v>48.82</v>
      </c>
      <c r="D44" s="4">
        <v>2036282200</v>
      </c>
      <c r="E44" s="4">
        <v>1</v>
      </c>
      <c r="F44" s="4" t="s">
        <v>25114</v>
      </c>
      <c r="G44" s="4" t="s">
        <v>596</v>
      </c>
      <c r="H44" s="4">
        <v>16.14</v>
      </c>
      <c r="I44" s="4">
        <v>100</v>
      </c>
      <c r="J44" s="4">
        <v>65537</v>
      </c>
      <c r="K44" s="21">
        <v>0.6008796296296296</v>
      </c>
      <c r="L44" s="4">
        <v>9.57</v>
      </c>
      <c r="M44" s="4">
        <v>0.47</v>
      </c>
    </row>
    <row r="45" spans="1:13" x14ac:dyDescent="0.35">
      <c r="A45" s="4" t="s">
        <v>973</v>
      </c>
      <c r="B45" s="4" t="s">
        <v>974</v>
      </c>
      <c r="C45" s="4">
        <v>28.18</v>
      </c>
      <c r="D45" s="4">
        <v>3468605800</v>
      </c>
      <c r="E45" s="4">
        <v>1</v>
      </c>
      <c r="F45" s="4" t="s">
        <v>25450</v>
      </c>
      <c r="G45" s="4" t="s">
        <v>596</v>
      </c>
      <c r="H45" s="4">
        <v>5.56</v>
      </c>
      <c r="I45" s="4">
        <v>100</v>
      </c>
      <c r="J45" s="4">
        <v>65537</v>
      </c>
      <c r="K45" s="21">
        <v>0.45834490740740735</v>
      </c>
      <c r="L45" s="4">
        <v>10.44</v>
      </c>
      <c r="M45" s="4">
        <v>7.94</v>
      </c>
    </row>
    <row r="46" spans="1:13" x14ac:dyDescent="0.35">
      <c r="A46" s="4" t="s">
        <v>950</v>
      </c>
      <c r="B46" s="4" t="s">
        <v>951</v>
      </c>
      <c r="C46" s="4">
        <v>21.21</v>
      </c>
      <c r="D46" s="4">
        <v>5518202200</v>
      </c>
      <c r="E46" s="4">
        <v>1</v>
      </c>
      <c r="F46" s="4" t="s">
        <v>25449</v>
      </c>
      <c r="G46" s="4" t="s">
        <v>596</v>
      </c>
      <c r="H46" s="4">
        <v>13.14</v>
      </c>
      <c r="I46" s="4">
        <v>65.87</v>
      </c>
      <c r="J46" s="4">
        <v>65537</v>
      </c>
      <c r="K46" s="21">
        <v>0.44237268518518519</v>
      </c>
      <c r="L46" s="4">
        <v>4.1500000000000004</v>
      </c>
      <c r="M46" s="4">
        <v>12.38</v>
      </c>
    </row>
    <row r="47" spans="1:13" x14ac:dyDescent="0.35">
      <c r="A47" s="4" t="s">
        <v>965</v>
      </c>
      <c r="B47" s="4" t="s">
        <v>966</v>
      </c>
      <c r="C47" s="4">
        <v>59.5</v>
      </c>
      <c r="D47" s="4">
        <v>28916403000</v>
      </c>
      <c r="E47" s="4">
        <v>1</v>
      </c>
      <c r="F47" s="4" t="s">
        <v>25166</v>
      </c>
      <c r="G47" s="4" t="s">
        <v>596</v>
      </c>
      <c r="H47" s="4">
        <v>52.14</v>
      </c>
      <c r="I47" s="4">
        <v>100</v>
      </c>
      <c r="J47" s="4">
        <v>65537</v>
      </c>
      <c r="K47" s="21">
        <v>0.60579861111111111</v>
      </c>
      <c r="L47" s="4">
        <v>3.43</v>
      </c>
      <c r="M47" s="4">
        <v>0.38</v>
      </c>
    </row>
    <row r="48" spans="1:13" x14ac:dyDescent="0.35">
      <c r="A48" s="4" t="s">
        <v>363</v>
      </c>
      <c r="B48" s="4" t="s">
        <v>364</v>
      </c>
      <c r="C48" s="4">
        <v>76.45</v>
      </c>
      <c r="D48" s="4">
        <v>19681965000</v>
      </c>
      <c r="E48" s="4">
        <v>1</v>
      </c>
      <c r="F48" s="4" t="s">
        <v>25304</v>
      </c>
      <c r="G48" s="4" t="s">
        <v>596</v>
      </c>
      <c r="H48" s="4">
        <v>22.52</v>
      </c>
      <c r="I48" s="4">
        <v>100</v>
      </c>
      <c r="J48" s="4">
        <v>65537</v>
      </c>
      <c r="K48" s="21">
        <v>0.62253472222222228</v>
      </c>
      <c r="L48" s="4">
        <v>3.02</v>
      </c>
      <c r="M48" s="4">
        <v>0.05</v>
      </c>
    </row>
    <row r="49" spans="1:13" x14ac:dyDescent="0.35">
      <c r="A49" s="4" t="s">
        <v>959</v>
      </c>
      <c r="B49" s="4" t="s">
        <v>960</v>
      </c>
      <c r="C49" s="4">
        <v>12</v>
      </c>
      <c r="D49" s="4">
        <v>5823588500</v>
      </c>
      <c r="E49" s="4">
        <v>1</v>
      </c>
      <c r="F49" s="4" t="s">
        <v>25448</v>
      </c>
      <c r="G49" s="4" t="s">
        <v>597</v>
      </c>
      <c r="H49" s="4">
        <v>6.4</v>
      </c>
      <c r="I49" s="4">
        <v>61.48</v>
      </c>
      <c r="J49" s="4">
        <v>65537</v>
      </c>
      <c r="K49" s="21">
        <v>0.4019212962962963</v>
      </c>
      <c r="L49" s="4">
        <v>1.81</v>
      </c>
      <c r="M49" s="4">
        <v>38.6</v>
      </c>
    </row>
    <row r="50" spans="1:13" x14ac:dyDescent="0.35">
      <c r="A50" s="4" t="s">
        <v>961</v>
      </c>
      <c r="B50" s="4" t="s">
        <v>962</v>
      </c>
      <c r="C50" s="4">
        <v>33.630000000000003</v>
      </c>
      <c r="D50" s="4">
        <v>21047606000</v>
      </c>
      <c r="E50" s="4">
        <v>1</v>
      </c>
      <c r="F50" s="4" t="s">
        <v>954</v>
      </c>
      <c r="G50" s="4" t="s">
        <v>596</v>
      </c>
      <c r="H50" s="4">
        <v>59.76</v>
      </c>
      <c r="I50" s="4">
        <v>95.1</v>
      </c>
      <c r="J50" s="4">
        <v>65537</v>
      </c>
      <c r="K50" s="21">
        <v>0.43646990740740743</v>
      </c>
      <c r="L50" s="4">
        <v>2.4</v>
      </c>
      <c r="M50" s="4">
        <v>7.29</v>
      </c>
    </row>
    <row r="51" spans="1:13" x14ac:dyDescent="0.35">
      <c r="A51" s="4" t="s">
        <v>969</v>
      </c>
      <c r="B51" s="4" t="s">
        <v>970</v>
      </c>
      <c r="C51" s="4">
        <v>32.1</v>
      </c>
      <c r="D51" s="4">
        <v>2433557800</v>
      </c>
      <c r="E51" s="4">
        <v>1</v>
      </c>
      <c r="F51" s="4" t="s">
        <v>25369</v>
      </c>
      <c r="G51" s="4" t="s">
        <v>596</v>
      </c>
      <c r="H51" s="4">
        <v>14.52</v>
      </c>
      <c r="I51" s="4">
        <v>84.16</v>
      </c>
      <c r="J51" s="4">
        <v>65537</v>
      </c>
      <c r="K51" s="21">
        <v>0.41789351851851847</v>
      </c>
      <c r="L51" s="4">
        <v>9.58</v>
      </c>
      <c r="M51" s="4">
        <v>14.1</v>
      </c>
    </row>
    <row r="52" spans="1:13" x14ac:dyDescent="0.35">
      <c r="A52" s="4" t="s">
        <v>979</v>
      </c>
      <c r="B52" s="4" t="s">
        <v>980</v>
      </c>
      <c r="C52" s="4">
        <v>28.74</v>
      </c>
      <c r="D52" s="4">
        <v>2393807800</v>
      </c>
      <c r="E52" s="4">
        <v>1</v>
      </c>
      <c r="F52" s="4" t="s">
        <v>25447</v>
      </c>
      <c r="G52" s="4" t="s">
        <v>596</v>
      </c>
      <c r="H52" s="4">
        <v>0</v>
      </c>
      <c r="I52" s="4">
        <v>99.99</v>
      </c>
      <c r="J52" s="4">
        <v>196613</v>
      </c>
      <c r="K52" s="21">
        <v>0.46581018518518519</v>
      </c>
      <c r="L52" s="4">
        <v>31.91</v>
      </c>
      <c r="M52" s="4">
        <v>6.33</v>
      </c>
    </row>
    <row r="53" spans="1:13" x14ac:dyDescent="0.35">
      <c r="A53" s="4" t="s">
        <v>946</v>
      </c>
      <c r="B53" s="4" t="s">
        <v>947</v>
      </c>
      <c r="C53" s="4">
        <v>10.66</v>
      </c>
      <c r="D53" s="4">
        <v>17602711000</v>
      </c>
      <c r="E53" s="4">
        <v>1</v>
      </c>
      <c r="F53" s="4" t="s">
        <v>25122</v>
      </c>
      <c r="G53" s="4" t="s">
        <v>596</v>
      </c>
      <c r="H53" s="4">
        <v>70.75</v>
      </c>
      <c r="I53" s="4">
        <v>96.17</v>
      </c>
      <c r="J53" s="4">
        <v>65537</v>
      </c>
      <c r="K53" s="21">
        <v>0.57067129629629632</v>
      </c>
      <c r="L53" s="4">
        <v>2.64</v>
      </c>
      <c r="M53" s="4">
        <v>5.22</v>
      </c>
    </row>
    <row r="54" spans="1:13" x14ac:dyDescent="0.35">
      <c r="A54" s="4" t="s">
        <v>957</v>
      </c>
      <c r="B54" s="4" t="s">
        <v>958</v>
      </c>
      <c r="C54" s="4">
        <v>6.74</v>
      </c>
      <c r="D54" s="4">
        <v>7099661200</v>
      </c>
      <c r="E54" s="4">
        <v>1</v>
      </c>
      <c r="F54" s="4" t="s">
        <v>25446</v>
      </c>
      <c r="G54" s="4" t="s">
        <v>596</v>
      </c>
      <c r="H54" s="4">
        <v>47.17</v>
      </c>
      <c r="I54" s="4">
        <v>83.45</v>
      </c>
      <c r="J54" s="4">
        <v>65537</v>
      </c>
      <c r="K54" s="21">
        <v>0.61797453703703698</v>
      </c>
      <c r="L54" s="4">
        <v>4.42</v>
      </c>
      <c r="M54" s="4">
        <v>3.58</v>
      </c>
    </row>
    <row r="55" spans="1:13" x14ac:dyDescent="0.35">
      <c r="A55" s="4" t="s">
        <v>955</v>
      </c>
      <c r="B55" s="4" t="s">
        <v>956</v>
      </c>
      <c r="C55" s="4">
        <v>16.5</v>
      </c>
      <c r="D55" s="4">
        <v>39682500000</v>
      </c>
      <c r="E55" s="4">
        <v>1</v>
      </c>
      <c r="F55" s="4" t="s">
        <v>25142</v>
      </c>
      <c r="G55" s="4" t="s">
        <v>596</v>
      </c>
      <c r="H55" s="4">
        <v>62.94</v>
      </c>
      <c r="I55" s="4">
        <v>100</v>
      </c>
      <c r="J55" s="4">
        <v>65537</v>
      </c>
      <c r="K55" s="21">
        <v>0.59289351851851857</v>
      </c>
      <c r="L55" s="4">
        <v>3.6</v>
      </c>
      <c r="M55" s="4">
        <v>2.54</v>
      </c>
    </row>
    <row r="56" spans="1:13" x14ac:dyDescent="0.35">
      <c r="A56" s="4" t="s">
        <v>932</v>
      </c>
      <c r="B56" s="4" t="s">
        <v>933</v>
      </c>
      <c r="C56" s="4">
        <v>17.71</v>
      </c>
      <c r="D56" s="4">
        <v>24554746000</v>
      </c>
      <c r="E56" s="4">
        <v>1</v>
      </c>
      <c r="F56" s="4" t="s">
        <v>25445</v>
      </c>
      <c r="G56" s="4" t="s">
        <v>596</v>
      </c>
      <c r="H56" s="4">
        <v>53.1</v>
      </c>
      <c r="I56" s="4">
        <v>95.34</v>
      </c>
      <c r="J56" s="4">
        <v>65537</v>
      </c>
      <c r="K56" s="21">
        <v>0.61986111111111108</v>
      </c>
      <c r="L56" s="4">
        <v>7.73</v>
      </c>
      <c r="M56" s="4">
        <v>0.17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25514</v>
      </c>
      <c r="F1" s="4" t="s">
        <v>25513</v>
      </c>
      <c r="G1" s="4" t="s">
        <v>595</v>
      </c>
      <c r="H1" s="4" t="s">
        <v>624</v>
      </c>
      <c r="I1" s="4" t="s">
        <v>25512</v>
      </c>
      <c r="J1" s="4" t="s">
        <v>628</v>
      </c>
      <c r="K1" s="4" t="s">
        <v>25511</v>
      </c>
      <c r="L1" s="4" t="s">
        <v>25510</v>
      </c>
      <c r="M1" s="4" t="s">
        <v>25509</v>
      </c>
    </row>
    <row r="2" spans="1:13" x14ac:dyDescent="0.35">
      <c r="A2" s="4" t="s">
        <v>383</v>
      </c>
      <c r="B2" s="4" t="s">
        <v>25508</v>
      </c>
      <c r="C2" s="4">
        <v>5.56</v>
      </c>
      <c r="D2" s="4">
        <v>3766418400</v>
      </c>
      <c r="E2" s="4">
        <v>2</v>
      </c>
      <c r="F2" s="4" t="s">
        <v>385</v>
      </c>
      <c r="G2" s="4" t="s">
        <v>598</v>
      </c>
      <c r="H2" s="4">
        <v>19.96</v>
      </c>
      <c r="I2" s="4">
        <v>100</v>
      </c>
      <c r="J2" s="4">
        <v>131074</v>
      </c>
      <c r="K2" s="21">
        <v>0.39583333333333331</v>
      </c>
      <c r="L2" s="4">
        <v>2.69</v>
      </c>
      <c r="M2" s="4">
        <v>87.08</v>
      </c>
    </row>
    <row r="3" spans="1:13" x14ac:dyDescent="0.35">
      <c r="A3" s="4" t="s">
        <v>909</v>
      </c>
      <c r="B3" s="4" t="s">
        <v>910</v>
      </c>
      <c r="C3" s="4">
        <v>16.95</v>
      </c>
      <c r="D3" s="4">
        <v>15724042000</v>
      </c>
      <c r="E3" s="4">
        <v>1</v>
      </c>
      <c r="F3" s="4" t="s">
        <v>25507</v>
      </c>
      <c r="G3" s="4" t="s">
        <v>596</v>
      </c>
      <c r="H3" s="4">
        <v>76.44</v>
      </c>
      <c r="I3" s="4">
        <v>100</v>
      </c>
      <c r="J3" s="4">
        <v>65537</v>
      </c>
      <c r="K3" s="21">
        <v>0.58233796296296292</v>
      </c>
      <c r="L3" s="4">
        <v>2.4500000000000002</v>
      </c>
      <c r="M3" s="4">
        <v>8.0500000000000007</v>
      </c>
    </row>
    <row r="4" spans="1:13" x14ac:dyDescent="0.35">
      <c r="A4" s="4" t="s">
        <v>337</v>
      </c>
      <c r="B4" s="4" t="s">
        <v>338</v>
      </c>
      <c r="C4" s="4">
        <v>7.94</v>
      </c>
      <c r="D4" s="4">
        <v>4843748700</v>
      </c>
      <c r="E4" s="4">
        <v>7</v>
      </c>
      <c r="F4" s="4" t="s">
        <v>25506</v>
      </c>
      <c r="G4" s="4" t="s">
        <v>596</v>
      </c>
      <c r="H4" s="4">
        <v>35.42</v>
      </c>
      <c r="I4" s="4">
        <v>100</v>
      </c>
      <c r="J4" s="4">
        <v>458759</v>
      </c>
      <c r="K4" s="21">
        <v>0.46287037037037032</v>
      </c>
      <c r="L4" s="4">
        <v>27.82</v>
      </c>
      <c r="M4" s="4">
        <v>1.74</v>
      </c>
    </row>
    <row r="5" spans="1:13" x14ac:dyDescent="0.35">
      <c r="A5" s="4" t="s">
        <v>618</v>
      </c>
      <c r="B5" s="4" t="s">
        <v>619</v>
      </c>
      <c r="C5" s="4">
        <v>23.21</v>
      </c>
      <c r="D5" s="4">
        <v>13761300000</v>
      </c>
      <c r="E5" s="4">
        <v>1</v>
      </c>
      <c r="F5" s="4" t="s">
        <v>25505</v>
      </c>
      <c r="G5" s="4" t="s">
        <v>596</v>
      </c>
      <c r="H5" s="4">
        <v>42.83</v>
      </c>
      <c r="I5" s="4">
        <v>100</v>
      </c>
      <c r="J5" s="4">
        <v>65537</v>
      </c>
      <c r="K5" s="21">
        <v>0.625</v>
      </c>
      <c r="L5" s="4">
        <v>27.19</v>
      </c>
      <c r="M5" s="4">
        <v>1.25</v>
      </c>
    </row>
    <row r="6" spans="1:13" x14ac:dyDescent="0.35">
      <c r="A6" s="4" t="s">
        <v>899</v>
      </c>
      <c r="B6" s="4" t="s">
        <v>900</v>
      </c>
      <c r="C6" s="4">
        <v>36.72</v>
      </c>
      <c r="D6" s="4">
        <v>14563410000</v>
      </c>
      <c r="E6" s="4">
        <v>1</v>
      </c>
      <c r="F6" s="4" t="s">
        <v>25391</v>
      </c>
      <c r="G6" s="4" t="s">
        <v>596</v>
      </c>
      <c r="H6" s="4">
        <v>27.1</v>
      </c>
      <c r="I6" s="4">
        <v>100</v>
      </c>
      <c r="J6" s="4">
        <v>65537</v>
      </c>
      <c r="K6" s="21">
        <v>0.40296296296296297</v>
      </c>
      <c r="L6" s="4">
        <v>4.18</v>
      </c>
      <c r="M6" s="4">
        <v>21.89</v>
      </c>
    </row>
    <row r="7" spans="1:13" x14ac:dyDescent="0.35">
      <c r="A7" s="4" t="s">
        <v>847</v>
      </c>
      <c r="B7" s="4" t="s">
        <v>848</v>
      </c>
      <c r="C7" s="4">
        <v>13.6</v>
      </c>
      <c r="D7" s="4">
        <v>6769725600</v>
      </c>
      <c r="E7" s="4">
        <v>1</v>
      </c>
      <c r="F7" s="4" t="s">
        <v>25504</v>
      </c>
      <c r="G7" s="4" t="s">
        <v>596</v>
      </c>
      <c r="H7" s="4">
        <v>1.34</v>
      </c>
      <c r="I7" s="4">
        <v>99.96</v>
      </c>
      <c r="J7" s="4">
        <v>65537</v>
      </c>
      <c r="K7" s="21">
        <v>0.56966435185185182</v>
      </c>
      <c r="L7" s="4">
        <v>14.57</v>
      </c>
      <c r="M7" s="4">
        <v>4.29</v>
      </c>
    </row>
    <row r="8" spans="1:13" x14ac:dyDescent="0.35">
      <c r="A8" s="4" t="s">
        <v>883</v>
      </c>
      <c r="B8" s="4" t="s">
        <v>884</v>
      </c>
      <c r="C8" s="4">
        <v>23.57</v>
      </c>
      <c r="D8" s="4">
        <v>29933900000</v>
      </c>
      <c r="E8" s="4">
        <v>1</v>
      </c>
      <c r="F8" s="4" t="s">
        <v>25503</v>
      </c>
      <c r="G8" s="4" t="s">
        <v>596</v>
      </c>
      <c r="H8" s="4">
        <v>46.86</v>
      </c>
      <c r="I8" s="4">
        <v>84.21</v>
      </c>
      <c r="J8" s="4">
        <v>65537</v>
      </c>
      <c r="K8" s="21">
        <v>0.58337962962962964</v>
      </c>
      <c r="L8" s="4">
        <v>6.81</v>
      </c>
      <c r="M8" s="4">
        <v>2.89</v>
      </c>
    </row>
    <row r="9" spans="1:13" x14ac:dyDescent="0.35">
      <c r="A9" s="4" t="s">
        <v>905</v>
      </c>
      <c r="B9" s="4" t="s">
        <v>906</v>
      </c>
      <c r="C9" s="4">
        <v>6.53</v>
      </c>
      <c r="D9" s="4">
        <v>6364689700</v>
      </c>
      <c r="E9" s="4">
        <v>1</v>
      </c>
      <c r="F9" s="4" t="s">
        <v>25502</v>
      </c>
      <c r="G9" s="4" t="s">
        <v>596</v>
      </c>
      <c r="H9" s="4">
        <v>76.099999999999994</v>
      </c>
      <c r="I9" s="4">
        <v>100</v>
      </c>
      <c r="J9" s="4">
        <v>65537</v>
      </c>
      <c r="K9" s="21">
        <v>0.44203703703703701</v>
      </c>
      <c r="L9" s="4">
        <v>2.86</v>
      </c>
      <c r="M9" s="4">
        <v>18.59</v>
      </c>
    </row>
    <row r="10" spans="1:13" x14ac:dyDescent="0.35">
      <c r="A10" s="4" t="s">
        <v>736</v>
      </c>
      <c r="B10" s="4" t="s">
        <v>737</v>
      </c>
      <c r="C10" s="4">
        <v>10.76</v>
      </c>
      <c r="D10" s="4">
        <v>2494553000</v>
      </c>
      <c r="E10" s="4">
        <v>3</v>
      </c>
      <c r="F10" s="4" t="s">
        <v>25437</v>
      </c>
      <c r="G10" s="4" t="s">
        <v>596</v>
      </c>
      <c r="H10" s="4">
        <v>0.5</v>
      </c>
      <c r="I10" s="4">
        <v>100</v>
      </c>
      <c r="J10" s="4">
        <v>196611</v>
      </c>
      <c r="K10" s="21">
        <v>0.4079976851851852</v>
      </c>
      <c r="L10" s="4">
        <v>9.1300000000000008</v>
      </c>
      <c r="M10" s="4">
        <v>32.94</v>
      </c>
    </row>
    <row r="11" spans="1:13" x14ac:dyDescent="0.35">
      <c r="A11" s="4" t="s">
        <v>903</v>
      </c>
      <c r="B11" s="4" t="s">
        <v>904</v>
      </c>
      <c r="C11" s="4">
        <v>57.05</v>
      </c>
      <c r="D11" s="4">
        <v>7433447700</v>
      </c>
      <c r="E11" s="4">
        <v>1</v>
      </c>
      <c r="F11" s="4" t="s">
        <v>25501</v>
      </c>
      <c r="G11" s="4" t="s">
        <v>596</v>
      </c>
      <c r="H11" s="4">
        <v>6.54</v>
      </c>
      <c r="I11" s="4">
        <v>80.849999999999994</v>
      </c>
      <c r="J11" s="4">
        <v>65537</v>
      </c>
      <c r="K11" s="21">
        <v>0.46668981481481481</v>
      </c>
      <c r="L11" s="4">
        <v>3.57</v>
      </c>
      <c r="M11" s="4">
        <v>20.09</v>
      </c>
    </row>
    <row r="12" spans="1:13" x14ac:dyDescent="0.35">
      <c r="A12" s="4" t="s">
        <v>411</v>
      </c>
      <c r="B12" s="4" t="s">
        <v>412</v>
      </c>
      <c r="C12" s="4">
        <v>12.65</v>
      </c>
      <c r="D12" s="4">
        <v>2016521100</v>
      </c>
      <c r="E12" s="4">
        <v>1</v>
      </c>
      <c r="F12" s="4" t="s">
        <v>25500</v>
      </c>
      <c r="G12" s="4" t="s">
        <v>596</v>
      </c>
      <c r="H12" s="4">
        <v>2.88</v>
      </c>
      <c r="I12" s="4">
        <v>99.04</v>
      </c>
      <c r="J12" s="4">
        <v>65537</v>
      </c>
      <c r="K12" s="21">
        <v>0.45401620370370371</v>
      </c>
      <c r="L12" s="4">
        <v>7.44</v>
      </c>
      <c r="M12" s="4">
        <v>26.47</v>
      </c>
    </row>
    <row r="13" spans="1:13" x14ac:dyDescent="0.35">
      <c r="A13" s="4" t="s">
        <v>757</v>
      </c>
      <c r="B13" s="4" t="s">
        <v>758</v>
      </c>
      <c r="C13" s="4">
        <v>4.55</v>
      </c>
      <c r="D13" s="4">
        <v>11067962200</v>
      </c>
      <c r="E13" s="4">
        <v>2</v>
      </c>
      <c r="F13" s="4" t="s">
        <v>25499</v>
      </c>
      <c r="G13" s="4" t="s">
        <v>596</v>
      </c>
      <c r="H13" s="4">
        <v>68.599999999999994</v>
      </c>
      <c r="I13" s="4">
        <v>100</v>
      </c>
      <c r="J13" s="4">
        <v>131074</v>
      </c>
      <c r="K13" s="21">
        <v>0.42953703703703705</v>
      </c>
      <c r="L13" s="4">
        <v>3.3</v>
      </c>
      <c r="M13" s="4">
        <v>23.5</v>
      </c>
    </row>
    <row r="14" spans="1:13" x14ac:dyDescent="0.35">
      <c r="A14" s="4" t="s">
        <v>889</v>
      </c>
      <c r="B14" s="4" t="s">
        <v>890</v>
      </c>
      <c r="C14" s="4">
        <v>4.54</v>
      </c>
      <c r="D14" s="4">
        <v>6694021700</v>
      </c>
      <c r="E14" s="4">
        <v>1</v>
      </c>
      <c r="F14" s="4" t="s">
        <v>25498</v>
      </c>
      <c r="G14" s="4" t="s">
        <v>596</v>
      </c>
      <c r="H14" s="4">
        <v>37.4</v>
      </c>
      <c r="I14" s="4">
        <v>90.69</v>
      </c>
      <c r="J14" s="4">
        <v>65537</v>
      </c>
      <c r="K14" s="21">
        <v>0.58997685185185189</v>
      </c>
      <c r="L14" s="4">
        <v>6.22</v>
      </c>
      <c r="M14" s="4">
        <v>8.83</v>
      </c>
    </row>
    <row r="15" spans="1:13" x14ac:dyDescent="0.35">
      <c r="A15" s="4" t="s">
        <v>881</v>
      </c>
      <c r="B15" s="4" t="s">
        <v>882</v>
      </c>
      <c r="C15" s="4">
        <v>4.29</v>
      </c>
      <c r="D15" s="4">
        <v>2285829300</v>
      </c>
      <c r="E15" s="4">
        <v>1</v>
      </c>
      <c r="F15" s="4" t="s">
        <v>25497</v>
      </c>
      <c r="G15" s="4" t="s">
        <v>596</v>
      </c>
      <c r="H15" s="4">
        <v>36.26</v>
      </c>
      <c r="I15" s="4">
        <v>74.25</v>
      </c>
      <c r="J15" s="4">
        <v>65537</v>
      </c>
      <c r="K15" s="21">
        <v>0.47016203703703702</v>
      </c>
      <c r="L15" s="4">
        <v>7.4</v>
      </c>
      <c r="M15" s="4">
        <v>7.22</v>
      </c>
    </row>
    <row r="16" spans="1:13" x14ac:dyDescent="0.35">
      <c r="A16" s="4" t="s">
        <v>143</v>
      </c>
      <c r="B16" s="4" t="s">
        <v>90</v>
      </c>
      <c r="C16" s="4">
        <v>20.46</v>
      </c>
      <c r="D16" s="4">
        <v>4296530900</v>
      </c>
      <c r="E16" s="4">
        <v>1</v>
      </c>
      <c r="F16" s="4" t="s">
        <v>25458</v>
      </c>
      <c r="G16" s="4" t="s">
        <v>596</v>
      </c>
      <c r="H16" s="4">
        <v>68.31</v>
      </c>
      <c r="I16" s="4">
        <v>100</v>
      </c>
      <c r="J16" s="4">
        <v>65537</v>
      </c>
      <c r="K16" s="21">
        <v>0.61799768518518516</v>
      </c>
      <c r="L16" s="4">
        <v>7.96</v>
      </c>
      <c r="M16" s="4">
        <v>1.98</v>
      </c>
    </row>
    <row r="17" spans="1:13" x14ac:dyDescent="0.35">
      <c r="A17" s="4" t="s">
        <v>761</v>
      </c>
      <c r="B17" s="4" t="s">
        <v>762</v>
      </c>
      <c r="C17" s="4">
        <v>11.88</v>
      </c>
      <c r="D17" s="4">
        <v>2920695200</v>
      </c>
      <c r="E17" s="4">
        <v>2</v>
      </c>
      <c r="F17" s="4" t="s">
        <v>25459</v>
      </c>
      <c r="G17" s="4" t="s">
        <v>598</v>
      </c>
      <c r="H17" s="4">
        <v>39.049999999999997</v>
      </c>
      <c r="I17" s="4">
        <v>98.86</v>
      </c>
      <c r="J17" s="4">
        <v>131074</v>
      </c>
      <c r="K17" s="21">
        <v>0.39583333333333331</v>
      </c>
      <c r="L17" s="4">
        <v>1.4</v>
      </c>
      <c r="M17" s="4">
        <v>309.11</v>
      </c>
    </row>
    <row r="18" spans="1:13" x14ac:dyDescent="0.35">
      <c r="A18" s="4" t="s">
        <v>770</v>
      </c>
      <c r="B18" s="4" t="s">
        <v>771</v>
      </c>
      <c r="C18" s="4">
        <v>4.8499999999999996</v>
      </c>
      <c r="D18" s="4">
        <v>10284381100</v>
      </c>
      <c r="E18" s="4">
        <v>2</v>
      </c>
      <c r="F18" s="4" t="s">
        <v>25496</v>
      </c>
      <c r="G18" s="4" t="s">
        <v>596</v>
      </c>
      <c r="H18" s="4">
        <v>51.74</v>
      </c>
      <c r="I18" s="4">
        <v>100</v>
      </c>
      <c r="J18" s="4">
        <v>131074</v>
      </c>
      <c r="K18" s="21">
        <v>0.54986111111111113</v>
      </c>
      <c r="L18" s="4">
        <v>11.39</v>
      </c>
      <c r="M18" s="4">
        <v>14.04</v>
      </c>
    </row>
    <row r="19" spans="1:13" x14ac:dyDescent="0.35">
      <c r="A19" s="4" t="s">
        <v>700</v>
      </c>
      <c r="B19" s="4" t="s">
        <v>701</v>
      </c>
      <c r="C19" s="4">
        <v>5.17</v>
      </c>
      <c r="D19" s="4">
        <v>5513719100</v>
      </c>
      <c r="E19" s="4">
        <v>3</v>
      </c>
      <c r="F19" s="4" t="s">
        <v>25342</v>
      </c>
      <c r="G19" s="4" t="s">
        <v>597</v>
      </c>
      <c r="H19" s="4">
        <v>14</v>
      </c>
      <c r="I19" s="4">
        <v>100</v>
      </c>
      <c r="J19" s="4">
        <v>196611</v>
      </c>
      <c r="K19" s="21">
        <v>0.43231481481481482</v>
      </c>
      <c r="L19" s="4">
        <v>23.7</v>
      </c>
      <c r="M19" s="4">
        <v>4.6100000000000003</v>
      </c>
    </row>
    <row r="20" spans="1:13" x14ac:dyDescent="0.35">
      <c r="A20" s="4" t="s">
        <v>874</v>
      </c>
      <c r="B20" s="4" t="s">
        <v>875</v>
      </c>
      <c r="C20" s="4">
        <v>2.92</v>
      </c>
      <c r="D20" s="4">
        <v>2084689900</v>
      </c>
      <c r="E20" s="4">
        <v>1</v>
      </c>
      <c r="F20" s="4" t="s">
        <v>25495</v>
      </c>
      <c r="G20" s="4" t="s">
        <v>597</v>
      </c>
      <c r="H20" s="4">
        <v>0.67</v>
      </c>
      <c r="I20" s="4">
        <v>93.32</v>
      </c>
      <c r="J20" s="4">
        <v>65537</v>
      </c>
      <c r="K20" s="21">
        <v>0.40574074074074074</v>
      </c>
      <c r="L20" s="4">
        <v>8.64</v>
      </c>
      <c r="M20" s="4">
        <v>25.98</v>
      </c>
    </row>
    <row r="21" spans="1:13" x14ac:dyDescent="0.35">
      <c r="A21" s="4" t="s">
        <v>911</v>
      </c>
      <c r="B21" s="4" t="s">
        <v>912</v>
      </c>
      <c r="C21" s="4">
        <v>6.82</v>
      </c>
      <c r="D21" s="4">
        <v>3472848500</v>
      </c>
      <c r="E21" s="4">
        <v>1</v>
      </c>
      <c r="F21" s="4" t="s">
        <v>25494</v>
      </c>
      <c r="G21" s="4" t="s">
        <v>596</v>
      </c>
      <c r="H21" s="4">
        <v>26.99</v>
      </c>
      <c r="I21" s="4">
        <v>67.239999999999995</v>
      </c>
      <c r="J21" s="4">
        <v>65537</v>
      </c>
      <c r="K21" s="21">
        <v>0.409212962962963</v>
      </c>
      <c r="L21" s="4">
        <v>2.31</v>
      </c>
      <c r="M21" s="4">
        <v>45.53</v>
      </c>
    </row>
    <row r="22" spans="1:13" x14ac:dyDescent="0.35">
      <c r="A22" s="4" t="s">
        <v>642</v>
      </c>
      <c r="B22" s="4" t="s">
        <v>643</v>
      </c>
      <c r="C22" s="4">
        <v>7.5</v>
      </c>
      <c r="D22" s="4">
        <v>1625099800</v>
      </c>
      <c r="E22" s="4">
        <v>4</v>
      </c>
      <c r="F22" s="4" t="s">
        <v>25361</v>
      </c>
      <c r="G22" s="4" t="s">
        <v>596</v>
      </c>
      <c r="H22" s="4">
        <v>0</v>
      </c>
      <c r="I22" s="4">
        <v>100</v>
      </c>
      <c r="J22" s="4">
        <v>262148</v>
      </c>
      <c r="K22" s="21">
        <v>0.40035879629629628</v>
      </c>
      <c r="L22" s="4">
        <v>21</v>
      </c>
      <c r="M22" s="4">
        <v>15.5</v>
      </c>
    </row>
    <row r="23" spans="1:13" x14ac:dyDescent="0.35">
      <c r="A23" s="4" t="s">
        <v>849</v>
      </c>
      <c r="B23" s="4" t="s">
        <v>850</v>
      </c>
      <c r="C23" s="4">
        <v>9.5</v>
      </c>
      <c r="D23" s="4">
        <v>2976951800</v>
      </c>
      <c r="E23" s="4">
        <v>1</v>
      </c>
      <c r="F23" s="4" t="s">
        <v>851</v>
      </c>
      <c r="G23" s="4" t="s">
        <v>596</v>
      </c>
      <c r="H23" s="4">
        <v>7.09</v>
      </c>
      <c r="I23" s="4">
        <v>100</v>
      </c>
      <c r="J23" s="4">
        <v>65537</v>
      </c>
      <c r="K23" s="21">
        <v>0.54656249999999995</v>
      </c>
      <c r="L23" s="4">
        <v>13.32</v>
      </c>
      <c r="M23" s="4">
        <v>13.54</v>
      </c>
    </row>
    <row r="24" spans="1:13" x14ac:dyDescent="0.35">
      <c r="A24" s="4" t="s">
        <v>891</v>
      </c>
      <c r="B24" s="4" t="s">
        <v>892</v>
      </c>
      <c r="C24" s="4">
        <v>6.82</v>
      </c>
      <c r="D24" s="4">
        <v>19449812000</v>
      </c>
      <c r="E24" s="4">
        <v>1</v>
      </c>
      <c r="F24" s="4" t="s">
        <v>25493</v>
      </c>
      <c r="G24" s="4" t="s">
        <v>596</v>
      </c>
      <c r="H24" s="4">
        <v>79.489999999999995</v>
      </c>
      <c r="I24" s="4">
        <v>89.03</v>
      </c>
      <c r="J24" s="4">
        <v>65537</v>
      </c>
      <c r="K24" s="21">
        <v>0.57313657407407403</v>
      </c>
      <c r="L24" s="4">
        <v>5.77</v>
      </c>
      <c r="M24" s="4">
        <v>6.61</v>
      </c>
    </row>
    <row r="25" spans="1:13" x14ac:dyDescent="0.35">
      <c r="A25" s="4" t="s">
        <v>463</v>
      </c>
      <c r="B25" s="4" t="s">
        <v>464</v>
      </c>
      <c r="C25" s="4">
        <v>8.11</v>
      </c>
      <c r="D25" s="4">
        <v>4607922300</v>
      </c>
      <c r="E25" s="4">
        <v>1</v>
      </c>
      <c r="F25" s="4" t="s">
        <v>25492</v>
      </c>
      <c r="G25" s="4" t="s">
        <v>596</v>
      </c>
      <c r="H25" s="4">
        <v>29.38</v>
      </c>
      <c r="I25" s="4">
        <v>98.16</v>
      </c>
      <c r="J25" s="4">
        <v>65537</v>
      </c>
      <c r="K25" s="21">
        <v>0.59171296296296294</v>
      </c>
      <c r="L25" s="4">
        <v>5.42</v>
      </c>
      <c r="M25" s="4">
        <v>11.6</v>
      </c>
    </row>
    <row r="26" spans="1:13" x14ac:dyDescent="0.35">
      <c r="A26" s="4" t="s">
        <v>517</v>
      </c>
      <c r="B26" s="4" t="s">
        <v>518</v>
      </c>
      <c r="C26" s="4">
        <v>13.93</v>
      </c>
      <c r="D26" s="4">
        <v>2164942600</v>
      </c>
      <c r="E26" s="4">
        <v>1</v>
      </c>
      <c r="F26" s="4" t="s">
        <v>25491</v>
      </c>
      <c r="G26" s="4" t="s">
        <v>596</v>
      </c>
      <c r="H26" s="4">
        <v>69.150000000000006</v>
      </c>
      <c r="I26" s="4">
        <v>93.77</v>
      </c>
      <c r="J26" s="4">
        <v>65537</v>
      </c>
      <c r="K26" s="21">
        <v>0.57105324074074071</v>
      </c>
      <c r="L26" s="4">
        <v>3.41</v>
      </c>
      <c r="M26" s="4">
        <v>21.63</v>
      </c>
    </row>
    <row r="27" spans="1:13" x14ac:dyDescent="0.35">
      <c r="A27" s="4" t="s">
        <v>878</v>
      </c>
      <c r="B27" s="4" t="s">
        <v>879</v>
      </c>
      <c r="C27" s="4">
        <v>8.07</v>
      </c>
      <c r="D27" s="4">
        <v>8593730200</v>
      </c>
      <c r="E27" s="4">
        <v>1</v>
      </c>
      <c r="F27" s="4" t="s">
        <v>25299</v>
      </c>
      <c r="G27" s="4" t="s">
        <v>596</v>
      </c>
      <c r="H27" s="4">
        <v>66.64</v>
      </c>
      <c r="I27" s="4">
        <v>85.63</v>
      </c>
      <c r="J27" s="4">
        <v>65537</v>
      </c>
      <c r="K27" s="21">
        <v>0.61921296296296291</v>
      </c>
      <c r="L27" s="4">
        <v>7.61</v>
      </c>
      <c r="M27" s="4">
        <v>1.9</v>
      </c>
    </row>
    <row r="28" spans="1:13" x14ac:dyDescent="0.35">
      <c r="A28" s="4" t="s">
        <v>852</v>
      </c>
      <c r="B28" s="4" t="s">
        <v>853</v>
      </c>
      <c r="C28" s="4">
        <v>18.86</v>
      </c>
      <c r="D28" s="4">
        <v>15732952000</v>
      </c>
      <c r="E28" s="4">
        <v>1</v>
      </c>
      <c r="F28" s="4" t="s">
        <v>25490</v>
      </c>
      <c r="G28" s="4" t="s">
        <v>596</v>
      </c>
      <c r="H28" s="4">
        <v>33.229999999999997</v>
      </c>
      <c r="I28" s="4">
        <v>100</v>
      </c>
      <c r="J28" s="4">
        <v>65537</v>
      </c>
      <c r="K28" s="21">
        <v>0.47085648148148151</v>
      </c>
      <c r="L28" s="4">
        <v>13.2</v>
      </c>
      <c r="M28" s="4">
        <v>6.09</v>
      </c>
    </row>
    <row r="29" spans="1:13" x14ac:dyDescent="0.35">
      <c r="A29" s="4" t="s">
        <v>864</v>
      </c>
      <c r="B29" s="4" t="s">
        <v>865</v>
      </c>
      <c r="C29" s="4">
        <v>7.85</v>
      </c>
      <c r="D29" s="4">
        <v>4430301100</v>
      </c>
      <c r="E29" s="4">
        <v>1</v>
      </c>
      <c r="F29" s="4" t="s">
        <v>25489</v>
      </c>
      <c r="G29" s="4" t="s">
        <v>596</v>
      </c>
      <c r="H29" s="4">
        <v>36.82</v>
      </c>
      <c r="I29" s="4">
        <v>62.1</v>
      </c>
      <c r="J29" s="4">
        <v>65537</v>
      </c>
      <c r="K29" s="21">
        <v>0.61550925925925926</v>
      </c>
      <c r="L29" s="4">
        <v>10.69</v>
      </c>
      <c r="M29" s="4">
        <v>2.72</v>
      </c>
    </row>
    <row r="30" spans="1:13" x14ac:dyDescent="0.35">
      <c r="A30" s="4" t="s">
        <v>474</v>
      </c>
      <c r="B30" s="4" t="s">
        <v>475</v>
      </c>
      <c r="C30" s="4">
        <v>10.67</v>
      </c>
      <c r="D30" s="4">
        <v>4403068800</v>
      </c>
      <c r="E30" s="4">
        <v>1</v>
      </c>
      <c r="F30" s="4" t="s">
        <v>25488</v>
      </c>
      <c r="G30" s="4" t="s">
        <v>596</v>
      </c>
      <c r="H30" s="4">
        <v>31.25</v>
      </c>
      <c r="I30" s="4">
        <v>97.16</v>
      </c>
      <c r="J30" s="4">
        <v>65537</v>
      </c>
      <c r="K30" s="21">
        <v>0.44672453703703702</v>
      </c>
      <c r="L30" s="4">
        <v>5.86</v>
      </c>
      <c r="M30" s="4">
        <v>32.22</v>
      </c>
    </row>
    <row r="31" spans="1:13" x14ac:dyDescent="0.35">
      <c r="A31" s="4" t="s">
        <v>893</v>
      </c>
      <c r="B31" s="4" t="s">
        <v>894</v>
      </c>
      <c r="C31" s="4">
        <v>6.24</v>
      </c>
      <c r="D31" s="4">
        <v>1969306600</v>
      </c>
      <c r="E31" s="4">
        <v>1</v>
      </c>
      <c r="F31" s="4" t="s">
        <v>25487</v>
      </c>
      <c r="G31" s="4" t="s">
        <v>390</v>
      </c>
      <c r="H31" s="4">
        <v>34.549999999999997</v>
      </c>
      <c r="I31" s="4">
        <v>73.06</v>
      </c>
      <c r="J31" s="4" t="s">
        <v>390</v>
      </c>
      <c r="K31" s="21">
        <v>0.41321759259259255</v>
      </c>
      <c r="L31" s="4">
        <v>5.25</v>
      </c>
      <c r="M31" s="4">
        <v>16.3</v>
      </c>
    </row>
    <row r="32" spans="1:13" x14ac:dyDescent="0.35">
      <c r="A32" s="4" t="s">
        <v>688</v>
      </c>
      <c r="B32" s="4" t="s">
        <v>689</v>
      </c>
      <c r="C32" s="4">
        <v>10.98</v>
      </c>
      <c r="D32" s="4">
        <v>1756800000</v>
      </c>
      <c r="E32" s="4">
        <v>1</v>
      </c>
      <c r="F32" s="4" t="s">
        <v>25486</v>
      </c>
      <c r="G32" s="4" t="s">
        <v>390</v>
      </c>
      <c r="H32" s="4">
        <v>44.94</v>
      </c>
      <c r="I32" s="4">
        <v>97.26</v>
      </c>
      <c r="J32" s="4" t="s">
        <v>390</v>
      </c>
      <c r="K32" s="21">
        <v>0.40209490740740739</v>
      </c>
      <c r="L32" s="4">
        <v>10.26</v>
      </c>
      <c r="M32" s="4">
        <v>23.6</v>
      </c>
    </row>
    <row r="33" spans="1:13" x14ac:dyDescent="0.35">
      <c r="A33" s="4" t="s">
        <v>298</v>
      </c>
      <c r="B33" s="4" t="s">
        <v>299</v>
      </c>
      <c r="C33" s="4">
        <v>6.84</v>
      </c>
      <c r="D33" s="4">
        <v>2906053300</v>
      </c>
      <c r="E33" s="4">
        <v>1</v>
      </c>
      <c r="F33" s="4" t="s">
        <v>25119</v>
      </c>
      <c r="G33" s="4" t="s">
        <v>390</v>
      </c>
      <c r="H33" s="4">
        <v>30.59</v>
      </c>
      <c r="I33" s="4">
        <v>83.64</v>
      </c>
      <c r="J33" s="4" t="s">
        <v>390</v>
      </c>
      <c r="K33" s="21">
        <v>0.41391203703703705</v>
      </c>
      <c r="L33" s="4">
        <v>10.75</v>
      </c>
      <c r="M33" s="4">
        <v>18.57</v>
      </c>
    </row>
    <row r="34" spans="1:13" x14ac:dyDescent="0.35">
      <c r="A34" s="4" t="s">
        <v>897</v>
      </c>
      <c r="B34" s="4" t="s">
        <v>898</v>
      </c>
      <c r="C34" s="4">
        <v>20.440000000000001</v>
      </c>
      <c r="D34" s="4">
        <v>2844094200</v>
      </c>
      <c r="E34" s="4">
        <v>1</v>
      </c>
      <c r="F34" s="4" t="s">
        <v>25374</v>
      </c>
      <c r="G34" s="4" t="s">
        <v>390</v>
      </c>
      <c r="H34" s="4">
        <v>46.29</v>
      </c>
      <c r="I34" s="4">
        <v>98.54</v>
      </c>
      <c r="J34" s="4" t="s">
        <v>390</v>
      </c>
      <c r="K34" s="21">
        <v>0.5861574074074074</v>
      </c>
      <c r="L34" s="4">
        <v>4.47</v>
      </c>
      <c r="M34" s="4">
        <v>9.5399999999999991</v>
      </c>
    </row>
    <row r="35" spans="1:13" x14ac:dyDescent="0.35">
      <c r="A35" s="4" t="s">
        <v>198</v>
      </c>
      <c r="B35" s="4" t="s">
        <v>199</v>
      </c>
      <c r="C35" s="4">
        <v>20.48</v>
      </c>
      <c r="D35" s="4">
        <v>4873378000</v>
      </c>
      <c r="E35" s="4">
        <v>1</v>
      </c>
      <c r="F35" s="4" t="s">
        <v>25277</v>
      </c>
      <c r="G35" s="4" t="s">
        <v>390</v>
      </c>
      <c r="H35" s="4">
        <v>41.22</v>
      </c>
      <c r="I35" s="4">
        <v>80.680000000000007</v>
      </c>
      <c r="J35" s="4" t="s">
        <v>390</v>
      </c>
      <c r="K35" s="21">
        <v>0.4168634259259259</v>
      </c>
      <c r="L35" s="4">
        <v>2.08</v>
      </c>
      <c r="M35" s="4">
        <v>55.6</v>
      </c>
    </row>
    <row r="36" spans="1:13" x14ac:dyDescent="0.35">
      <c r="A36" s="4" t="s">
        <v>288</v>
      </c>
      <c r="B36" s="4" t="s">
        <v>289</v>
      </c>
      <c r="C36" s="4">
        <v>15.27</v>
      </c>
      <c r="D36" s="4">
        <v>3742524300</v>
      </c>
      <c r="E36" s="4">
        <v>2</v>
      </c>
      <c r="F36" s="4" t="s">
        <v>24337</v>
      </c>
      <c r="G36" s="4" t="s">
        <v>390</v>
      </c>
      <c r="H36" s="4">
        <v>24.07</v>
      </c>
      <c r="I36" s="4">
        <v>100</v>
      </c>
      <c r="J36" s="4" t="s">
        <v>390</v>
      </c>
      <c r="K36" s="21">
        <v>0.58598379629629627</v>
      </c>
      <c r="L36" s="4">
        <v>19.14</v>
      </c>
      <c r="M36" s="4">
        <v>1.55</v>
      </c>
    </row>
    <row r="37" spans="1:13" x14ac:dyDescent="0.35">
      <c r="A37" s="4" t="s">
        <v>858</v>
      </c>
      <c r="B37" s="4" t="s">
        <v>859</v>
      </c>
      <c r="C37" s="4">
        <v>18.41</v>
      </c>
      <c r="D37" s="4">
        <v>14970497000</v>
      </c>
      <c r="E37" s="4">
        <v>1</v>
      </c>
      <c r="F37" s="4" t="s">
        <v>25485</v>
      </c>
      <c r="G37" s="4" t="s">
        <v>390</v>
      </c>
      <c r="H37" s="4">
        <v>58.87</v>
      </c>
      <c r="I37" s="4">
        <v>100</v>
      </c>
      <c r="J37" s="4" t="s">
        <v>390</v>
      </c>
      <c r="K37" s="21">
        <v>0.61358796296296292</v>
      </c>
      <c r="L37" s="4">
        <v>11.42</v>
      </c>
      <c r="M37" s="4">
        <v>1.2</v>
      </c>
    </row>
    <row r="38" spans="1:13" x14ac:dyDescent="0.35">
      <c r="A38" s="4" t="s">
        <v>872</v>
      </c>
      <c r="B38" s="4" t="s">
        <v>873</v>
      </c>
      <c r="C38" s="4">
        <v>9.81</v>
      </c>
      <c r="D38" s="4">
        <v>20210259000</v>
      </c>
      <c r="E38" s="4">
        <v>1</v>
      </c>
      <c r="F38" s="4" t="s">
        <v>25391</v>
      </c>
      <c r="G38" s="4" t="s">
        <v>596</v>
      </c>
      <c r="H38" s="4">
        <v>42.15</v>
      </c>
      <c r="I38" s="4">
        <v>96.1</v>
      </c>
      <c r="J38" s="4">
        <v>65537</v>
      </c>
      <c r="K38" s="21">
        <v>0.6071643518518518</v>
      </c>
      <c r="L38" s="4">
        <v>8.76</v>
      </c>
      <c r="M38" s="4">
        <v>4.6399999999999997</v>
      </c>
    </row>
    <row r="39" spans="1:13" x14ac:dyDescent="0.35">
      <c r="A39" s="4" t="s">
        <v>915</v>
      </c>
      <c r="B39" s="4" t="s">
        <v>916</v>
      </c>
      <c r="C39" s="4">
        <v>37.83</v>
      </c>
      <c r="D39" s="4">
        <v>81333499000</v>
      </c>
      <c r="E39" s="4">
        <v>1</v>
      </c>
      <c r="F39" s="4" t="s">
        <v>25397</v>
      </c>
      <c r="G39" s="4" t="s">
        <v>596</v>
      </c>
      <c r="H39" s="4">
        <v>67.44</v>
      </c>
      <c r="I39" s="4">
        <v>70.86</v>
      </c>
      <c r="J39" s="4">
        <v>65537</v>
      </c>
      <c r="K39" s="21">
        <v>0.42224537037037035</v>
      </c>
      <c r="L39" s="4">
        <v>1.69</v>
      </c>
      <c r="M39" s="4">
        <v>8.0500000000000007</v>
      </c>
    </row>
    <row r="40" spans="1:13" x14ac:dyDescent="0.35">
      <c r="A40" s="4" t="s">
        <v>284</v>
      </c>
      <c r="B40" s="4" t="s">
        <v>285</v>
      </c>
      <c r="C40" s="4">
        <v>15.04</v>
      </c>
      <c r="D40" s="4">
        <v>7560851100</v>
      </c>
      <c r="E40" s="4">
        <v>1</v>
      </c>
      <c r="F40" s="4" t="s">
        <v>25274</v>
      </c>
      <c r="G40" s="4" t="s">
        <v>596</v>
      </c>
      <c r="H40" s="4">
        <v>16.72</v>
      </c>
      <c r="I40" s="4">
        <v>96.62</v>
      </c>
      <c r="J40" s="4">
        <v>65537</v>
      </c>
      <c r="K40" s="21">
        <v>0.6095949074074074</v>
      </c>
      <c r="L40" s="4">
        <v>8.1199999999999992</v>
      </c>
      <c r="M40" s="4">
        <v>2.12</v>
      </c>
    </row>
    <row r="41" spans="1:13" x14ac:dyDescent="0.35">
      <c r="A41" s="4" t="s">
        <v>887</v>
      </c>
      <c r="B41" s="4" t="s">
        <v>888</v>
      </c>
      <c r="C41" s="4">
        <v>12.09</v>
      </c>
      <c r="D41" s="4">
        <v>3727609600</v>
      </c>
      <c r="E41" s="4">
        <v>1</v>
      </c>
      <c r="F41" s="4" t="s">
        <v>25484</v>
      </c>
      <c r="G41" s="4" t="s">
        <v>596</v>
      </c>
      <c r="H41" s="4">
        <v>3.08</v>
      </c>
      <c r="I41" s="4">
        <v>99.54</v>
      </c>
      <c r="J41" s="4">
        <v>65537</v>
      </c>
      <c r="K41" s="21">
        <v>0.60525462962962961</v>
      </c>
      <c r="L41" s="4">
        <v>6.55</v>
      </c>
      <c r="M41" s="4">
        <v>9.83</v>
      </c>
    </row>
    <row r="42" spans="1:13" x14ac:dyDescent="0.35">
      <c r="A42" s="4" t="s">
        <v>918</v>
      </c>
      <c r="B42" s="4" t="s">
        <v>919</v>
      </c>
      <c r="C42" s="4">
        <v>13.82</v>
      </c>
      <c r="D42" s="4">
        <v>2709449400</v>
      </c>
      <c r="E42" s="4">
        <v>1</v>
      </c>
      <c r="F42" s="4" t="s">
        <v>25304</v>
      </c>
      <c r="G42" s="4" t="s">
        <v>598</v>
      </c>
      <c r="H42" s="4">
        <v>55.8</v>
      </c>
      <c r="I42" s="4">
        <v>98.08</v>
      </c>
      <c r="J42" s="4">
        <v>65537</v>
      </c>
      <c r="K42" s="21">
        <v>0.39583333333333331</v>
      </c>
      <c r="L42" s="4">
        <v>0.54</v>
      </c>
      <c r="M42" s="4">
        <v>290.94</v>
      </c>
    </row>
    <row r="43" spans="1:13" x14ac:dyDescent="0.35">
      <c r="A43" s="4" t="s">
        <v>907</v>
      </c>
      <c r="B43" s="4" t="s">
        <v>908</v>
      </c>
      <c r="C43" s="4">
        <v>12.27</v>
      </c>
      <c r="D43" s="4">
        <v>7901880000</v>
      </c>
      <c r="E43" s="4">
        <v>1</v>
      </c>
      <c r="F43" s="4" t="s">
        <v>25483</v>
      </c>
      <c r="G43" s="4" t="s">
        <v>596</v>
      </c>
      <c r="H43" s="4">
        <v>35.17</v>
      </c>
      <c r="I43" s="4">
        <v>44.96</v>
      </c>
      <c r="J43" s="4">
        <v>65537</v>
      </c>
      <c r="K43" s="21">
        <v>0.60299768518518515</v>
      </c>
      <c r="L43" s="4">
        <v>2.4500000000000002</v>
      </c>
      <c r="M43" s="4">
        <v>10.83</v>
      </c>
    </row>
    <row r="44" spans="1:13" x14ac:dyDescent="0.35">
      <c r="A44" s="4" t="s">
        <v>913</v>
      </c>
      <c r="B44" s="4" t="s">
        <v>914</v>
      </c>
      <c r="C44" s="4">
        <v>16.059999999999999</v>
      </c>
      <c r="D44" s="4">
        <v>3276240000</v>
      </c>
      <c r="E44" s="4">
        <v>1</v>
      </c>
      <c r="F44" s="4" t="s">
        <v>25277</v>
      </c>
      <c r="G44" s="4" t="s">
        <v>596</v>
      </c>
      <c r="H44" s="4">
        <v>9.26</v>
      </c>
      <c r="I44" s="4">
        <v>95.59</v>
      </c>
      <c r="J44" s="4">
        <v>65537</v>
      </c>
      <c r="K44" s="21">
        <v>0.41512731481481485</v>
      </c>
      <c r="L44" s="4">
        <v>1.78</v>
      </c>
      <c r="M44" s="4">
        <v>69.5</v>
      </c>
    </row>
    <row r="45" spans="1:13" x14ac:dyDescent="0.35">
      <c r="A45" s="4" t="s">
        <v>792</v>
      </c>
      <c r="B45" s="4" t="s">
        <v>793</v>
      </c>
      <c r="C45" s="4">
        <v>11.57</v>
      </c>
      <c r="D45" s="4">
        <v>4988260900</v>
      </c>
      <c r="E45" s="4">
        <v>2</v>
      </c>
      <c r="F45" s="4" t="s">
        <v>25242</v>
      </c>
      <c r="G45" s="4" t="s">
        <v>596</v>
      </c>
      <c r="H45" s="4">
        <v>0.3</v>
      </c>
      <c r="I45" s="4">
        <v>98.72</v>
      </c>
      <c r="J45" s="4">
        <v>131074</v>
      </c>
      <c r="K45" s="21">
        <v>0.42103009259259255</v>
      </c>
      <c r="L45" s="4">
        <v>6.08</v>
      </c>
      <c r="M45" s="4">
        <v>14.01</v>
      </c>
    </row>
    <row r="46" spans="1:13" x14ac:dyDescent="0.35">
      <c r="A46" s="4" t="s">
        <v>885</v>
      </c>
      <c r="B46" s="4" t="s">
        <v>886</v>
      </c>
      <c r="C46" s="4">
        <v>6.64</v>
      </c>
      <c r="D46" s="4">
        <v>1676758200</v>
      </c>
      <c r="E46" s="4">
        <v>1</v>
      </c>
      <c r="F46" s="4" t="s">
        <v>25118</v>
      </c>
      <c r="G46" s="4" t="s">
        <v>596</v>
      </c>
      <c r="H46" s="4">
        <v>29.01</v>
      </c>
      <c r="I46" s="4">
        <v>48.66</v>
      </c>
      <c r="J46" s="4">
        <v>65537</v>
      </c>
      <c r="K46" s="21">
        <v>0.59362268518518524</v>
      </c>
      <c r="L46" s="4">
        <v>6.63</v>
      </c>
      <c r="M46" s="4">
        <v>15.26</v>
      </c>
    </row>
    <row r="47" spans="1:13" x14ac:dyDescent="0.35">
      <c r="A47" s="4" t="s">
        <v>484</v>
      </c>
      <c r="B47" s="4" t="s">
        <v>485</v>
      </c>
      <c r="C47" s="4">
        <v>44.83</v>
      </c>
      <c r="D47" s="4">
        <v>19491591000</v>
      </c>
      <c r="E47" s="4">
        <v>1</v>
      </c>
      <c r="F47" s="4" t="s">
        <v>25482</v>
      </c>
      <c r="G47" s="4" t="s">
        <v>596</v>
      </c>
      <c r="H47" s="4">
        <v>10.56</v>
      </c>
      <c r="I47" s="4">
        <v>98.15</v>
      </c>
      <c r="J47" s="4">
        <v>196614</v>
      </c>
      <c r="K47" s="21">
        <v>0.42276620370370371</v>
      </c>
      <c r="L47" s="4">
        <v>4.32</v>
      </c>
      <c r="M47" s="4">
        <v>3.41</v>
      </c>
    </row>
    <row r="48" spans="1:13" x14ac:dyDescent="0.35">
      <c r="A48" s="4" t="s">
        <v>794</v>
      </c>
      <c r="B48" s="4" t="s">
        <v>795</v>
      </c>
      <c r="C48" s="4">
        <v>11.65</v>
      </c>
      <c r="D48" s="4">
        <v>4991465800</v>
      </c>
      <c r="E48" s="4">
        <v>2</v>
      </c>
      <c r="F48" s="4" t="s">
        <v>25326</v>
      </c>
      <c r="G48" s="4" t="s">
        <v>596</v>
      </c>
      <c r="H48" s="4">
        <v>57.58</v>
      </c>
      <c r="I48" s="4">
        <v>98.87</v>
      </c>
      <c r="J48" s="4">
        <v>131074</v>
      </c>
      <c r="K48" s="21">
        <v>0.4253703703703704</v>
      </c>
      <c r="L48" s="4">
        <v>3.22</v>
      </c>
      <c r="M48" s="4">
        <v>1.98</v>
      </c>
    </row>
    <row r="49" spans="1:13" x14ac:dyDescent="0.35">
      <c r="A49" s="4" t="s">
        <v>843</v>
      </c>
      <c r="B49" s="4" t="s">
        <v>844</v>
      </c>
      <c r="C49" s="4">
        <v>36.56</v>
      </c>
      <c r="D49" s="4">
        <v>5801230200</v>
      </c>
      <c r="E49" s="4">
        <v>1</v>
      </c>
      <c r="F49" s="4" t="s">
        <v>25481</v>
      </c>
      <c r="G49" s="4" t="s">
        <v>596</v>
      </c>
      <c r="H49" s="4">
        <v>5.96</v>
      </c>
      <c r="I49" s="4">
        <v>100</v>
      </c>
      <c r="J49" s="4">
        <v>65537</v>
      </c>
      <c r="K49" s="21">
        <v>0.541875</v>
      </c>
      <c r="L49" s="4">
        <v>23.37</v>
      </c>
      <c r="M49" s="4">
        <v>6.35</v>
      </c>
    </row>
    <row r="50" spans="1:13" x14ac:dyDescent="0.35">
      <c r="A50" s="4" t="s">
        <v>870</v>
      </c>
      <c r="B50" s="4" t="s">
        <v>871</v>
      </c>
      <c r="C50" s="4">
        <v>93.06</v>
      </c>
      <c r="D50" s="4">
        <v>10794949000</v>
      </c>
      <c r="E50" s="4">
        <v>1</v>
      </c>
      <c r="F50" s="4" t="s">
        <v>25221</v>
      </c>
      <c r="G50" s="4" t="s">
        <v>596</v>
      </c>
      <c r="H50" s="4">
        <v>7.66</v>
      </c>
      <c r="I50" s="4">
        <v>74.7</v>
      </c>
      <c r="J50" s="4">
        <v>65537</v>
      </c>
      <c r="K50" s="21">
        <v>0.61956018518518519</v>
      </c>
      <c r="L50" s="4">
        <v>9.4499999999999993</v>
      </c>
      <c r="M50" s="4">
        <v>1.38</v>
      </c>
    </row>
    <row r="51" spans="1:13" x14ac:dyDescent="0.35">
      <c r="A51" s="4" t="s">
        <v>917</v>
      </c>
      <c r="B51" s="4" t="s">
        <v>25480</v>
      </c>
      <c r="C51" s="4">
        <v>31.19</v>
      </c>
      <c r="D51" s="4">
        <v>3119000000</v>
      </c>
      <c r="E51" s="4">
        <v>1</v>
      </c>
      <c r="F51" s="4" t="s">
        <v>25479</v>
      </c>
      <c r="G51" s="4" t="s">
        <v>596</v>
      </c>
      <c r="H51" s="4">
        <v>13.58</v>
      </c>
      <c r="I51" s="4">
        <v>100</v>
      </c>
      <c r="J51" s="4">
        <v>65537</v>
      </c>
      <c r="K51" s="21">
        <v>0.41582175925925924</v>
      </c>
      <c r="L51" s="4">
        <v>1.28</v>
      </c>
      <c r="M51" s="4">
        <v>71.260000000000005</v>
      </c>
    </row>
    <row r="52" spans="1:13" x14ac:dyDescent="0.35">
      <c r="A52" s="4" t="s">
        <v>492</v>
      </c>
      <c r="B52" s="4" t="s">
        <v>493</v>
      </c>
      <c r="C52" s="4">
        <v>35.29</v>
      </c>
      <c r="D52" s="4">
        <v>5533472000</v>
      </c>
      <c r="E52" s="4">
        <v>3</v>
      </c>
      <c r="F52" s="4" t="s">
        <v>351</v>
      </c>
      <c r="G52" s="4" t="s">
        <v>596</v>
      </c>
      <c r="H52" s="4">
        <v>11</v>
      </c>
      <c r="I52" s="4">
        <v>100</v>
      </c>
      <c r="J52" s="4">
        <v>327686</v>
      </c>
      <c r="K52" s="21">
        <v>0.6017824074074074</v>
      </c>
      <c r="L52" s="4">
        <v>6.86</v>
      </c>
      <c r="M52" s="4">
        <v>4.95</v>
      </c>
    </row>
    <row r="53" spans="1:13" x14ac:dyDescent="0.35">
      <c r="A53" s="4" t="s">
        <v>797</v>
      </c>
      <c r="B53" s="4" t="s">
        <v>798</v>
      </c>
      <c r="C53" s="4">
        <v>15.62</v>
      </c>
      <c r="D53" s="4">
        <v>2032937300</v>
      </c>
      <c r="E53" s="4">
        <v>2</v>
      </c>
      <c r="F53" s="4" t="s">
        <v>25478</v>
      </c>
      <c r="G53" s="4" t="s">
        <v>596</v>
      </c>
      <c r="H53" s="4">
        <v>48.26</v>
      </c>
      <c r="I53" s="4">
        <v>100</v>
      </c>
      <c r="J53" s="4">
        <v>131074</v>
      </c>
      <c r="K53" s="21">
        <v>0.39740740740740743</v>
      </c>
      <c r="L53" s="4">
        <v>8.93</v>
      </c>
      <c r="M53" s="4">
        <v>64.3</v>
      </c>
    </row>
    <row r="54" spans="1:13" x14ac:dyDescent="0.35">
      <c r="A54" s="4" t="s">
        <v>895</v>
      </c>
      <c r="B54" s="4" t="s">
        <v>896</v>
      </c>
      <c r="C54" s="4">
        <v>29.87</v>
      </c>
      <c r="D54" s="4">
        <v>7686590600</v>
      </c>
      <c r="E54" s="4">
        <v>1</v>
      </c>
      <c r="F54" s="4" t="s">
        <v>25477</v>
      </c>
      <c r="G54" s="4" t="s">
        <v>596</v>
      </c>
      <c r="H54" s="4">
        <v>28.84</v>
      </c>
      <c r="I54" s="4">
        <v>81.77</v>
      </c>
      <c r="J54" s="4">
        <v>65537</v>
      </c>
      <c r="K54" s="21">
        <v>0.47016203703703702</v>
      </c>
      <c r="L54" s="4">
        <v>4.8600000000000003</v>
      </c>
      <c r="M54" s="4">
        <v>6.32</v>
      </c>
    </row>
    <row r="55" spans="1:13" x14ac:dyDescent="0.35">
      <c r="A55" s="4" t="s">
        <v>226</v>
      </c>
      <c r="B55" s="4" t="s">
        <v>227</v>
      </c>
      <c r="C55" s="4">
        <v>48.35</v>
      </c>
      <c r="D55" s="4">
        <v>3691014700</v>
      </c>
      <c r="E55" s="4">
        <v>1</v>
      </c>
      <c r="F55" s="4" t="s">
        <v>25476</v>
      </c>
      <c r="G55" s="4" t="s">
        <v>596</v>
      </c>
      <c r="H55" s="4">
        <v>25.21</v>
      </c>
      <c r="I55" s="4">
        <v>100</v>
      </c>
      <c r="J55" s="4">
        <v>65537</v>
      </c>
      <c r="K55" s="21">
        <v>0.41408564814814813</v>
      </c>
      <c r="L55" s="4">
        <v>12.12</v>
      </c>
      <c r="M55" s="4">
        <v>10.34</v>
      </c>
    </row>
    <row r="56" spans="1:13" x14ac:dyDescent="0.35">
      <c r="A56" s="4" t="s">
        <v>868</v>
      </c>
      <c r="B56" s="4" t="s">
        <v>869</v>
      </c>
      <c r="C56" s="4">
        <v>17.71</v>
      </c>
      <c r="D56" s="4">
        <v>1157135980</v>
      </c>
      <c r="E56" s="4">
        <v>1</v>
      </c>
      <c r="F56" s="4" t="s">
        <v>25475</v>
      </c>
      <c r="G56" s="4" t="s">
        <v>596</v>
      </c>
      <c r="H56" s="4">
        <v>45.81</v>
      </c>
      <c r="I56" s="4">
        <v>85.67</v>
      </c>
      <c r="J56" s="4">
        <v>65537</v>
      </c>
      <c r="K56" s="21">
        <v>0.44793981481481482</v>
      </c>
      <c r="L56" s="4">
        <v>9.94</v>
      </c>
      <c r="M56" s="4">
        <v>29.68</v>
      </c>
    </row>
    <row r="57" spans="1:13" x14ac:dyDescent="0.35">
      <c r="A57" s="4" t="s">
        <v>866</v>
      </c>
      <c r="B57" s="4" t="s">
        <v>867</v>
      </c>
      <c r="C57" s="4">
        <v>22.86</v>
      </c>
      <c r="D57" s="4">
        <v>806157900</v>
      </c>
      <c r="E57" s="4">
        <v>1</v>
      </c>
      <c r="F57" s="4" t="s">
        <v>25304</v>
      </c>
      <c r="G57" s="4" t="s">
        <v>596</v>
      </c>
      <c r="H57" s="4">
        <v>1.1499999999999999</v>
      </c>
      <c r="I57" s="4">
        <v>90.62</v>
      </c>
      <c r="J57" s="4">
        <v>65537</v>
      </c>
      <c r="K57" s="21">
        <v>0.40504629629629635</v>
      </c>
      <c r="L57" s="4">
        <v>10.45</v>
      </c>
      <c r="M57" s="4">
        <v>70.010000000000005</v>
      </c>
    </row>
    <row r="58" spans="1:13" x14ac:dyDescent="0.35">
      <c r="A58" s="4" t="s">
        <v>860</v>
      </c>
      <c r="B58" s="4" t="s">
        <v>861</v>
      </c>
      <c r="C58" s="4">
        <v>50.74</v>
      </c>
      <c r="D58" s="4">
        <v>903806250</v>
      </c>
      <c r="E58" s="4">
        <v>1</v>
      </c>
      <c r="F58" s="4" t="s">
        <v>25474</v>
      </c>
      <c r="G58" s="4" t="s">
        <v>596</v>
      </c>
      <c r="H58" s="4">
        <v>3.55</v>
      </c>
      <c r="I58" s="4">
        <v>80.069999999999993</v>
      </c>
      <c r="J58" s="4">
        <v>65537</v>
      </c>
      <c r="K58" s="21">
        <v>0.61973379629629632</v>
      </c>
      <c r="L58" s="4">
        <v>10.9</v>
      </c>
      <c r="M58" s="4">
        <v>3.74</v>
      </c>
    </row>
    <row r="59" spans="1:13" x14ac:dyDescent="0.35">
      <c r="A59" s="4" t="s">
        <v>845</v>
      </c>
      <c r="B59" s="4" t="s">
        <v>846</v>
      </c>
      <c r="C59" s="4">
        <v>47.81</v>
      </c>
      <c r="D59" s="4">
        <v>2857125600</v>
      </c>
      <c r="E59" s="4">
        <v>1</v>
      </c>
      <c r="F59" s="4" t="s">
        <v>25473</v>
      </c>
      <c r="G59" s="4" t="s">
        <v>596</v>
      </c>
      <c r="H59" s="4">
        <v>6.96</v>
      </c>
      <c r="I59" s="4">
        <v>100</v>
      </c>
      <c r="J59" s="4">
        <v>65537</v>
      </c>
      <c r="K59" s="21">
        <v>0.46703703703703708</v>
      </c>
      <c r="L59" s="4">
        <v>20.14</v>
      </c>
      <c r="M59" s="4">
        <v>4.53</v>
      </c>
    </row>
    <row r="60" spans="1:13" x14ac:dyDescent="0.35">
      <c r="A60" s="4" t="s">
        <v>231</v>
      </c>
      <c r="B60" s="4" t="s">
        <v>232</v>
      </c>
      <c r="C60" s="4">
        <v>37.54</v>
      </c>
      <c r="D60" s="4">
        <v>11513367800</v>
      </c>
      <c r="E60" s="4">
        <v>1</v>
      </c>
      <c r="F60" s="4" t="s">
        <v>880</v>
      </c>
      <c r="G60" s="4" t="s">
        <v>596</v>
      </c>
      <c r="H60" s="4">
        <v>34.479999999999997</v>
      </c>
      <c r="I60" s="4">
        <v>97.21</v>
      </c>
      <c r="J60" s="4">
        <v>65537</v>
      </c>
      <c r="K60" s="21">
        <v>0.45175925925925925</v>
      </c>
      <c r="L60" s="4">
        <v>7.51</v>
      </c>
      <c r="M60" s="4">
        <v>7.44</v>
      </c>
    </row>
    <row r="61" spans="1:13" x14ac:dyDescent="0.35">
      <c r="A61" s="4" t="s">
        <v>876</v>
      </c>
      <c r="B61" s="4" t="s">
        <v>877</v>
      </c>
      <c r="C61" s="4">
        <v>44.06</v>
      </c>
      <c r="D61" s="4">
        <v>2114880000</v>
      </c>
      <c r="E61" s="4">
        <v>1</v>
      </c>
      <c r="F61" s="4" t="s">
        <v>25472</v>
      </c>
      <c r="G61" s="4" t="s">
        <v>596</v>
      </c>
      <c r="H61" s="4">
        <v>16.78</v>
      </c>
      <c r="I61" s="4">
        <v>100</v>
      </c>
      <c r="J61" s="4">
        <v>65537</v>
      </c>
      <c r="K61" s="21">
        <v>0.41512731481481485</v>
      </c>
      <c r="L61" s="4">
        <v>8.3000000000000007</v>
      </c>
      <c r="M61" s="4">
        <v>14.57</v>
      </c>
    </row>
    <row r="62" spans="1:13" x14ac:dyDescent="0.35">
      <c r="A62" s="4" t="s">
        <v>862</v>
      </c>
      <c r="B62" s="4" t="s">
        <v>863</v>
      </c>
      <c r="C62" s="4">
        <v>23.49</v>
      </c>
      <c r="D62" s="4">
        <v>783156600</v>
      </c>
      <c r="E62" s="4">
        <v>1</v>
      </c>
      <c r="F62" s="4" t="s">
        <v>25471</v>
      </c>
      <c r="G62" s="4" t="s">
        <v>596</v>
      </c>
      <c r="H62" s="4">
        <v>3.84</v>
      </c>
      <c r="I62" s="4">
        <v>95.09</v>
      </c>
      <c r="J62" s="4">
        <v>65537</v>
      </c>
      <c r="K62" s="21">
        <v>0.42918981481481483</v>
      </c>
      <c r="L62" s="4">
        <v>10.81</v>
      </c>
      <c r="M62" s="4">
        <v>54.43</v>
      </c>
    </row>
    <row r="63" spans="1:13" x14ac:dyDescent="0.35">
      <c r="A63" s="4" t="s">
        <v>841</v>
      </c>
      <c r="B63" s="4" t="s">
        <v>842</v>
      </c>
      <c r="C63" s="4">
        <v>30.23</v>
      </c>
      <c r="D63" s="4">
        <v>1492097200</v>
      </c>
      <c r="E63" s="4">
        <v>1</v>
      </c>
      <c r="F63" s="4" t="s">
        <v>25470</v>
      </c>
      <c r="G63" s="4" t="s">
        <v>596</v>
      </c>
      <c r="H63" s="4">
        <v>1.32</v>
      </c>
      <c r="I63" s="4">
        <v>100</v>
      </c>
      <c r="J63" s="4">
        <v>65537</v>
      </c>
      <c r="K63" s="21">
        <v>0.40278935185185188</v>
      </c>
      <c r="L63" s="4">
        <v>26.62</v>
      </c>
      <c r="M63" s="4">
        <v>19.21</v>
      </c>
    </row>
    <row r="64" spans="1:13" x14ac:dyDescent="0.35">
      <c r="A64" s="4" t="s">
        <v>901</v>
      </c>
      <c r="B64" s="4" t="s">
        <v>902</v>
      </c>
      <c r="C64" s="4">
        <v>59.6</v>
      </c>
      <c r="D64" s="4">
        <v>8711970600</v>
      </c>
      <c r="E64" s="4">
        <v>1</v>
      </c>
      <c r="F64" s="4" t="s">
        <v>25469</v>
      </c>
      <c r="G64" s="4" t="s">
        <v>596</v>
      </c>
      <c r="H64" s="4">
        <v>24.14</v>
      </c>
      <c r="I64" s="4">
        <v>100</v>
      </c>
      <c r="J64" s="4">
        <v>65537</v>
      </c>
      <c r="K64" s="21">
        <v>0.41599537037037032</v>
      </c>
      <c r="L64" s="4">
        <v>4.05</v>
      </c>
      <c r="M64" s="4">
        <v>7.82</v>
      </c>
    </row>
    <row r="65" spans="1:13" x14ac:dyDescent="0.35">
      <c r="A65" s="4" t="s">
        <v>854</v>
      </c>
      <c r="B65" s="4" t="s">
        <v>855</v>
      </c>
      <c r="C65" s="4">
        <v>13.37</v>
      </c>
      <c r="D65" s="4">
        <v>841864780</v>
      </c>
      <c r="E65" s="4">
        <v>1</v>
      </c>
      <c r="F65" s="4" t="s">
        <v>25468</v>
      </c>
      <c r="G65" s="4" t="s">
        <v>596</v>
      </c>
      <c r="H65" s="4">
        <v>1.2</v>
      </c>
      <c r="I65" s="4">
        <v>99.81</v>
      </c>
      <c r="J65" s="4">
        <v>65537</v>
      </c>
      <c r="K65" s="21">
        <v>0.41425925925925927</v>
      </c>
      <c r="L65" s="4">
        <v>11.81</v>
      </c>
      <c r="M65" s="4">
        <v>49.52</v>
      </c>
    </row>
    <row r="66" spans="1:13" x14ac:dyDescent="0.35">
      <c r="A66" s="4" t="s">
        <v>856</v>
      </c>
      <c r="B66" s="4" t="s">
        <v>857</v>
      </c>
      <c r="C66" s="4">
        <v>40.799999999999997</v>
      </c>
      <c r="D66" s="4">
        <v>3129801600</v>
      </c>
      <c r="E66" s="4">
        <v>1</v>
      </c>
      <c r="F66" s="4" t="s">
        <v>25467</v>
      </c>
      <c r="G66" s="4" t="s">
        <v>596</v>
      </c>
      <c r="H66" s="4">
        <v>14.64</v>
      </c>
      <c r="I66" s="4">
        <v>100</v>
      </c>
      <c r="J66" s="4">
        <v>65537</v>
      </c>
      <c r="K66" s="21">
        <v>0.54204861111111113</v>
      </c>
      <c r="L66" s="4">
        <v>11.73</v>
      </c>
      <c r="M66" s="4">
        <v>11.09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25561</v>
      </c>
      <c r="F1" s="4" t="s">
        <v>25560</v>
      </c>
      <c r="G1" s="4" t="s">
        <v>595</v>
      </c>
      <c r="H1" s="4" t="s">
        <v>25559</v>
      </c>
      <c r="I1" s="4" t="s">
        <v>624</v>
      </c>
      <c r="J1" s="4" t="s">
        <v>25558</v>
      </c>
      <c r="K1" s="4" t="s">
        <v>25557</v>
      </c>
      <c r="L1" s="4" t="s">
        <v>628</v>
      </c>
      <c r="M1" s="4" t="s">
        <v>25556</v>
      </c>
    </row>
    <row r="2" spans="1:13" x14ac:dyDescent="0.35">
      <c r="A2" s="4" t="s">
        <v>337</v>
      </c>
      <c r="B2" s="4" t="s">
        <v>338</v>
      </c>
      <c r="C2" s="4">
        <v>7.22</v>
      </c>
      <c r="D2" s="4">
        <v>4404517100</v>
      </c>
      <c r="E2" s="4">
        <v>6</v>
      </c>
      <c r="F2" s="4" t="s">
        <v>25506</v>
      </c>
      <c r="G2" s="4" t="s">
        <v>598</v>
      </c>
      <c r="H2" s="4">
        <v>1024.32</v>
      </c>
      <c r="I2" s="4">
        <v>35.42</v>
      </c>
      <c r="J2" s="4">
        <v>1.33</v>
      </c>
      <c r="K2" s="4">
        <v>100</v>
      </c>
      <c r="L2" s="4">
        <v>393222</v>
      </c>
      <c r="M2" s="21">
        <v>0.39583333333333331</v>
      </c>
    </row>
    <row r="3" spans="1:13" x14ac:dyDescent="0.35">
      <c r="A3" s="4" t="s">
        <v>399</v>
      </c>
      <c r="B3" s="4" t="s">
        <v>400</v>
      </c>
      <c r="C3" s="4">
        <v>13.01</v>
      </c>
      <c r="D3" s="4">
        <v>7207985800</v>
      </c>
      <c r="E3" s="4">
        <v>5</v>
      </c>
      <c r="F3" s="4" t="s">
        <v>25408</v>
      </c>
      <c r="G3" s="4" t="s">
        <v>596</v>
      </c>
      <c r="H3" s="4">
        <v>17.100000000000001</v>
      </c>
      <c r="I3" s="4">
        <v>24.38</v>
      </c>
      <c r="J3" s="4">
        <v>11.62</v>
      </c>
      <c r="K3" s="4">
        <v>100</v>
      </c>
      <c r="L3" s="4">
        <v>327685</v>
      </c>
      <c r="M3" s="21">
        <v>0.40626157407407404</v>
      </c>
    </row>
    <row r="4" spans="1:13" x14ac:dyDescent="0.35">
      <c r="A4" s="4" t="s">
        <v>582</v>
      </c>
      <c r="B4" s="4" t="s">
        <v>581</v>
      </c>
      <c r="C4" s="4">
        <v>20.59</v>
      </c>
      <c r="D4" s="4">
        <v>9557019000</v>
      </c>
      <c r="E4" s="4">
        <v>4</v>
      </c>
      <c r="F4" s="4" t="s">
        <v>25555</v>
      </c>
      <c r="G4" s="4" t="s">
        <v>597</v>
      </c>
      <c r="H4" s="4">
        <v>40.83</v>
      </c>
      <c r="I4" s="4">
        <v>57.52</v>
      </c>
      <c r="J4" s="4">
        <v>6.6</v>
      </c>
      <c r="K4" s="4">
        <v>100</v>
      </c>
      <c r="L4" s="4">
        <v>262148</v>
      </c>
      <c r="M4" s="21">
        <v>0.39739583333333334</v>
      </c>
    </row>
    <row r="5" spans="1:13" x14ac:dyDescent="0.35">
      <c r="A5" s="4" t="s">
        <v>594</v>
      </c>
      <c r="B5" s="4" t="s">
        <v>593</v>
      </c>
      <c r="C5" s="4">
        <v>8.23</v>
      </c>
      <c r="D5" s="4">
        <v>5726160500</v>
      </c>
      <c r="E5" s="4">
        <v>4</v>
      </c>
      <c r="F5" s="4" t="s">
        <v>25554</v>
      </c>
      <c r="G5" s="4" t="s">
        <v>596</v>
      </c>
      <c r="H5" s="4">
        <v>5.46</v>
      </c>
      <c r="I5" s="4">
        <v>36.58</v>
      </c>
      <c r="J5" s="4">
        <v>26.14</v>
      </c>
      <c r="K5" s="4">
        <v>100</v>
      </c>
      <c r="L5" s="4">
        <v>262148</v>
      </c>
      <c r="M5" s="21">
        <v>0.4458449074074074</v>
      </c>
    </row>
    <row r="6" spans="1:13" x14ac:dyDescent="0.35">
      <c r="A6" s="4" t="s">
        <v>567</v>
      </c>
      <c r="B6" s="4" t="s">
        <v>566</v>
      </c>
      <c r="C6" s="4">
        <v>7.62</v>
      </c>
      <c r="D6" s="4">
        <v>3366119800</v>
      </c>
      <c r="E6" s="4">
        <v>4</v>
      </c>
      <c r="F6" s="4" t="s">
        <v>390</v>
      </c>
      <c r="G6" s="4" t="s">
        <v>596</v>
      </c>
      <c r="H6" s="4">
        <v>0.56999999999999995</v>
      </c>
      <c r="I6" s="4">
        <v>39.020000000000003</v>
      </c>
      <c r="J6" s="4">
        <v>28.53</v>
      </c>
      <c r="K6" s="4">
        <v>100</v>
      </c>
      <c r="L6" s="4">
        <v>262148</v>
      </c>
      <c r="M6" s="21">
        <v>0.61553240740740744</v>
      </c>
    </row>
    <row r="7" spans="1:13" x14ac:dyDescent="0.35">
      <c r="A7" s="4" t="s">
        <v>642</v>
      </c>
      <c r="B7" s="4" t="s">
        <v>643</v>
      </c>
      <c r="C7" s="4">
        <v>6.82</v>
      </c>
      <c r="D7" s="4">
        <v>1477757400</v>
      </c>
      <c r="E7" s="4">
        <v>3</v>
      </c>
      <c r="F7" s="4" t="s">
        <v>25361</v>
      </c>
      <c r="G7" s="4" t="s">
        <v>596</v>
      </c>
      <c r="H7" s="4">
        <v>5.92</v>
      </c>
      <c r="I7" s="4">
        <v>0</v>
      </c>
      <c r="J7" s="4">
        <v>34.799999999999997</v>
      </c>
      <c r="K7" s="4">
        <v>100</v>
      </c>
      <c r="L7" s="4">
        <v>196611</v>
      </c>
      <c r="M7" s="21">
        <v>0.41876157407407405</v>
      </c>
    </row>
    <row r="8" spans="1:13" x14ac:dyDescent="0.35">
      <c r="A8" s="4" t="s">
        <v>648</v>
      </c>
      <c r="B8" s="4" t="s">
        <v>649</v>
      </c>
      <c r="C8" s="4">
        <v>5.32</v>
      </c>
      <c r="D8" s="4">
        <v>3126727600</v>
      </c>
      <c r="E8" s="4">
        <v>3</v>
      </c>
      <c r="F8" s="4" t="s">
        <v>25285</v>
      </c>
      <c r="G8" s="4" t="s">
        <v>596</v>
      </c>
      <c r="H8" s="4">
        <v>6.4</v>
      </c>
      <c r="I8" s="4">
        <v>32.909999999999997</v>
      </c>
      <c r="J8" s="4">
        <v>15.85</v>
      </c>
      <c r="K8" s="4">
        <v>100</v>
      </c>
      <c r="L8" s="4">
        <v>196611</v>
      </c>
      <c r="M8" s="21">
        <v>0.40747685185185184</v>
      </c>
    </row>
    <row r="9" spans="1:13" x14ac:dyDescent="0.35">
      <c r="A9" s="4" t="s">
        <v>665</v>
      </c>
      <c r="B9" s="4" t="s">
        <v>666</v>
      </c>
      <c r="C9" s="4">
        <v>7.34</v>
      </c>
      <c r="D9" s="4">
        <v>7926185500</v>
      </c>
      <c r="E9" s="4">
        <v>3</v>
      </c>
      <c r="F9" s="4" t="s">
        <v>25553</v>
      </c>
      <c r="G9" s="4" t="s">
        <v>596</v>
      </c>
      <c r="H9" s="4">
        <v>25.41</v>
      </c>
      <c r="I9" s="4">
        <v>45.56</v>
      </c>
      <c r="J9" s="4">
        <v>5.37</v>
      </c>
      <c r="K9" s="4">
        <v>100</v>
      </c>
      <c r="L9" s="4">
        <v>196611</v>
      </c>
      <c r="M9" s="21">
        <v>0.39618055555555554</v>
      </c>
    </row>
    <row r="10" spans="1:13" x14ac:dyDescent="0.35">
      <c r="A10" s="4" t="s">
        <v>736</v>
      </c>
      <c r="B10" s="4" t="s">
        <v>737</v>
      </c>
      <c r="C10" s="4">
        <v>9.7799999999999994</v>
      </c>
      <c r="D10" s="4">
        <v>2267354000</v>
      </c>
      <c r="E10" s="4">
        <v>2</v>
      </c>
      <c r="F10" s="4" t="s">
        <v>25437</v>
      </c>
      <c r="G10" s="4" t="s">
        <v>596</v>
      </c>
      <c r="H10" s="4">
        <v>15.32</v>
      </c>
      <c r="I10" s="4">
        <v>0.5</v>
      </c>
      <c r="J10" s="4">
        <v>10.98</v>
      </c>
      <c r="K10" s="4">
        <v>92.07</v>
      </c>
      <c r="L10" s="4">
        <v>131074</v>
      </c>
      <c r="M10" s="21">
        <v>0.47782407407407407</v>
      </c>
    </row>
    <row r="11" spans="1:13" x14ac:dyDescent="0.35">
      <c r="A11" s="4" t="s">
        <v>740</v>
      </c>
      <c r="B11" s="4" t="s">
        <v>741</v>
      </c>
      <c r="C11" s="4">
        <v>17.29</v>
      </c>
      <c r="D11" s="4">
        <v>3999938600</v>
      </c>
      <c r="E11" s="4">
        <v>2</v>
      </c>
      <c r="F11" s="4" t="s">
        <v>742</v>
      </c>
      <c r="G11" s="4" t="s">
        <v>596</v>
      </c>
      <c r="H11" s="4">
        <v>45.87</v>
      </c>
      <c r="I11" s="4">
        <v>53.92</v>
      </c>
      <c r="J11" s="4">
        <v>3.4</v>
      </c>
      <c r="K11" s="4">
        <v>93.96</v>
      </c>
      <c r="L11" s="4">
        <v>131074</v>
      </c>
      <c r="M11" s="21">
        <v>0.39809027777777778</v>
      </c>
    </row>
    <row r="12" spans="1:13" x14ac:dyDescent="0.35">
      <c r="A12" s="4" t="s">
        <v>743</v>
      </c>
      <c r="B12" s="4" t="s">
        <v>744</v>
      </c>
      <c r="C12" s="4">
        <v>5.89</v>
      </c>
      <c r="D12" s="4">
        <v>5073094400</v>
      </c>
      <c r="E12" s="4">
        <v>2</v>
      </c>
      <c r="F12" s="4" t="s">
        <v>25357</v>
      </c>
      <c r="G12" s="4" t="s">
        <v>597</v>
      </c>
      <c r="H12" s="4">
        <v>18.739999999999998</v>
      </c>
      <c r="I12" s="4">
        <v>43.08</v>
      </c>
      <c r="J12" s="4">
        <v>7.83</v>
      </c>
      <c r="K12" s="4">
        <v>99.64</v>
      </c>
      <c r="L12" s="4">
        <v>131074</v>
      </c>
      <c r="M12" s="21">
        <v>0.54379629629629633</v>
      </c>
    </row>
    <row r="13" spans="1:13" x14ac:dyDescent="0.35">
      <c r="A13" s="4" t="s">
        <v>702</v>
      </c>
      <c r="B13" s="4" t="s">
        <v>703</v>
      </c>
      <c r="C13" s="4">
        <v>7.65</v>
      </c>
      <c r="D13" s="4">
        <v>4639435600</v>
      </c>
      <c r="E13" s="4">
        <v>2</v>
      </c>
      <c r="F13" s="4" t="s">
        <v>25552</v>
      </c>
      <c r="G13" s="4" t="s">
        <v>596</v>
      </c>
      <c r="H13" s="4">
        <v>24.25</v>
      </c>
      <c r="I13" s="4">
        <v>25.05</v>
      </c>
      <c r="J13" s="4">
        <v>16.899999999999999</v>
      </c>
      <c r="K13" s="4">
        <v>93.28</v>
      </c>
      <c r="L13" s="4">
        <v>131074</v>
      </c>
      <c r="M13" s="21">
        <v>0.56150462962962966</v>
      </c>
    </row>
    <row r="14" spans="1:13" x14ac:dyDescent="0.35">
      <c r="A14" s="4" t="s">
        <v>700</v>
      </c>
      <c r="B14" s="4" t="s">
        <v>701</v>
      </c>
      <c r="C14" s="4">
        <v>4.7</v>
      </c>
      <c r="D14" s="4">
        <v>5012471900</v>
      </c>
      <c r="E14" s="4">
        <v>2</v>
      </c>
      <c r="F14" s="4" t="s">
        <v>25342</v>
      </c>
      <c r="G14" s="4" t="s">
        <v>596</v>
      </c>
      <c r="H14" s="4">
        <v>38.909999999999997</v>
      </c>
      <c r="I14" s="4">
        <v>14</v>
      </c>
      <c r="J14" s="4">
        <v>6.09</v>
      </c>
      <c r="K14" s="4">
        <v>99.92</v>
      </c>
      <c r="L14" s="4">
        <v>131074</v>
      </c>
      <c r="M14" s="21">
        <v>0.39652777777777781</v>
      </c>
    </row>
    <row r="15" spans="1:13" x14ac:dyDescent="0.35">
      <c r="A15" s="4" t="s">
        <v>397</v>
      </c>
      <c r="B15" s="4" t="s">
        <v>398</v>
      </c>
      <c r="C15" s="4">
        <v>6.4</v>
      </c>
      <c r="D15" s="4">
        <v>4559837500</v>
      </c>
      <c r="E15" s="4">
        <v>2</v>
      </c>
      <c r="F15" s="4" t="s">
        <v>25551</v>
      </c>
      <c r="G15" s="4" t="s">
        <v>596</v>
      </c>
      <c r="H15" s="4">
        <v>8.89</v>
      </c>
      <c r="I15" s="4">
        <v>2.69</v>
      </c>
      <c r="J15" s="4">
        <v>14.13</v>
      </c>
      <c r="K15" s="4">
        <v>99.93</v>
      </c>
      <c r="L15" s="4">
        <v>196613</v>
      </c>
      <c r="M15" s="21">
        <v>0.55577546296296299</v>
      </c>
    </row>
    <row r="16" spans="1:13" x14ac:dyDescent="0.35">
      <c r="A16" s="4" t="s">
        <v>698</v>
      </c>
      <c r="B16" s="4" t="s">
        <v>699</v>
      </c>
      <c r="C16" s="4">
        <v>7.14</v>
      </c>
      <c r="D16" s="4">
        <v>2570400000</v>
      </c>
      <c r="E16" s="4">
        <v>2</v>
      </c>
      <c r="F16" s="4" t="s">
        <v>25254</v>
      </c>
      <c r="G16" s="4" t="s">
        <v>596</v>
      </c>
      <c r="H16" s="4">
        <v>37.32</v>
      </c>
      <c r="I16" s="4">
        <v>35.31</v>
      </c>
      <c r="J16" s="4">
        <v>15.53</v>
      </c>
      <c r="K16" s="4">
        <v>87.65</v>
      </c>
      <c r="L16" s="4">
        <v>131074</v>
      </c>
      <c r="M16" s="21">
        <v>0.4229282407407407</v>
      </c>
    </row>
    <row r="17" spans="1:13" x14ac:dyDescent="0.35">
      <c r="A17" s="4" t="s">
        <v>704</v>
      </c>
      <c r="B17" s="4" t="s">
        <v>705</v>
      </c>
      <c r="C17" s="4">
        <v>5.56</v>
      </c>
      <c r="D17" s="4">
        <v>2775489800</v>
      </c>
      <c r="E17" s="4">
        <v>2</v>
      </c>
      <c r="F17" s="4" t="s">
        <v>25336</v>
      </c>
      <c r="G17" s="4" t="s">
        <v>598</v>
      </c>
      <c r="H17" s="4">
        <v>285.31</v>
      </c>
      <c r="I17" s="4">
        <v>33.229999999999997</v>
      </c>
      <c r="J17" s="4">
        <v>1.56</v>
      </c>
      <c r="K17" s="4">
        <v>91.32</v>
      </c>
      <c r="L17" s="4">
        <v>131074</v>
      </c>
      <c r="M17" s="21">
        <v>0.39583333333333331</v>
      </c>
    </row>
    <row r="18" spans="1:13" x14ac:dyDescent="0.35">
      <c r="A18" s="4" t="s">
        <v>710</v>
      </c>
      <c r="B18" s="4" t="s">
        <v>711</v>
      </c>
      <c r="C18" s="4">
        <v>34.43</v>
      </c>
      <c r="D18" s="4">
        <v>11860776900</v>
      </c>
      <c r="E18" s="4">
        <v>2</v>
      </c>
      <c r="F18" s="4" t="s">
        <v>712</v>
      </c>
      <c r="G18" s="4" t="s">
        <v>596</v>
      </c>
      <c r="H18" s="4">
        <v>6.26</v>
      </c>
      <c r="I18" s="4">
        <v>14.27</v>
      </c>
      <c r="J18" s="4">
        <v>6.66</v>
      </c>
      <c r="K18" s="4">
        <v>100</v>
      </c>
      <c r="L18" s="4">
        <v>131074</v>
      </c>
      <c r="M18" s="21">
        <v>0.46841435185185182</v>
      </c>
    </row>
    <row r="19" spans="1:13" x14ac:dyDescent="0.35">
      <c r="A19" s="4" t="s">
        <v>492</v>
      </c>
      <c r="B19" s="4" t="s">
        <v>493</v>
      </c>
      <c r="C19" s="4">
        <v>32.08</v>
      </c>
      <c r="D19" s="4">
        <v>5030144000</v>
      </c>
      <c r="E19" s="4">
        <v>2</v>
      </c>
      <c r="F19" s="4" t="s">
        <v>390</v>
      </c>
      <c r="G19" s="4" t="s">
        <v>596</v>
      </c>
      <c r="H19" s="4">
        <v>1.74</v>
      </c>
      <c r="I19" s="4">
        <v>11</v>
      </c>
      <c r="J19" s="4">
        <v>8.41</v>
      </c>
      <c r="K19" s="4">
        <v>100</v>
      </c>
      <c r="L19" s="4">
        <v>262149</v>
      </c>
      <c r="M19" s="21">
        <v>0.62010416666666668</v>
      </c>
    </row>
    <row r="20" spans="1:13" x14ac:dyDescent="0.35">
      <c r="A20" s="4" t="s">
        <v>719</v>
      </c>
      <c r="B20" s="4" t="s">
        <v>720</v>
      </c>
      <c r="C20" s="4">
        <v>3.18</v>
      </c>
      <c r="D20" s="4">
        <v>4294256500</v>
      </c>
      <c r="E20" s="4">
        <v>2</v>
      </c>
      <c r="F20" s="4" t="s">
        <v>25550</v>
      </c>
      <c r="G20" s="4" t="s">
        <v>596</v>
      </c>
      <c r="H20" s="4">
        <v>39.1</v>
      </c>
      <c r="I20" s="4">
        <v>68.95</v>
      </c>
      <c r="J20" s="4">
        <v>2.33</v>
      </c>
      <c r="K20" s="4">
        <v>100</v>
      </c>
      <c r="L20" s="4">
        <v>131074</v>
      </c>
      <c r="M20" s="21">
        <v>0.39600694444444445</v>
      </c>
    </row>
    <row r="21" spans="1:13" x14ac:dyDescent="0.35">
      <c r="A21" s="4" t="s">
        <v>722</v>
      </c>
      <c r="B21" s="4" t="s">
        <v>723</v>
      </c>
      <c r="C21" s="4">
        <v>6.39</v>
      </c>
      <c r="D21" s="4">
        <v>1514839000</v>
      </c>
      <c r="E21" s="4">
        <v>2</v>
      </c>
      <c r="F21" s="4" t="s">
        <v>25549</v>
      </c>
      <c r="G21" s="4" t="s">
        <v>596</v>
      </c>
      <c r="H21" s="4">
        <v>4.96</v>
      </c>
      <c r="I21" s="4">
        <v>30.12</v>
      </c>
      <c r="J21" s="4">
        <v>11.51</v>
      </c>
      <c r="K21" s="4">
        <v>97.62</v>
      </c>
      <c r="L21" s="4">
        <v>131074</v>
      </c>
      <c r="M21" s="21">
        <v>0.40469907407407407</v>
      </c>
    </row>
    <row r="22" spans="1:13" x14ac:dyDescent="0.35">
      <c r="A22" s="4" t="s">
        <v>724</v>
      </c>
      <c r="B22" s="4" t="s">
        <v>725</v>
      </c>
      <c r="C22" s="4">
        <v>3.33</v>
      </c>
      <c r="D22" s="4">
        <v>9138852000</v>
      </c>
      <c r="E22" s="4">
        <v>2</v>
      </c>
      <c r="F22" s="4" t="s">
        <v>721</v>
      </c>
      <c r="G22" s="4" t="s">
        <v>596</v>
      </c>
      <c r="H22" s="4">
        <v>5.27</v>
      </c>
      <c r="I22" s="4">
        <v>54.65</v>
      </c>
      <c r="J22" s="4">
        <v>5.01</v>
      </c>
      <c r="K22" s="4">
        <v>100</v>
      </c>
      <c r="L22" s="4">
        <v>131074</v>
      </c>
      <c r="M22" s="21">
        <v>0.41546296296296298</v>
      </c>
    </row>
    <row r="23" spans="1:13" x14ac:dyDescent="0.35">
      <c r="A23" s="4" t="s">
        <v>807</v>
      </c>
      <c r="B23" s="4" t="s">
        <v>808</v>
      </c>
      <c r="C23" s="4">
        <v>39.28</v>
      </c>
      <c r="D23" s="4">
        <v>1467893600</v>
      </c>
      <c r="E23" s="4">
        <v>1</v>
      </c>
      <c r="F23" s="4" t="s">
        <v>25548</v>
      </c>
      <c r="G23" s="4" t="s">
        <v>596</v>
      </c>
      <c r="H23" s="4">
        <v>18.16</v>
      </c>
      <c r="I23" s="4">
        <v>4.25</v>
      </c>
      <c r="J23" s="4">
        <v>25.84</v>
      </c>
      <c r="K23" s="4">
        <v>99.47</v>
      </c>
      <c r="L23" s="4">
        <v>65537</v>
      </c>
      <c r="M23" s="21">
        <v>0.59057870370370369</v>
      </c>
    </row>
    <row r="24" spans="1:13" x14ac:dyDescent="0.35">
      <c r="A24" s="4" t="s">
        <v>801</v>
      </c>
      <c r="B24" s="4" t="s">
        <v>802</v>
      </c>
      <c r="C24" s="4">
        <v>49.67</v>
      </c>
      <c r="D24" s="4">
        <v>2320596700</v>
      </c>
      <c r="E24" s="4">
        <v>1</v>
      </c>
      <c r="F24" s="4" t="s">
        <v>25547</v>
      </c>
      <c r="G24" s="4" t="s">
        <v>596</v>
      </c>
      <c r="H24" s="4">
        <v>85.3</v>
      </c>
      <c r="I24" s="4">
        <v>48.3</v>
      </c>
      <c r="J24" s="4">
        <v>7.44</v>
      </c>
      <c r="K24" s="4">
        <v>43.19</v>
      </c>
      <c r="L24" s="4">
        <v>65537</v>
      </c>
      <c r="M24" s="21">
        <v>0.4397685185185185</v>
      </c>
    </row>
    <row r="25" spans="1:13" x14ac:dyDescent="0.35">
      <c r="A25" s="4" t="s">
        <v>799</v>
      </c>
      <c r="B25" s="4" t="s">
        <v>800</v>
      </c>
      <c r="C25" s="4">
        <v>30.6</v>
      </c>
      <c r="D25" s="4">
        <v>1971255100</v>
      </c>
      <c r="E25" s="4">
        <v>1</v>
      </c>
      <c r="F25" s="4" t="s">
        <v>25546</v>
      </c>
      <c r="G25" s="4" t="s">
        <v>596</v>
      </c>
      <c r="H25" s="4">
        <v>42.5</v>
      </c>
      <c r="I25" s="4">
        <v>4.2699999999999996</v>
      </c>
      <c r="J25" s="4">
        <v>15.01</v>
      </c>
      <c r="K25" s="4">
        <v>100</v>
      </c>
      <c r="L25" s="4">
        <v>65537</v>
      </c>
      <c r="M25" s="21">
        <v>0.46754629629629635</v>
      </c>
    </row>
    <row r="26" spans="1:13" x14ac:dyDescent="0.35">
      <c r="A26" s="4" t="s">
        <v>230</v>
      </c>
      <c r="B26" s="4" t="s">
        <v>87</v>
      </c>
      <c r="C26" s="4">
        <v>17.5</v>
      </c>
      <c r="D26" s="4">
        <v>1603140000</v>
      </c>
      <c r="E26" s="4">
        <v>1</v>
      </c>
      <c r="F26" s="4" t="s">
        <v>88</v>
      </c>
      <c r="G26" s="4" t="s">
        <v>596</v>
      </c>
      <c r="H26" s="4">
        <v>43.91</v>
      </c>
      <c r="I26" s="4">
        <v>57.29</v>
      </c>
      <c r="J26" s="4">
        <v>7.41</v>
      </c>
      <c r="K26" s="4">
        <v>68.66</v>
      </c>
      <c r="L26" s="4">
        <v>65537</v>
      </c>
      <c r="M26" s="21">
        <v>0.40886574074074072</v>
      </c>
    </row>
    <row r="27" spans="1:13" x14ac:dyDescent="0.35">
      <c r="A27" s="4" t="s">
        <v>797</v>
      </c>
      <c r="B27" s="4" t="s">
        <v>798</v>
      </c>
      <c r="C27" s="4">
        <v>14.2</v>
      </c>
      <c r="D27" s="4">
        <v>1848124800</v>
      </c>
      <c r="E27" s="4">
        <v>1</v>
      </c>
      <c r="F27" s="4" t="s">
        <v>25478</v>
      </c>
      <c r="G27" s="4" t="s">
        <v>596</v>
      </c>
      <c r="H27" s="4">
        <v>141.47</v>
      </c>
      <c r="I27" s="4">
        <v>48.26</v>
      </c>
      <c r="J27" s="4">
        <v>3.9</v>
      </c>
      <c r="K27" s="4">
        <v>98.14</v>
      </c>
      <c r="L27" s="4">
        <v>65537</v>
      </c>
      <c r="M27" s="21">
        <v>0.44914351851851847</v>
      </c>
    </row>
    <row r="28" spans="1:13" x14ac:dyDescent="0.35">
      <c r="A28" s="4" t="s">
        <v>792</v>
      </c>
      <c r="B28" s="4" t="s">
        <v>793</v>
      </c>
      <c r="C28" s="4">
        <v>10.52</v>
      </c>
      <c r="D28" s="4">
        <v>4535566500</v>
      </c>
      <c r="E28" s="4">
        <v>1</v>
      </c>
      <c r="F28" s="4" t="s">
        <v>25242</v>
      </c>
      <c r="G28" s="4" t="s">
        <v>596</v>
      </c>
      <c r="H28" s="4">
        <v>32.51</v>
      </c>
      <c r="I28" s="4">
        <v>0.3</v>
      </c>
      <c r="J28" s="4">
        <v>2.38</v>
      </c>
      <c r="K28" s="4">
        <v>89.89</v>
      </c>
      <c r="L28" s="4">
        <v>65537</v>
      </c>
      <c r="M28" s="21">
        <v>0.41424768518518523</v>
      </c>
    </row>
    <row r="29" spans="1:13" x14ac:dyDescent="0.35">
      <c r="A29" s="4" t="s">
        <v>809</v>
      </c>
      <c r="B29" s="4" t="s">
        <v>810</v>
      </c>
      <c r="C29" s="4">
        <v>18.02</v>
      </c>
      <c r="D29" s="4">
        <v>2425561000</v>
      </c>
      <c r="E29" s="4">
        <v>1</v>
      </c>
      <c r="F29" s="4" t="s">
        <v>25545</v>
      </c>
      <c r="G29" s="4" t="s">
        <v>596</v>
      </c>
      <c r="H29" s="4">
        <v>0.34</v>
      </c>
      <c r="I29" s="4">
        <v>14.2</v>
      </c>
      <c r="J29" s="4">
        <v>14.23</v>
      </c>
      <c r="K29" s="4">
        <v>94.19</v>
      </c>
      <c r="L29" s="4">
        <v>65537</v>
      </c>
      <c r="M29" s="21">
        <v>0.61216435185185192</v>
      </c>
    </row>
    <row r="30" spans="1:13" x14ac:dyDescent="0.35">
      <c r="A30" s="4" t="s">
        <v>133</v>
      </c>
      <c r="B30" s="4" t="s">
        <v>134</v>
      </c>
      <c r="C30" s="4">
        <v>58.06</v>
      </c>
      <c r="D30" s="4">
        <v>7534514700</v>
      </c>
      <c r="E30" s="4">
        <v>1</v>
      </c>
      <c r="F30" s="4" t="s">
        <v>25544</v>
      </c>
      <c r="G30" s="4" t="s">
        <v>596</v>
      </c>
      <c r="H30" s="4">
        <v>4.74</v>
      </c>
      <c r="I30" s="4">
        <v>19.61</v>
      </c>
      <c r="J30" s="4">
        <v>14.36</v>
      </c>
      <c r="K30" s="4">
        <v>47.8</v>
      </c>
      <c r="L30" s="4">
        <v>65537</v>
      </c>
      <c r="M30" s="21">
        <v>0.57480324074074074</v>
      </c>
    </row>
    <row r="31" spans="1:13" x14ac:dyDescent="0.35">
      <c r="A31" s="4" t="s">
        <v>519</v>
      </c>
      <c r="B31" s="4" t="s">
        <v>520</v>
      </c>
      <c r="C31" s="4">
        <v>6.02</v>
      </c>
      <c r="D31" s="4">
        <v>4349762500</v>
      </c>
      <c r="E31" s="4">
        <v>1</v>
      </c>
      <c r="F31" s="4" t="s">
        <v>521</v>
      </c>
      <c r="G31" s="4" t="s">
        <v>596</v>
      </c>
      <c r="H31" s="4">
        <v>94.11</v>
      </c>
      <c r="I31" s="4">
        <v>64.09</v>
      </c>
      <c r="J31" s="4">
        <v>2.15</v>
      </c>
      <c r="K31" s="4">
        <v>68.489999999999995</v>
      </c>
      <c r="L31" s="4">
        <v>131076</v>
      </c>
      <c r="M31" s="21">
        <v>0.3979166666666667</v>
      </c>
    </row>
    <row r="32" spans="1:13" x14ac:dyDescent="0.35">
      <c r="A32" s="4" t="s">
        <v>776</v>
      </c>
      <c r="B32" s="4" t="s">
        <v>777</v>
      </c>
      <c r="C32" s="4">
        <v>8.43</v>
      </c>
      <c r="D32" s="4">
        <v>2312582600</v>
      </c>
      <c r="E32" s="4">
        <v>1</v>
      </c>
      <c r="F32" s="4" t="s">
        <v>25179</v>
      </c>
      <c r="G32" s="4" t="s">
        <v>596</v>
      </c>
      <c r="H32" s="4">
        <v>50.82</v>
      </c>
      <c r="I32" s="4">
        <v>26.87</v>
      </c>
      <c r="J32" s="4">
        <v>5.95</v>
      </c>
      <c r="K32" s="4">
        <v>94.33</v>
      </c>
      <c r="L32" s="4">
        <v>65537</v>
      </c>
      <c r="M32" s="21">
        <v>0.4079976851851852</v>
      </c>
    </row>
    <row r="33" spans="1:13" x14ac:dyDescent="0.35">
      <c r="A33" s="4" t="s">
        <v>774</v>
      </c>
      <c r="B33" s="4" t="s">
        <v>775</v>
      </c>
      <c r="C33" s="4">
        <v>5.01</v>
      </c>
      <c r="D33" s="4">
        <v>5691689900</v>
      </c>
      <c r="E33" s="4">
        <v>1</v>
      </c>
      <c r="F33" s="4" t="s">
        <v>25303</v>
      </c>
      <c r="G33" s="4" t="s">
        <v>596</v>
      </c>
      <c r="H33" s="4">
        <v>8.9</v>
      </c>
      <c r="I33" s="4">
        <v>47.85</v>
      </c>
      <c r="J33" s="4">
        <v>2.77</v>
      </c>
      <c r="K33" s="4">
        <v>69.38</v>
      </c>
      <c r="L33" s="4">
        <v>65537</v>
      </c>
      <c r="M33" s="21">
        <v>0.59283564814814815</v>
      </c>
    </row>
    <row r="34" spans="1:13" x14ac:dyDescent="0.35">
      <c r="A34" s="4" t="s">
        <v>811</v>
      </c>
      <c r="B34" s="4" t="s">
        <v>812</v>
      </c>
      <c r="C34" s="4">
        <v>45.68</v>
      </c>
      <c r="D34" s="4">
        <v>9073698200</v>
      </c>
      <c r="E34" s="4">
        <v>1</v>
      </c>
      <c r="F34" s="4" t="s">
        <v>25543</v>
      </c>
      <c r="G34" s="4" t="s">
        <v>596</v>
      </c>
      <c r="H34" s="4">
        <v>20.11</v>
      </c>
      <c r="I34" s="4">
        <v>50.89</v>
      </c>
      <c r="J34" s="4">
        <v>9.31</v>
      </c>
      <c r="K34" s="4">
        <v>99.92</v>
      </c>
      <c r="L34" s="4">
        <v>65537</v>
      </c>
      <c r="M34" s="21">
        <v>0.54171296296296301</v>
      </c>
    </row>
    <row r="35" spans="1:13" x14ac:dyDescent="0.35">
      <c r="A35" s="4" t="s">
        <v>405</v>
      </c>
      <c r="B35" s="4" t="s">
        <v>406</v>
      </c>
      <c r="C35" s="4">
        <v>4.55</v>
      </c>
      <c r="D35" s="4">
        <v>3628768400</v>
      </c>
      <c r="E35" s="4">
        <v>1</v>
      </c>
      <c r="F35" s="4" t="s">
        <v>25017</v>
      </c>
      <c r="G35" s="4" t="s">
        <v>596</v>
      </c>
      <c r="H35" s="4">
        <v>21.42</v>
      </c>
      <c r="I35" s="4">
        <v>33.71</v>
      </c>
      <c r="J35" s="4">
        <v>6.01</v>
      </c>
      <c r="K35" s="4">
        <v>95.38</v>
      </c>
      <c r="L35" s="4">
        <v>65537</v>
      </c>
      <c r="M35" s="21">
        <v>0.41945601851851855</v>
      </c>
    </row>
    <row r="36" spans="1:13" x14ac:dyDescent="0.35">
      <c r="A36" s="4" t="s">
        <v>755</v>
      </c>
      <c r="B36" s="4" t="s">
        <v>756</v>
      </c>
      <c r="C36" s="4">
        <v>6.09</v>
      </c>
      <c r="D36" s="4">
        <v>1907333000</v>
      </c>
      <c r="E36" s="4">
        <v>1</v>
      </c>
      <c r="F36" s="4" t="s">
        <v>25411</v>
      </c>
      <c r="G36" s="4" t="s">
        <v>596</v>
      </c>
      <c r="H36" s="4">
        <v>49.47</v>
      </c>
      <c r="I36" s="4">
        <v>29.81</v>
      </c>
      <c r="J36" s="4">
        <v>3.88</v>
      </c>
      <c r="K36" s="4">
        <v>85.71</v>
      </c>
      <c r="L36" s="4">
        <v>65537</v>
      </c>
      <c r="M36" s="21">
        <v>0.40886574074074072</v>
      </c>
    </row>
    <row r="37" spans="1:13" x14ac:dyDescent="0.35">
      <c r="A37" s="4" t="s">
        <v>166</v>
      </c>
      <c r="B37" s="4" t="s">
        <v>167</v>
      </c>
      <c r="C37" s="4">
        <v>5.74</v>
      </c>
      <c r="D37" s="4">
        <v>2698989700</v>
      </c>
      <c r="E37" s="4">
        <v>1</v>
      </c>
      <c r="F37" s="4" t="s">
        <v>25357</v>
      </c>
      <c r="G37" s="4" t="s">
        <v>596</v>
      </c>
      <c r="H37" s="4">
        <v>43.19</v>
      </c>
      <c r="I37" s="4">
        <v>23.79</v>
      </c>
      <c r="J37" s="4">
        <v>3.43</v>
      </c>
      <c r="K37" s="4">
        <v>99.62</v>
      </c>
      <c r="L37" s="4">
        <v>65537</v>
      </c>
      <c r="M37" s="21">
        <v>0.39931712962962962</v>
      </c>
    </row>
    <row r="38" spans="1:13" x14ac:dyDescent="0.35">
      <c r="A38" s="4" t="s">
        <v>813</v>
      </c>
      <c r="B38" s="4" t="s">
        <v>814</v>
      </c>
      <c r="C38" s="4">
        <v>18.73</v>
      </c>
      <c r="D38" s="4">
        <v>16477548000</v>
      </c>
      <c r="E38" s="4">
        <v>1</v>
      </c>
      <c r="F38" s="4" t="s">
        <v>390</v>
      </c>
      <c r="G38" s="4" t="s">
        <v>596</v>
      </c>
      <c r="H38" s="4">
        <v>1.1000000000000001</v>
      </c>
      <c r="I38" s="4">
        <v>22.52</v>
      </c>
      <c r="J38" s="4">
        <v>7.64</v>
      </c>
      <c r="K38" s="4">
        <v>96.11</v>
      </c>
      <c r="L38" s="4">
        <v>65537</v>
      </c>
      <c r="M38" s="21">
        <v>0.62149305555555556</v>
      </c>
    </row>
    <row r="39" spans="1:13" x14ac:dyDescent="0.35">
      <c r="A39" s="4" t="s">
        <v>522</v>
      </c>
      <c r="B39" s="4" t="s">
        <v>523</v>
      </c>
      <c r="C39" s="4">
        <v>4.66</v>
      </c>
      <c r="D39" s="4">
        <v>5123639300</v>
      </c>
      <c r="E39" s="4">
        <v>1</v>
      </c>
      <c r="F39" s="4" t="s">
        <v>25542</v>
      </c>
      <c r="G39" s="4" t="s">
        <v>596</v>
      </c>
      <c r="H39" s="4">
        <v>6.62</v>
      </c>
      <c r="I39" s="4">
        <v>2.85</v>
      </c>
      <c r="J39" s="4">
        <v>13.2</v>
      </c>
      <c r="K39" s="4">
        <v>84.3</v>
      </c>
      <c r="L39" s="4">
        <v>131076</v>
      </c>
      <c r="M39" s="21">
        <v>0.60195601851851854</v>
      </c>
    </row>
    <row r="40" spans="1:13" x14ac:dyDescent="0.35">
      <c r="A40" s="4" t="s">
        <v>772</v>
      </c>
      <c r="B40" s="4" t="s">
        <v>773</v>
      </c>
      <c r="C40" s="4">
        <v>18.239999999999998</v>
      </c>
      <c r="D40" s="4">
        <v>32266583000</v>
      </c>
      <c r="E40" s="4">
        <v>1</v>
      </c>
      <c r="F40" s="4" t="s">
        <v>25541</v>
      </c>
      <c r="G40" s="4" t="s">
        <v>596</v>
      </c>
      <c r="H40" s="4">
        <v>17.13</v>
      </c>
      <c r="I40" s="4">
        <v>62.87</v>
      </c>
      <c r="J40" s="4">
        <v>2.92</v>
      </c>
      <c r="K40" s="4">
        <v>96.81</v>
      </c>
      <c r="L40" s="4">
        <v>65537</v>
      </c>
      <c r="M40" s="21">
        <v>0.3989699074074074</v>
      </c>
    </row>
    <row r="41" spans="1:13" x14ac:dyDescent="0.35">
      <c r="A41" s="4" t="s">
        <v>401</v>
      </c>
      <c r="B41" s="4" t="s">
        <v>402</v>
      </c>
      <c r="C41" s="4">
        <v>3.3</v>
      </c>
      <c r="D41" s="4">
        <v>4609172000</v>
      </c>
      <c r="E41" s="4">
        <v>1</v>
      </c>
      <c r="F41" s="4" t="s">
        <v>59</v>
      </c>
      <c r="G41" s="4" t="s">
        <v>596</v>
      </c>
      <c r="H41" s="4">
        <v>32.18</v>
      </c>
      <c r="I41" s="4">
        <v>36.72</v>
      </c>
      <c r="J41" s="4">
        <v>5.64</v>
      </c>
      <c r="K41" s="4">
        <v>80.23</v>
      </c>
      <c r="L41" s="4">
        <v>196613</v>
      </c>
      <c r="M41" s="21">
        <v>0.40539351851851851</v>
      </c>
    </row>
    <row r="42" spans="1:13" x14ac:dyDescent="0.35">
      <c r="A42" s="4" t="s">
        <v>753</v>
      </c>
      <c r="B42" s="4" t="s">
        <v>754</v>
      </c>
      <c r="C42" s="4">
        <v>5.62</v>
      </c>
      <c r="D42" s="4">
        <v>5355733800</v>
      </c>
      <c r="E42" s="4">
        <v>1</v>
      </c>
      <c r="F42" s="4" t="s">
        <v>25540</v>
      </c>
      <c r="G42" s="4" t="s">
        <v>596</v>
      </c>
      <c r="H42" s="4">
        <v>18.399999999999999</v>
      </c>
      <c r="I42" s="4">
        <v>13.22</v>
      </c>
      <c r="J42" s="4">
        <v>2.97</v>
      </c>
      <c r="K42" s="4">
        <v>89.03</v>
      </c>
      <c r="L42" s="4">
        <v>65537</v>
      </c>
      <c r="M42" s="21">
        <v>0.4151157407407407</v>
      </c>
    </row>
    <row r="43" spans="1:13" x14ac:dyDescent="0.35">
      <c r="A43" s="4" t="s">
        <v>815</v>
      </c>
      <c r="B43" s="4" t="s">
        <v>816</v>
      </c>
      <c r="C43" s="4">
        <v>3.67</v>
      </c>
      <c r="D43" s="4">
        <v>4168862200</v>
      </c>
      <c r="E43" s="4">
        <v>1</v>
      </c>
      <c r="F43" s="4" t="s">
        <v>25539</v>
      </c>
      <c r="G43" s="4" t="s">
        <v>596</v>
      </c>
      <c r="H43" s="4">
        <v>62.6</v>
      </c>
      <c r="I43" s="4">
        <v>29.93</v>
      </c>
      <c r="J43" s="4">
        <v>3.07</v>
      </c>
      <c r="K43" s="4">
        <v>96.91</v>
      </c>
      <c r="L43" s="4">
        <v>65537</v>
      </c>
      <c r="M43" s="21">
        <v>0.60195601851851854</v>
      </c>
    </row>
    <row r="44" spans="1:13" x14ac:dyDescent="0.35">
      <c r="A44" s="4" t="s">
        <v>817</v>
      </c>
      <c r="B44" s="4" t="s">
        <v>818</v>
      </c>
      <c r="C44" s="4">
        <v>6.86</v>
      </c>
      <c r="D44" s="4">
        <v>3995900100</v>
      </c>
      <c r="E44" s="4">
        <v>1</v>
      </c>
      <c r="F44" s="4" t="s">
        <v>25538</v>
      </c>
      <c r="G44" s="4" t="s">
        <v>596</v>
      </c>
      <c r="H44" s="4">
        <v>17.809999999999999</v>
      </c>
      <c r="I44" s="4">
        <v>14.41</v>
      </c>
      <c r="J44" s="4">
        <v>6.6</v>
      </c>
      <c r="K44" s="4">
        <v>74.489999999999995</v>
      </c>
      <c r="L44" s="4">
        <v>65537</v>
      </c>
      <c r="M44" s="21">
        <v>0.5916203703703703</v>
      </c>
    </row>
    <row r="45" spans="1:13" x14ac:dyDescent="0.35">
      <c r="A45" s="4" t="s">
        <v>534</v>
      </c>
      <c r="B45" s="4" t="s">
        <v>535</v>
      </c>
      <c r="C45" s="4">
        <v>7.44</v>
      </c>
      <c r="D45" s="4">
        <v>3582317300</v>
      </c>
      <c r="E45" s="4">
        <v>1</v>
      </c>
      <c r="F45" s="4" t="s">
        <v>25537</v>
      </c>
      <c r="G45" s="4" t="s">
        <v>596</v>
      </c>
      <c r="H45" s="4">
        <v>3.49</v>
      </c>
      <c r="I45" s="4">
        <v>18.899999999999999</v>
      </c>
      <c r="J45" s="4">
        <v>21.95</v>
      </c>
      <c r="K45" s="4">
        <v>96.92</v>
      </c>
      <c r="L45" s="4">
        <v>196612</v>
      </c>
      <c r="M45" s="21">
        <v>0.59986111111111107</v>
      </c>
    </row>
    <row r="46" spans="1:13" x14ac:dyDescent="0.35">
      <c r="A46" s="4" t="s">
        <v>770</v>
      </c>
      <c r="B46" s="4" t="s">
        <v>771</v>
      </c>
      <c r="C46" s="4">
        <v>4.41</v>
      </c>
      <c r="D46" s="4">
        <v>9351365100</v>
      </c>
      <c r="E46" s="4">
        <v>1</v>
      </c>
      <c r="F46" s="4" t="s">
        <v>25496</v>
      </c>
      <c r="G46" s="4" t="s">
        <v>596</v>
      </c>
      <c r="H46" s="4">
        <v>18.670000000000002</v>
      </c>
      <c r="I46" s="4">
        <v>51.74</v>
      </c>
      <c r="J46" s="4">
        <v>5.28</v>
      </c>
      <c r="K46" s="4">
        <v>94.41</v>
      </c>
      <c r="L46" s="4">
        <v>65537</v>
      </c>
      <c r="M46" s="21">
        <v>0.45799768518518519</v>
      </c>
    </row>
    <row r="47" spans="1:13" x14ac:dyDescent="0.35">
      <c r="A47" s="4" t="s">
        <v>255</v>
      </c>
      <c r="B47" s="4" t="s">
        <v>256</v>
      </c>
      <c r="C47" s="4">
        <v>4.3600000000000003</v>
      </c>
      <c r="D47" s="4">
        <v>3908789800</v>
      </c>
      <c r="E47" s="4">
        <v>1</v>
      </c>
      <c r="F47" s="4" t="s">
        <v>25536</v>
      </c>
      <c r="G47" s="4" t="s">
        <v>596</v>
      </c>
      <c r="H47" s="4">
        <v>36.799999999999997</v>
      </c>
      <c r="I47" s="4">
        <v>38.229999999999997</v>
      </c>
      <c r="J47" s="4">
        <v>3.57</v>
      </c>
      <c r="K47" s="4">
        <v>66.72</v>
      </c>
      <c r="L47" s="4">
        <v>65537</v>
      </c>
      <c r="M47" s="21">
        <v>0.41112268518518519</v>
      </c>
    </row>
    <row r="48" spans="1:13" x14ac:dyDescent="0.35">
      <c r="A48" s="4" t="s">
        <v>767</v>
      </c>
      <c r="B48" s="4" t="s">
        <v>768</v>
      </c>
      <c r="C48" s="4">
        <v>9.5</v>
      </c>
      <c r="D48" s="4">
        <v>6623786700</v>
      </c>
      <c r="E48" s="4">
        <v>1</v>
      </c>
      <c r="F48" s="4" t="s">
        <v>769</v>
      </c>
      <c r="G48" s="4" t="s">
        <v>596</v>
      </c>
      <c r="H48" s="4">
        <v>11.12</v>
      </c>
      <c r="I48" s="4">
        <v>47.01</v>
      </c>
      <c r="J48" s="4">
        <v>5.1100000000000003</v>
      </c>
      <c r="K48" s="4">
        <v>82.04</v>
      </c>
      <c r="L48" s="4">
        <v>65537</v>
      </c>
      <c r="M48" s="21">
        <v>0.44237268518518519</v>
      </c>
    </row>
    <row r="49" spans="1:13" x14ac:dyDescent="0.35">
      <c r="A49" s="4" t="s">
        <v>765</v>
      </c>
      <c r="B49" s="4" t="s">
        <v>766</v>
      </c>
      <c r="C49" s="4">
        <v>6.34</v>
      </c>
      <c r="D49" s="4">
        <v>3048907400</v>
      </c>
      <c r="E49" s="4">
        <v>1</v>
      </c>
      <c r="F49" s="4" t="s">
        <v>25401</v>
      </c>
      <c r="G49" s="4" t="s">
        <v>596</v>
      </c>
      <c r="H49" s="4">
        <v>25.51</v>
      </c>
      <c r="I49" s="4">
        <v>32.409999999999997</v>
      </c>
      <c r="J49" s="4">
        <v>5.59</v>
      </c>
      <c r="K49" s="4">
        <v>94.64</v>
      </c>
      <c r="L49" s="4">
        <v>65537</v>
      </c>
      <c r="M49" s="21">
        <v>0.46893518518518523</v>
      </c>
    </row>
    <row r="50" spans="1:13" x14ac:dyDescent="0.35">
      <c r="A50" s="4" t="s">
        <v>761</v>
      </c>
      <c r="B50" s="4" t="s">
        <v>762</v>
      </c>
      <c r="C50" s="4">
        <v>10.8</v>
      </c>
      <c r="D50" s="4">
        <v>2655177500</v>
      </c>
      <c r="E50" s="4">
        <v>1</v>
      </c>
      <c r="F50" s="4" t="s">
        <v>25459</v>
      </c>
      <c r="G50" s="4" t="s">
        <v>596</v>
      </c>
      <c r="H50" s="4">
        <v>10.07</v>
      </c>
      <c r="I50" s="4">
        <v>39.049999999999997</v>
      </c>
      <c r="J50" s="4">
        <v>7.78</v>
      </c>
      <c r="K50" s="4">
        <v>78.61</v>
      </c>
      <c r="L50" s="4">
        <v>65537</v>
      </c>
      <c r="M50" s="21">
        <v>0.56584490740740734</v>
      </c>
    </row>
    <row r="51" spans="1:13" x14ac:dyDescent="0.35">
      <c r="A51" s="4" t="s">
        <v>819</v>
      </c>
      <c r="B51" s="4" t="s">
        <v>820</v>
      </c>
      <c r="C51" s="4">
        <v>18.25</v>
      </c>
      <c r="D51" s="4">
        <v>10826809400</v>
      </c>
      <c r="E51" s="4">
        <v>1</v>
      </c>
      <c r="F51" s="4" t="s">
        <v>25233</v>
      </c>
      <c r="G51" s="4" t="s">
        <v>596</v>
      </c>
      <c r="H51" s="4">
        <v>0.95</v>
      </c>
      <c r="I51" s="4">
        <v>38.24</v>
      </c>
      <c r="J51" s="4">
        <v>16.12</v>
      </c>
      <c r="K51" s="4">
        <v>99.35</v>
      </c>
      <c r="L51" s="4">
        <v>65537</v>
      </c>
      <c r="M51" s="21">
        <v>0.60160879629629627</v>
      </c>
    </row>
    <row r="52" spans="1:13" x14ac:dyDescent="0.35">
      <c r="A52" s="4" t="s">
        <v>749</v>
      </c>
      <c r="B52" s="4" t="s">
        <v>750</v>
      </c>
      <c r="C52" s="4">
        <v>4.4000000000000004</v>
      </c>
      <c r="D52" s="4">
        <v>3052585200</v>
      </c>
      <c r="E52" s="4">
        <v>1</v>
      </c>
      <c r="F52" s="4" t="s">
        <v>25399</v>
      </c>
      <c r="G52" s="4" t="s">
        <v>596</v>
      </c>
      <c r="H52" s="4">
        <v>2.21</v>
      </c>
      <c r="I52" s="4">
        <v>9.36</v>
      </c>
      <c r="J52" s="4">
        <v>10.17</v>
      </c>
      <c r="K52" s="4">
        <v>76.81</v>
      </c>
      <c r="L52" s="4">
        <v>65537</v>
      </c>
      <c r="M52" s="21">
        <v>0.4458449074074074</v>
      </c>
    </row>
    <row r="53" spans="1:13" x14ac:dyDescent="0.35">
      <c r="A53" s="4" t="s">
        <v>751</v>
      </c>
      <c r="B53" s="4" t="s">
        <v>752</v>
      </c>
      <c r="C53" s="4">
        <v>9.48</v>
      </c>
      <c r="D53" s="4">
        <v>1884651400</v>
      </c>
      <c r="E53" s="4">
        <v>1</v>
      </c>
      <c r="F53" s="4" t="s">
        <v>25397</v>
      </c>
      <c r="G53" s="4" t="s">
        <v>596</v>
      </c>
      <c r="H53" s="4">
        <v>1.1299999999999999</v>
      </c>
      <c r="I53" s="4">
        <v>27.69</v>
      </c>
      <c r="J53" s="4">
        <v>22.37</v>
      </c>
      <c r="K53" s="4">
        <v>100</v>
      </c>
      <c r="L53" s="4">
        <v>65537</v>
      </c>
      <c r="M53" s="21">
        <v>0.5960185185185185</v>
      </c>
    </row>
    <row r="54" spans="1:13" x14ac:dyDescent="0.35">
      <c r="A54" s="4" t="s">
        <v>586</v>
      </c>
      <c r="B54" s="4" t="s">
        <v>585</v>
      </c>
      <c r="C54" s="4">
        <v>13.08</v>
      </c>
      <c r="D54" s="4">
        <v>3021480000</v>
      </c>
      <c r="E54" s="4">
        <v>1</v>
      </c>
      <c r="F54" s="4" t="s">
        <v>25535</v>
      </c>
      <c r="G54" s="4" t="s">
        <v>596</v>
      </c>
      <c r="H54" s="4">
        <v>65.650000000000006</v>
      </c>
      <c r="I54" s="4">
        <v>42.79</v>
      </c>
      <c r="J54" s="4">
        <v>5.24</v>
      </c>
      <c r="K54" s="4">
        <v>78.989999999999995</v>
      </c>
      <c r="L54" s="4">
        <v>131076</v>
      </c>
      <c r="M54" s="21">
        <v>0.40556712962962965</v>
      </c>
    </row>
    <row r="55" spans="1:13" x14ac:dyDescent="0.35">
      <c r="A55" s="4" t="s">
        <v>759</v>
      </c>
      <c r="B55" s="4" t="s">
        <v>760</v>
      </c>
      <c r="C55" s="4">
        <v>11.3</v>
      </c>
      <c r="D55" s="4">
        <v>8431921900</v>
      </c>
      <c r="E55" s="4">
        <v>1</v>
      </c>
      <c r="F55" s="4" t="s">
        <v>25534</v>
      </c>
      <c r="G55" s="4" t="s">
        <v>598</v>
      </c>
      <c r="H55" s="4">
        <v>66.2</v>
      </c>
      <c r="I55" s="4">
        <v>41.17</v>
      </c>
      <c r="J55" s="4">
        <v>1.73</v>
      </c>
      <c r="K55" s="4">
        <v>94.89</v>
      </c>
      <c r="L55" s="4">
        <v>65537</v>
      </c>
      <c r="M55" s="21">
        <v>0.39583333333333331</v>
      </c>
    </row>
    <row r="56" spans="1:13" x14ac:dyDescent="0.35">
      <c r="A56" s="4" t="s">
        <v>578</v>
      </c>
      <c r="B56" s="4" t="s">
        <v>577</v>
      </c>
      <c r="C56" s="4">
        <v>4.3</v>
      </c>
      <c r="D56" s="4">
        <v>5742995300</v>
      </c>
      <c r="E56" s="4">
        <v>1</v>
      </c>
      <c r="F56" s="4" t="s">
        <v>25339</v>
      </c>
      <c r="G56" s="4" t="s">
        <v>596</v>
      </c>
      <c r="H56" s="4">
        <v>13.54</v>
      </c>
      <c r="I56" s="4">
        <v>33.869999999999997</v>
      </c>
      <c r="J56" s="4">
        <v>6.57</v>
      </c>
      <c r="K56" s="4">
        <v>99.77</v>
      </c>
      <c r="L56" s="4">
        <v>131076</v>
      </c>
      <c r="M56" s="21">
        <v>0.44966435185185188</v>
      </c>
    </row>
    <row r="57" spans="1:13" x14ac:dyDescent="0.35">
      <c r="A57" s="4" t="s">
        <v>747</v>
      </c>
      <c r="B57" s="4" t="s">
        <v>748</v>
      </c>
      <c r="C57" s="4">
        <v>6.71</v>
      </c>
      <c r="D57" s="4">
        <v>4608734200</v>
      </c>
      <c r="E57" s="4">
        <v>1</v>
      </c>
      <c r="F57" s="4" t="s">
        <v>25533</v>
      </c>
      <c r="G57" s="4" t="s">
        <v>596</v>
      </c>
      <c r="H57" s="4">
        <v>33.71</v>
      </c>
      <c r="I57" s="4">
        <v>0.44</v>
      </c>
      <c r="J57" s="4">
        <v>1.88</v>
      </c>
      <c r="K57" s="4">
        <v>63.86</v>
      </c>
      <c r="L57" s="4">
        <v>65537</v>
      </c>
      <c r="M57" s="21">
        <v>0.40452546296296293</v>
      </c>
    </row>
    <row r="58" spans="1:13" x14ac:dyDescent="0.35">
      <c r="A58" s="4" t="s">
        <v>821</v>
      </c>
      <c r="B58" s="4" t="s">
        <v>822</v>
      </c>
      <c r="C58" s="4">
        <v>12.85</v>
      </c>
      <c r="D58" s="4">
        <v>11772851700</v>
      </c>
      <c r="E58" s="4">
        <v>1</v>
      </c>
      <c r="F58" s="4" t="s">
        <v>25532</v>
      </c>
      <c r="G58" s="4" t="s">
        <v>596</v>
      </c>
      <c r="H58" s="4">
        <v>9.7899999999999991</v>
      </c>
      <c r="I58" s="4">
        <v>53.33</v>
      </c>
      <c r="J58" s="4">
        <v>4.25</v>
      </c>
      <c r="K58" s="4">
        <v>81.42</v>
      </c>
      <c r="L58" s="4">
        <v>65537</v>
      </c>
      <c r="M58" s="21">
        <v>0.57863425925925926</v>
      </c>
    </row>
    <row r="59" spans="1:13" x14ac:dyDescent="0.35">
      <c r="A59" s="4" t="s">
        <v>803</v>
      </c>
      <c r="B59" s="4" t="s">
        <v>804</v>
      </c>
      <c r="C59" s="4">
        <v>39.78</v>
      </c>
      <c r="D59" s="4">
        <v>1172356380</v>
      </c>
      <c r="E59" s="4">
        <v>1</v>
      </c>
      <c r="F59" s="4" t="s">
        <v>25531</v>
      </c>
      <c r="G59" s="4" t="s">
        <v>596</v>
      </c>
      <c r="H59" s="4">
        <v>35.28</v>
      </c>
      <c r="I59" s="4">
        <v>0.49</v>
      </c>
      <c r="J59" s="4">
        <v>15.04</v>
      </c>
      <c r="K59" s="4">
        <v>71.510000000000005</v>
      </c>
      <c r="L59" s="4">
        <v>65537</v>
      </c>
      <c r="M59" s="21">
        <v>0.39983796296296298</v>
      </c>
    </row>
    <row r="60" spans="1:13" x14ac:dyDescent="0.35">
      <c r="A60" s="4" t="s">
        <v>416</v>
      </c>
      <c r="B60" s="4" t="s">
        <v>417</v>
      </c>
      <c r="C60" s="4">
        <v>9.7799999999999994</v>
      </c>
      <c r="D60" s="4">
        <v>5720219300</v>
      </c>
      <c r="E60" s="4">
        <v>1</v>
      </c>
      <c r="F60" s="4" t="s">
        <v>25530</v>
      </c>
      <c r="G60" s="4" t="s">
        <v>596</v>
      </c>
      <c r="H60" s="4">
        <v>8.42</v>
      </c>
      <c r="I60" s="4">
        <v>45.4</v>
      </c>
      <c r="J60" s="4">
        <v>6.1</v>
      </c>
      <c r="K60" s="4">
        <v>92.61</v>
      </c>
      <c r="L60" s="4">
        <v>65537</v>
      </c>
      <c r="M60" s="21">
        <v>0.46806712962962965</v>
      </c>
    </row>
    <row r="61" spans="1:13" x14ac:dyDescent="0.35">
      <c r="A61" s="4" t="s">
        <v>823</v>
      </c>
      <c r="B61" s="4" t="s">
        <v>824</v>
      </c>
      <c r="C61" s="4">
        <v>4.54</v>
      </c>
      <c r="D61" s="4">
        <v>13221580800</v>
      </c>
      <c r="E61" s="4">
        <v>1</v>
      </c>
      <c r="F61" s="4" t="s">
        <v>25529</v>
      </c>
      <c r="G61" s="4" t="s">
        <v>596</v>
      </c>
      <c r="H61" s="4">
        <v>24.93</v>
      </c>
      <c r="I61" s="4">
        <v>62.32</v>
      </c>
      <c r="J61" s="4">
        <v>4.2699999999999996</v>
      </c>
      <c r="K61" s="4">
        <v>100</v>
      </c>
      <c r="L61" s="4">
        <v>65537</v>
      </c>
      <c r="M61" s="21">
        <v>0.59653935185185192</v>
      </c>
    </row>
    <row r="62" spans="1:13" x14ac:dyDescent="0.35">
      <c r="A62" s="4" t="s">
        <v>745</v>
      </c>
      <c r="B62" s="4" t="s">
        <v>746</v>
      </c>
      <c r="C62" s="4">
        <v>4.29</v>
      </c>
      <c r="D62" s="4">
        <v>4253453800</v>
      </c>
      <c r="E62" s="4">
        <v>1</v>
      </c>
      <c r="F62" s="4" t="s">
        <v>25394</v>
      </c>
      <c r="G62" s="4" t="s">
        <v>596</v>
      </c>
      <c r="H62" s="4">
        <v>18.38</v>
      </c>
      <c r="I62" s="4">
        <v>42.65</v>
      </c>
      <c r="J62" s="4">
        <v>5.6</v>
      </c>
      <c r="K62" s="4">
        <v>89.62</v>
      </c>
      <c r="L62" s="4">
        <v>65537</v>
      </c>
      <c r="M62" s="21">
        <v>0.424837962962963</v>
      </c>
    </row>
    <row r="63" spans="1:13" x14ac:dyDescent="0.35">
      <c r="A63" s="4" t="s">
        <v>757</v>
      </c>
      <c r="B63" s="4" t="s">
        <v>758</v>
      </c>
      <c r="C63" s="4">
        <v>4.1399999999999997</v>
      </c>
      <c r="D63" s="4">
        <v>10070629400</v>
      </c>
      <c r="E63" s="4">
        <v>1</v>
      </c>
      <c r="F63" s="4" t="s">
        <v>25499</v>
      </c>
      <c r="G63" s="4" t="s">
        <v>596</v>
      </c>
      <c r="H63" s="4">
        <v>20.170000000000002</v>
      </c>
      <c r="I63" s="4">
        <v>68.599999999999994</v>
      </c>
      <c r="J63" s="4">
        <v>1.94</v>
      </c>
      <c r="K63" s="4">
        <v>100</v>
      </c>
      <c r="L63" s="4">
        <v>65537</v>
      </c>
      <c r="M63" s="21">
        <v>0.40608796296296296</v>
      </c>
    </row>
    <row r="64" spans="1:13" x14ac:dyDescent="0.35">
      <c r="A64" s="4" t="s">
        <v>605</v>
      </c>
      <c r="B64" s="4" t="s">
        <v>606</v>
      </c>
      <c r="C64" s="4">
        <v>5.48</v>
      </c>
      <c r="D64" s="4">
        <v>6236480900</v>
      </c>
      <c r="E64" s="4">
        <v>1</v>
      </c>
      <c r="F64" s="4" t="s">
        <v>390</v>
      </c>
      <c r="G64" s="4" t="s">
        <v>596</v>
      </c>
      <c r="H64" s="4">
        <v>7.71</v>
      </c>
      <c r="I64" s="4">
        <v>66.260000000000005</v>
      </c>
      <c r="J64" s="4">
        <v>8.7100000000000009</v>
      </c>
      <c r="K64" s="4">
        <v>80.569999999999993</v>
      </c>
      <c r="L64" s="4">
        <v>65537</v>
      </c>
      <c r="M64" s="21">
        <v>0.6193981481481482</v>
      </c>
    </row>
    <row r="65" spans="1:13" x14ac:dyDescent="0.35">
      <c r="A65" s="4" t="s">
        <v>383</v>
      </c>
      <c r="B65" s="4" t="s">
        <v>384</v>
      </c>
      <c r="C65" s="4">
        <v>5.05</v>
      </c>
      <c r="D65" s="4">
        <v>3420937600</v>
      </c>
      <c r="E65" s="4">
        <v>1</v>
      </c>
      <c r="F65" s="4" t="s">
        <v>385</v>
      </c>
      <c r="G65" s="4" t="s">
        <v>596</v>
      </c>
      <c r="H65" s="4">
        <v>51.86</v>
      </c>
      <c r="I65" s="4">
        <v>19.96</v>
      </c>
      <c r="J65" s="4">
        <v>7.25</v>
      </c>
      <c r="K65" s="4">
        <v>91.77</v>
      </c>
      <c r="L65" s="4">
        <v>65537</v>
      </c>
      <c r="M65" s="21">
        <v>0.42310185185185184</v>
      </c>
    </row>
    <row r="66" spans="1:13" x14ac:dyDescent="0.35">
      <c r="A66" s="4" t="s">
        <v>805</v>
      </c>
      <c r="B66" s="4" t="s">
        <v>806</v>
      </c>
      <c r="C66" s="4">
        <v>19.25</v>
      </c>
      <c r="D66" s="4">
        <v>831474240</v>
      </c>
      <c r="E66" s="4">
        <v>1</v>
      </c>
      <c r="F66" s="4" t="s">
        <v>25528</v>
      </c>
      <c r="G66" s="4" t="s">
        <v>596</v>
      </c>
      <c r="H66" s="4">
        <v>14.87</v>
      </c>
      <c r="I66" s="4">
        <v>0.36</v>
      </c>
      <c r="J66" s="4">
        <v>24.72</v>
      </c>
      <c r="K66" s="4">
        <v>96.74</v>
      </c>
      <c r="L66" s="4">
        <v>65537</v>
      </c>
      <c r="M66" s="21">
        <v>0.44150462962962966</v>
      </c>
    </row>
    <row r="67" spans="1:13" x14ac:dyDescent="0.35">
      <c r="A67" s="4" t="s">
        <v>790</v>
      </c>
      <c r="B67" s="4" t="s">
        <v>791</v>
      </c>
      <c r="C67" s="4">
        <v>11.4</v>
      </c>
      <c r="D67" s="4">
        <v>1613918900</v>
      </c>
      <c r="E67" s="4">
        <v>1</v>
      </c>
      <c r="F67" s="4" t="s">
        <v>25208</v>
      </c>
      <c r="G67" s="4" t="s">
        <v>596</v>
      </c>
      <c r="H67" s="4">
        <v>152.94999999999999</v>
      </c>
      <c r="I67" s="4">
        <v>5.97</v>
      </c>
      <c r="J67" s="4">
        <v>1.87</v>
      </c>
      <c r="K67" s="4">
        <v>49.51</v>
      </c>
      <c r="L67" s="4">
        <v>65537</v>
      </c>
      <c r="M67" s="21">
        <v>0.42935185185185182</v>
      </c>
    </row>
    <row r="68" spans="1:13" x14ac:dyDescent="0.35">
      <c r="A68" s="4" t="s">
        <v>794</v>
      </c>
      <c r="B68" s="4" t="s">
        <v>795</v>
      </c>
      <c r="C68" s="4">
        <v>10.59</v>
      </c>
      <c r="D68" s="4">
        <v>4537306700</v>
      </c>
      <c r="E68" s="4">
        <v>1</v>
      </c>
      <c r="F68" s="4" t="s">
        <v>25326</v>
      </c>
      <c r="G68" s="4" t="s">
        <v>598</v>
      </c>
      <c r="H68" s="4">
        <v>859.15</v>
      </c>
      <c r="I68" s="4">
        <v>57.58</v>
      </c>
      <c r="J68" s="4">
        <v>0.36</v>
      </c>
      <c r="K68" s="4">
        <v>88.74</v>
      </c>
      <c r="L68" s="4">
        <v>65537</v>
      </c>
      <c r="M68" s="21">
        <v>0.39583333333333331</v>
      </c>
    </row>
    <row r="69" spans="1:13" x14ac:dyDescent="0.35">
      <c r="A69" s="4" t="s">
        <v>569</v>
      </c>
      <c r="B69" s="4" t="s">
        <v>568</v>
      </c>
      <c r="C69" s="4">
        <v>14.77</v>
      </c>
      <c r="D69" s="4">
        <v>2226453400</v>
      </c>
      <c r="E69" s="4">
        <v>1</v>
      </c>
      <c r="F69" s="4" t="s">
        <v>25527</v>
      </c>
      <c r="G69" s="4" t="s">
        <v>596</v>
      </c>
      <c r="H69" s="4">
        <v>32.89</v>
      </c>
      <c r="I69" s="4">
        <v>5.22</v>
      </c>
      <c r="J69" s="4">
        <v>5.37</v>
      </c>
      <c r="K69" s="4">
        <v>81.53</v>
      </c>
      <c r="L69" s="4">
        <v>131076</v>
      </c>
      <c r="M69" s="21">
        <v>0.40938657407407408</v>
      </c>
    </row>
    <row r="70" spans="1:13" x14ac:dyDescent="0.35">
      <c r="A70" s="4" t="s">
        <v>788</v>
      </c>
      <c r="B70" s="4" t="s">
        <v>789</v>
      </c>
      <c r="C70" s="4">
        <v>13.64</v>
      </c>
      <c r="D70" s="4">
        <v>3734632000</v>
      </c>
      <c r="E70" s="4">
        <v>1</v>
      </c>
      <c r="F70" s="4" t="s">
        <v>422</v>
      </c>
      <c r="G70" s="4" t="s">
        <v>596</v>
      </c>
      <c r="H70" s="4">
        <v>55.12</v>
      </c>
      <c r="I70" s="4">
        <v>22.47</v>
      </c>
      <c r="J70" s="4">
        <v>2.25</v>
      </c>
      <c r="K70" s="4">
        <v>92.45</v>
      </c>
      <c r="L70" s="4">
        <v>65537</v>
      </c>
      <c r="M70" s="21">
        <v>0.41650462962962959</v>
      </c>
    </row>
    <row r="71" spans="1:13" x14ac:dyDescent="0.35">
      <c r="A71" s="4" t="s">
        <v>796</v>
      </c>
      <c r="B71" s="4" t="s">
        <v>25526</v>
      </c>
      <c r="C71" s="4">
        <v>36.44</v>
      </c>
      <c r="D71" s="4">
        <v>4554777700</v>
      </c>
      <c r="E71" s="4">
        <v>1</v>
      </c>
      <c r="F71" s="4" t="s">
        <v>25525</v>
      </c>
      <c r="G71" s="4" t="s">
        <v>596</v>
      </c>
      <c r="H71" s="4">
        <v>16.02</v>
      </c>
      <c r="I71" s="4">
        <v>20.63</v>
      </c>
      <c r="J71" s="4">
        <v>7.24</v>
      </c>
      <c r="K71" s="4">
        <v>100</v>
      </c>
      <c r="L71" s="4">
        <v>65537</v>
      </c>
      <c r="M71" s="21">
        <v>0.44983796296296297</v>
      </c>
    </row>
    <row r="72" spans="1:13" x14ac:dyDescent="0.35">
      <c r="A72" s="4" t="s">
        <v>825</v>
      </c>
      <c r="B72" s="4" t="s">
        <v>826</v>
      </c>
      <c r="C72" s="4">
        <v>24.04</v>
      </c>
      <c r="D72" s="4">
        <v>2401115200</v>
      </c>
      <c r="E72" s="4">
        <v>1</v>
      </c>
      <c r="F72" s="4" t="s">
        <v>25146</v>
      </c>
      <c r="G72" s="4" t="s">
        <v>596</v>
      </c>
      <c r="H72" s="4">
        <v>10.15</v>
      </c>
      <c r="I72" s="4">
        <v>57.39</v>
      </c>
      <c r="J72" s="4">
        <v>5.72</v>
      </c>
      <c r="K72" s="4">
        <v>100</v>
      </c>
      <c r="L72" s="4">
        <v>65537</v>
      </c>
      <c r="M72" s="21">
        <v>0.60317129629629629</v>
      </c>
    </row>
    <row r="73" spans="1:13" x14ac:dyDescent="0.35">
      <c r="A73" s="4" t="s">
        <v>182</v>
      </c>
      <c r="B73" s="4" t="s">
        <v>183</v>
      </c>
      <c r="C73" s="4">
        <v>15.68</v>
      </c>
      <c r="D73" s="4">
        <v>2543454400</v>
      </c>
      <c r="E73" s="4">
        <v>1</v>
      </c>
      <c r="F73" s="4" t="s">
        <v>25397</v>
      </c>
      <c r="G73" s="4" t="s">
        <v>596</v>
      </c>
      <c r="H73" s="4">
        <v>40.6</v>
      </c>
      <c r="I73" s="4">
        <v>2.6</v>
      </c>
      <c r="J73" s="4">
        <v>5.36</v>
      </c>
      <c r="K73" s="4">
        <v>88.07</v>
      </c>
      <c r="L73" s="4">
        <v>65537</v>
      </c>
      <c r="M73" s="21">
        <v>0.46181712962962962</v>
      </c>
    </row>
    <row r="74" spans="1:13" x14ac:dyDescent="0.35">
      <c r="A74" s="4" t="s">
        <v>780</v>
      </c>
      <c r="B74" s="4" t="s">
        <v>781</v>
      </c>
      <c r="C74" s="4">
        <v>3.39</v>
      </c>
      <c r="D74" s="4">
        <v>1966436700</v>
      </c>
      <c r="E74" s="4">
        <v>1</v>
      </c>
      <c r="F74" s="4" t="s">
        <v>25524</v>
      </c>
      <c r="G74" s="4" t="s">
        <v>596</v>
      </c>
      <c r="H74" s="4">
        <v>3.64</v>
      </c>
      <c r="I74" s="4">
        <v>10.84</v>
      </c>
      <c r="J74" s="4">
        <v>11.13</v>
      </c>
      <c r="K74" s="4">
        <v>83.81</v>
      </c>
      <c r="L74" s="4">
        <v>65537</v>
      </c>
      <c r="M74" s="21">
        <v>0.6063425925925926</v>
      </c>
    </row>
    <row r="75" spans="1:13" x14ac:dyDescent="0.35">
      <c r="A75" s="4" t="s">
        <v>786</v>
      </c>
      <c r="B75" s="4" t="s">
        <v>787</v>
      </c>
      <c r="C75" s="4">
        <v>7.89</v>
      </c>
      <c r="D75" s="4">
        <v>7569666000</v>
      </c>
      <c r="E75" s="4">
        <v>1</v>
      </c>
      <c r="F75" s="4" t="s">
        <v>25272</v>
      </c>
      <c r="G75" s="4" t="s">
        <v>596</v>
      </c>
      <c r="H75" s="4">
        <v>8.7899999999999991</v>
      </c>
      <c r="I75" s="4">
        <v>8.89</v>
      </c>
      <c r="J75" s="4">
        <v>6.35</v>
      </c>
      <c r="K75" s="4">
        <v>85.99</v>
      </c>
      <c r="L75" s="4">
        <v>65537</v>
      </c>
      <c r="M75" s="21">
        <v>0.59266203703703701</v>
      </c>
    </row>
    <row r="76" spans="1:13" x14ac:dyDescent="0.35">
      <c r="A76" s="4" t="s">
        <v>778</v>
      </c>
      <c r="B76" s="4" t="s">
        <v>779</v>
      </c>
      <c r="C76" s="4">
        <v>5.64</v>
      </c>
      <c r="D76" s="4">
        <v>5500755100</v>
      </c>
      <c r="E76" s="4">
        <v>1</v>
      </c>
      <c r="F76" s="4" t="s">
        <v>25523</v>
      </c>
      <c r="G76" s="4" t="s">
        <v>596</v>
      </c>
      <c r="H76" s="4">
        <v>12.47</v>
      </c>
      <c r="I76" s="4">
        <v>0</v>
      </c>
      <c r="J76" s="4">
        <v>6.71</v>
      </c>
      <c r="K76" s="4">
        <v>99.86</v>
      </c>
      <c r="L76" s="4">
        <v>65537</v>
      </c>
      <c r="M76" s="21">
        <v>0.41650462962962959</v>
      </c>
    </row>
    <row r="77" spans="1:13" x14ac:dyDescent="0.35">
      <c r="A77" s="4" t="s">
        <v>288</v>
      </c>
      <c r="B77" s="4" t="s">
        <v>289</v>
      </c>
      <c r="C77" s="4">
        <v>13.88</v>
      </c>
      <c r="D77" s="4">
        <v>3401849200</v>
      </c>
      <c r="E77" s="4">
        <v>1</v>
      </c>
      <c r="F77" s="4" t="s">
        <v>25522</v>
      </c>
      <c r="G77" s="4" t="s">
        <v>598</v>
      </c>
      <c r="H77" s="4">
        <v>259.39</v>
      </c>
      <c r="I77" s="4">
        <v>24.07</v>
      </c>
      <c r="J77" s="4">
        <v>1.62</v>
      </c>
      <c r="K77" s="4">
        <v>89.73</v>
      </c>
      <c r="L77" s="4">
        <v>65537</v>
      </c>
      <c r="M77" s="21">
        <v>0.39583333333333331</v>
      </c>
    </row>
    <row r="78" spans="1:13" x14ac:dyDescent="0.35">
      <c r="A78" s="4" t="s">
        <v>784</v>
      </c>
      <c r="B78" s="4" t="s">
        <v>785</v>
      </c>
      <c r="C78" s="4">
        <v>5.53</v>
      </c>
      <c r="D78" s="4">
        <v>6366649800</v>
      </c>
      <c r="E78" s="4">
        <v>1</v>
      </c>
      <c r="F78" s="4" t="s">
        <v>25521</v>
      </c>
      <c r="G78" s="4" t="s">
        <v>596</v>
      </c>
      <c r="H78" s="4">
        <v>14.45</v>
      </c>
      <c r="I78" s="4">
        <v>51.38</v>
      </c>
      <c r="J78" s="4">
        <v>5.12</v>
      </c>
      <c r="K78" s="4">
        <v>64.87</v>
      </c>
      <c r="L78" s="4">
        <v>65537</v>
      </c>
      <c r="M78" s="21">
        <v>0.43108796296296298</v>
      </c>
    </row>
    <row r="79" spans="1:13" x14ac:dyDescent="0.35">
      <c r="A79" s="4" t="s">
        <v>827</v>
      </c>
      <c r="B79" s="4" t="s">
        <v>828</v>
      </c>
      <c r="C79" s="4">
        <v>16.399999999999999</v>
      </c>
      <c r="D79" s="4">
        <v>22436588000</v>
      </c>
      <c r="E79" s="4">
        <v>1</v>
      </c>
      <c r="F79" s="4" t="s">
        <v>25520</v>
      </c>
      <c r="G79" s="4" t="s">
        <v>596</v>
      </c>
      <c r="H79" s="4">
        <v>6.46</v>
      </c>
      <c r="I79" s="4">
        <v>44.56</v>
      </c>
      <c r="J79" s="4">
        <v>7.13</v>
      </c>
      <c r="K79" s="4">
        <v>89.39</v>
      </c>
      <c r="L79" s="4">
        <v>65537</v>
      </c>
      <c r="M79" s="21">
        <v>0.5524768518518518</v>
      </c>
    </row>
    <row r="80" spans="1:13" x14ac:dyDescent="0.35">
      <c r="A80" s="4" t="s">
        <v>782</v>
      </c>
      <c r="B80" s="4" t="s">
        <v>783</v>
      </c>
      <c r="C80" s="4">
        <v>10.53</v>
      </c>
      <c r="D80" s="4">
        <v>8453464500</v>
      </c>
      <c r="E80" s="4">
        <v>1</v>
      </c>
      <c r="F80" s="4" t="s">
        <v>25316</v>
      </c>
      <c r="G80" s="4" t="s">
        <v>596</v>
      </c>
      <c r="H80" s="4">
        <v>5.82</v>
      </c>
      <c r="I80" s="4">
        <v>54.64</v>
      </c>
      <c r="J80" s="4">
        <v>5.4</v>
      </c>
      <c r="K80" s="4">
        <v>71.42</v>
      </c>
      <c r="L80" s="4">
        <v>65537</v>
      </c>
      <c r="M80" s="21">
        <v>0.55456018518518524</v>
      </c>
    </row>
    <row r="81" spans="1:13" x14ac:dyDescent="0.35">
      <c r="A81" s="4" t="s">
        <v>829</v>
      </c>
      <c r="B81" s="4" t="s">
        <v>830</v>
      </c>
      <c r="C81" s="4">
        <v>23.34</v>
      </c>
      <c r="D81" s="4">
        <v>6796608000</v>
      </c>
      <c r="E81" s="4">
        <v>1</v>
      </c>
      <c r="F81" s="4" t="s">
        <v>25519</v>
      </c>
      <c r="G81" s="4" t="s">
        <v>596</v>
      </c>
      <c r="H81" s="4">
        <v>5.48</v>
      </c>
      <c r="I81" s="4">
        <v>40.74</v>
      </c>
      <c r="J81" s="4">
        <v>13.53</v>
      </c>
      <c r="K81" s="4">
        <v>75.239999999999995</v>
      </c>
      <c r="L81" s="4">
        <v>65537</v>
      </c>
      <c r="M81" s="21">
        <v>0.55959490740740747</v>
      </c>
    </row>
    <row r="82" spans="1:13" x14ac:dyDescent="0.35">
      <c r="A82" s="4" t="s">
        <v>763</v>
      </c>
      <c r="B82" s="4" t="s">
        <v>764</v>
      </c>
      <c r="C82" s="4">
        <v>2.94</v>
      </c>
      <c r="D82" s="4">
        <v>7538027700</v>
      </c>
      <c r="E82" s="4">
        <v>1</v>
      </c>
      <c r="F82" s="4" t="s">
        <v>25518</v>
      </c>
      <c r="G82" s="4" t="s">
        <v>596</v>
      </c>
      <c r="H82" s="4">
        <v>16.809999999999999</v>
      </c>
      <c r="I82" s="4">
        <v>36.83</v>
      </c>
      <c r="J82" s="4">
        <v>4.38</v>
      </c>
      <c r="K82" s="4">
        <v>100</v>
      </c>
      <c r="L82" s="4">
        <v>65537</v>
      </c>
      <c r="M82" s="21">
        <v>0.47834490740740737</v>
      </c>
    </row>
    <row r="83" spans="1:13" x14ac:dyDescent="0.35">
      <c r="A83" s="4" t="s">
        <v>831</v>
      </c>
      <c r="B83" s="4" t="s">
        <v>832</v>
      </c>
      <c r="C83" s="4">
        <v>17.5</v>
      </c>
      <c r="D83" s="4">
        <v>9453751700</v>
      </c>
      <c r="E83" s="4">
        <v>1</v>
      </c>
      <c r="F83" s="4" t="s">
        <v>25517</v>
      </c>
      <c r="G83" s="4" t="s">
        <v>596</v>
      </c>
      <c r="H83" s="4">
        <v>3.41</v>
      </c>
      <c r="I83" s="4">
        <v>44.07</v>
      </c>
      <c r="J83" s="4">
        <v>7.45</v>
      </c>
      <c r="K83" s="4">
        <v>89.7</v>
      </c>
      <c r="L83" s="4">
        <v>65537</v>
      </c>
      <c r="M83" s="21">
        <v>0.5916203703703703</v>
      </c>
    </row>
    <row r="84" spans="1:13" x14ac:dyDescent="0.35">
      <c r="A84" s="4" t="s">
        <v>833</v>
      </c>
      <c r="B84" s="4" t="s">
        <v>834</v>
      </c>
      <c r="C84" s="4">
        <v>3.76</v>
      </c>
      <c r="D84" s="4">
        <v>6054035800</v>
      </c>
      <c r="E84" s="4">
        <v>1</v>
      </c>
      <c r="F84" s="4" t="s">
        <v>25516</v>
      </c>
      <c r="G84" s="4" t="s">
        <v>596</v>
      </c>
      <c r="H84" s="4">
        <v>0.78</v>
      </c>
      <c r="I84" s="4">
        <v>55.94</v>
      </c>
      <c r="J84" s="4">
        <v>9.42</v>
      </c>
      <c r="K84" s="4">
        <v>100</v>
      </c>
      <c r="L84" s="4">
        <v>65537</v>
      </c>
      <c r="M84" s="21">
        <v>0.60317129629629629</v>
      </c>
    </row>
    <row r="85" spans="1:13" x14ac:dyDescent="0.35">
      <c r="A85" s="4" t="s">
        <v>835</v>
      </c>
      <c r="B85" s="4" t="s">
        <v>836</v>
      </c>
      <c r="C85" s="4">
        <v>21.68</v>
      </c>
      <c r="D85" s="4">
        <v>776452200</v>
      </c>
      <c r="E85" s="4">
        <v>0</v>
      </c>
      <c r="F85" s="4" t="s">
        <v>25515</v>
      </c>
      <c r="G85" s="4" t="s">
        <v>596</v>
      </c>
      <c r="H85" s="4">
        <v>1.1000000000000001</v>
      </c>
      <c r="I85" s="4">
        <v>3.63</v>
      </c>
      <c r="J85" s="4">
        <v>33.31</v>
      </c>
      <c r="K85" s="4">
        <v>100</v>
      </c>
      <c r="L85" s="4">
        <v>65537</v>
      </c>
      <c r="M85" s="21">
        <v>0.62201388888888887</v>
      </c>
    </row>
    <row r="86" spans="1:13" x14ac:dyDescent="0.35">
      <c r="A86" s="4" t="s">
        <v>448</v>
      </c>
      <c r="B86" s="4" t="s">
        <v>449</v>
      </c>
      <c r="C86" s="4">
        <v>8.64</v>
      </c>
      <c r="D86" s="4">
        <v>3693549000</v>
      </c>
      <c r="E86" s="4">
        <v>0</v>
      </c>
      <c r="F86" s="4" t="s">
        <v>390</v>
      </c>
      <c r="G86" s="4" t="s">
        <v>596</v>
      </c>
      <c r="H86" s="4">
        <v>0.25</v>
      </c>
      <c r="I86" s="4">
        <v>60.2</v>
      </c>
      <c r="J86" s="4">
        <v>21.53</v>
      </c>
      <c r="K86" s="4">
        <v>100</v>
      </c>
      <c r="L86" s="4">
        <v>327685</v>
      </c>
      <c r="M86" s="21">
        <v>0.6225694444444444</v>
      </c>
    </row>
    <row r="87" spans="1:13" x14ac:dyDescent="0.35">
      <c r="A87" s="4" t="s">
        <v>837</v>
      </c>
      <c r="B87" s="4" t="s">
        <v>838</v>
      </c>
      <c r="C87" s="4">
        <v>10.46</v>
      </c>
      <c r="D87" s="4">
        <v>6716138500</v>
      </c>
      <c r="E87" s="4">
        <v>0</v>
      </c>
      <c r="F87" s="4" t="s">
        <v>390</v>
      </c>
      <c r="G87" s="4" t="s">
        <v>596</v>
      </c>
      <c r="H87" s="4">
        <v>4.78</v>
      </c>
      <c r="I87" s="4">
        <v>69.94</v>
      </c>
      <c r="J87" s="4">
        <v>5.63</v>
      </c>
      <c r="K87" s="4">
        <v>80.05</v>
      </c>
      <c r="L87" s="4">
        <v>65537</v>
      </c>
      <c r="M87" s="21">
        <v>0.6216666666666667</v>
      </c>
    </row>
    <row r="88" spans="1:13" x14ac:dyDescent="0.35">
      <c r="A88" s="4" t="s">
        <v>839</v>
      </c>
      <c r="B88" s="4" t="s">
        <v>840</v>
      </c>
      <c r="C88" s="4">
        <v>11.12</v>
      </c>
      <c r="D88" s="4">
        <v>9794696600</v>
      </c>
      <c r="E88" s="4">
        <v>0</v>
      </c>
      <c r="F88" s="4" t="s">
        <v>390</v>
      </c>
      <c r="G88" s="4" t="s">
        <v>596</v>
      </c>
      <c r="H88" s="4">
        <v>1.82</v>
      </c>
      <c r="I88" s="4">
        <v>66.66</v>
      </c>
      <c r="J88" s="4">
        <v>5.49</v>
      </c>
      <c r="K88" s="4">
        <v>60.26</v>
      </c>
      <c r="L88" s="4">
        <v>65537</v>
      </c>
      <c r="M88" s="21">
        <v>0.6216666666666667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40625" defaultRowHeight="14.15" x14ac:dyDescent="0.35"/>
  <cols>
    <col min="1" max="4" width="9.140625" style="4"/>
    <col min="5" max="5" width="5.7109375" style="4" customWidth="1"/>
    <col min="6" max="16384" width="9.140625" style="4"/>
  </cols>
  <sheetData>
    <row r="1" spans="1:13" x14ac:dyDescent="0.35">
      <c r="A1" s="4" t="s">
        <v>99</v>
      </c>
      <c r="B1" s="4" t="s">
        <v>9</v>
      </c>
      <c r="C1" s="4" t="s">
        <v>625</v>
      </c>
      <c r="D1" s="4" t="s">
        <v>100</v>
      </c>
      <c r="E1" s="4" t="s">
        <v>25589</v>
      </c>
      <c r="F1" s="4" t="s">
        <v>25588</v>
      </c>
      <c r="G1" s="4" t="s">
        <v>595</v>
      </c>
      <c r="H1" s="4" t="s">
        <v>25587</v>
      </c>
      <c r="I1" s="4" t="s">
        <v>624</v>
      </c>
      <c r="J1" s="4" t="s">
        <v>25586</v>
      </c>
      <c r="K1" s="4" t="s">
        <v>25585</v>
      </c>
      <c r="L1" s="4" t="s">
        <v>628</v>
      </c>
      <c r="M1" s="4" t="s">
        <v>25584</v>
      </c>
    </row>
    <row r="2" spans="1:13" x14ac:dyDescent="0.35">
      <c r="A2" s="4" t="s">
        <v>60</v>
      </c>
      <c r="B2" s="4" t="s">
        <v>61</v>
      </c>
      <c r="C2" s="4">
        <v>7.67</v>
      </c>
      <c r="D2" s="4">
        <v>14813608000</v>
      </c>
      <c r="E2" s="4">
        <v>1</v>
      </c>
      <c r="F2" s="4" t="s">
        <v>25583</v>
      </c>
      <c r="G2" s="4" t="s">
        <v>596</v>
      </c>
      <c r="H2" s="4">
        <v>1.1200000000000001</v>
      </c>
      <c r="I2" s="4">
        <v>66.819999999999993</v>
      </c>
      <c r="J2" s="4">
        <v>20.81</v>
      </c>
      <c r="K2" s="4">
        <v>92.68</v>
      </c>
      <c r="L2" s="4">
        <v>458760</v>
      </c>
      <c r="M2" s="21">
        <v>0.61028935185185185</v>
      </c>
    </row>
    <row r="3" spans="1:13" x14ac:dyDescent="0.35">
      <c r="A3" s="4" t="s">
        <v>112</v>
      </c>
      <c r="B3" s="4" t="s">
        <v>113</v>
      </c>
      <c r="C3" s="4">
        <v>17.350000000000001</v>
      </c>
      <c r="D3" s="4">
        <v>6929537700</v>
      </c>
      <c r="E3" s="4">
        <v>7</v>
      </c>
      <c r="F3" s="4" t="s">
        <v>25582</v>
      </c>
      <c r="G3" s="4" t="s">
        <v>596</v>
      </c>
      <c r="H3" s="4">
        <v>4.01</v>
      </c>
      <c r="I3" s="4">
        <v>37.69</v>
      </c>
      <c r="J3" s="4">
        <v>37.82</v>
      </c>
      <c r="K3" s="4">
        <v>100</v>
      </c>
      <c r="L3" s="4">
        <v>458759</v>
      </c>
      <c r="M3" s="21">
        <v>0.60282407407407412</v>
      </c>
    </row>
    <row r="4" spans="1:13" x14ac:dyDescent="0.35">
      <c r="A4" s="4" t="s">
        <v>105</v>
      </c>
      <c r="B4" s="4" t="s">
        <v>96</v>
      </c>
      <c r="C4" s="4">
        <v>6.5</v>
      </c>
      <c r="D4" s="4">
        <v>55831304000</v>
      </c>
      <c r="E4" s="4">
        <v>1</v>
      </c>
      <c r="F4" s="4" t="s">
        <v>25581</v>
      </c>
      <c r="G4" s="4" t="s">
        <v>596</v>
      </c>
      <c r="H4" s="4">
        <v>4.92</v>
      </c>
      <c r="I4" s="4">
        <v>64.3</v>
      </c>
      <c r="J4" s="4">
        <v>7.22</v>
      </c>
      <c r="K4" s="4">
        <v>100</v>
      </c>
      <c r="L4" s="4">
        <v>393224</v>
      </c>
      <c r="M4" s="21">
        <v>0.54552083333333334</v>
      </c>
    </row>
    <row r="5" spans="1:13" x14ac:dyDescent="0.35">
      <c r="A5" s="4" t="s">
        <v>324</v>
      </c>
      <c r="B5" s="4" t="s">
        <v>325</v>
      </c>
      <c r="C5" s="4">
        <v>6.27</v>
      </c>
      <c r="D5" s="4">
        <v>7191418800</v>
      </c>
      <c r="E5" s="4">
        <v>5</v>
      </c>
      <c r="F5" s="4" t="s">
        <v>25580</v>
      </c>
      <c r="G5" s="4" t="s">
        <v>597</v>
      </c>
      <c r="H5" s="4">
        <v>2.58</v>
      </c>
      <c r="I5" s="4">
        <v>14.11</v>
      </c>
      <c r="J5" s="4">
        <v>41.76</v>
      </c>
      <c r="K5" s="4">
        <v>100</v>
      </c>
      <c r="L5" s="4">
        <v>327685</v>
      </c>
      <c r="M5" s="21">
        <v>0.5958796296296297</v>
      </c>
    </row>
    <row r="6" spans="1:13" x14ac:dyDescent="0.35">
      <c r="A6" s="4" t="s">
        <v>337</v>
      </c>
      <c r="B6" s="4" t="s">
        <v>338</v>
      </c>
      <c r="C6" s="4">
        <v>6.56</v>
      </c>
      <c r="D6" s="4">
        <v>4001888100</v>
      </c>
      <c r="E6" s="4">
        <v>5</v>
      </c>
      <c r="F6" s="4" t="s">
        <v>25506</v>
      </c>
      <c r="G6" s="4" t="s">
        <v>598</v>
      </c>
      <c r="H6" s="4">
        <v>1384.73</v>
      </c>
      <c r="I6" s="4">
        <v>35.42</v>
      </c>
      <c r="J6" s="4">
        <v>0.5</v>
      </c>
      <c r="K6" s="4">
        <v>100</v>
      </c>
      <c r="L6" s="4">
        <v>327685</v>
      </c>
      <c r="M6" s="21">
        <v>0.39583333333333331</v>
      </c>
    </row>
    <row r="7" spans="1:13" x14ac:dyDescent="0.35">
      <c r="A7" s="4" t="s">
        <v>399</v>
      </c>
      <c r="B7" s="4" t="s">
        <v>400</v>
      </c>
      <c r="C7" s="4">
        <v>11.83</v>
      </c>
      <c r="D7" s="4">
        <v>6554225300</v>
      </c>
      <c r="E7" s="4">
        <v>4</v>
      </c>
      <c r="F7" s="4" t="s">
        <v>25408</v>
      </c>
      <c r="G7" s="4" t="s">
        <v>596</v>
      </c>
      <c r="H7" s="4">
        <v>8.0500000000000007</v>
      </c>
      <c r="I7" s="4">
        <v>24.38</v>
      </c>
      <c r="J7" s="4">
        <v>28.16</v>
      </c>
      <c r="K7" s="4">
        <v>100</v>
      </c>
      <c r="L7" s="4">
        <v>262148</v>
      </c>
      <c r="M7" s="21">
        <v>0.58336805555555549</v>
      </c>
    </row>
    <row r="8" spans="1:13" x14ac:dyDescent="0.35">
      <c r="A8" s="4" t="s">
        <v>448</v>
      </c>
      <c r="B8" s="4" t="s">
        <v>449</v>
      </c>
      <c r="C8" s="4">
        <v>7.85</v>
      </c>
      <c r="D8" s="4">
        <v>3355828700</v>
      </c>
      <c r="E8" s="4">
        <v>4</v>
      </c>
      <c r="F8" s="4" t="s">
        <v>390</v>
      </c>
      <c r="G8" s="4" t="s">
        <v>596</v>
      </c>
      <c r="H8" s="4">
        <v>1.1399999999999999</v>
      </c>
      <c r="I8" s="4">
        <v>60.2</v>
      </c>
      <c r="J8" s="4">
        <v>19.72</v>
      </c>
      <c r="K8" s="4">
        <v>100</v>
      </c>
      <c r="L8" s="4">
        <v>262148</v>
      </c>
      <c r="M8" s="21">
        <v>0.61775462962962957</v>
      </c>
    </row>
    <row r="9" spans="1:13" x14ac:dyDescent="0.35">
      <c r="A9" s="4" t="s">
        <v>492</v>
      </c>
      <c r="B9" s="4" t="s">
        <v>493</v>
      </c>
      <c r="C9" s="4">
        <v>29.16</v>
      </c>
      <c r="D9" s="4">
        <v>4572288000</v>
      </c>
      <c r="E9" s="4">
        <v>1</v>
      </c>
      <c r="F9" s="4" t="s">
        <v>351</v>
      </c>
      <c r="G9" s="4" t="s">
        <v>596</v>
      </c>
      <c r="H9" s="4">
        <v>10.47</v>
      </c>
      <c r="I9" s="4">
        <v>11</v>
      </c>
      <c r="J9" s="4">
        <v>9.32</v>
      </c>
      <c r="K9" s="4">
        <v>97.28</v>
      </c>
      <c r="L9" s="4">
        <v>196612</v>
      </c>
      <c r="M9" s="21">
        <v>0.6036921296296297</v>
      </c>
    </row>
    <row r="10" spans="1:13" x14ac:dyDescent="0.35">
      <c r="A10" s="4" t="s">
        <v>567</v>
      </c>
      <c r="B10" s="4" t="s">
        <v>566</v>
      </c>
      <c r="C10" s="4">
        <v>6.93</v>
      </c>
      <c r="D10" s="4">
        <v>3061313600</v>
      </c>
      <c r="E10" s="4">
        <v>3</v>
      </c>
      <c r="F10" s="4" t="s">
        <v>25579</v>
      </c>
      <c r="G10" s="4" t="s">
        <v>596</v>
      </c>
      <c r="H10" s="4">
        <v>27.54</v>
      </c>
      <c r="I10" s="4">
        <v>39.020000000000003</v>
      </c>
      <c r="J10" s="4">
        <v>8.31</v>
      </c>
      <c r="K10" s="4">
        <v>99.62</v>
      </c>
      <c r="L10" s="4">
        <v>196611</v>
      </c>
      <c r="M10" s="21">
        <v>0.40348379629629627</v>
      </c>
    </row>
    <row r="11" spans="1:13" x14ac:dyDescent="0.35">
      <c r="A11" s="4" t="s">
        <v>582</v>
      </c>
      <c r="B11" s="4" t="s">
        <v>581</v>
      </c>
      <c r="C11" s="4">
        <v>18.72</v>
      </c>
      <c r="D11" s="4">
        <v>8689043000</v>
      </c>
      <c r="E11" s="4">
        <v>3</v>
      </c>
      <c r="F11" s="4" t="s">
        <v>25555</v>
      </c>
      <c r="G11" s="4" t="s">
        <v>596</v>
      </c>
      <c r="H11" s="4">
        <v>20.57</v>
      </c>
      <c r="I11" s="4">
        <v>57.52</v>
      </c>
      <c r="J11" s="4">
        <v>14.66</v>
      </c>
      <c r="K11" s="4">
        <v>98.49</v>
      </c>
      <c r="L11" s="4">
        <v>196611</v>
      </c>
      <c r="M11" s="21">
        <v>0.40643518518518523</v>
      </c>
    </row>
    <row r="12" spans="1:13" x14ac:dyDescent="0.35">
      <c r="A12" s="4" t="s">
        <v>594</v>
      </c>
      <c r="B12" s="4" t="s">
        <v>593</v>
      </c>
      <c r="C12" s="4">
        <v>7.48</v>
      </c>
      <c r="D12" s="4">
        <v>5204335500</v>
      </c>
      <c r="E12" s="4">
        <v>3</v>
      </c>
      <c r="F12" s="4" t="s">
        <v>25554</v>
      </c>
      <c r="G12" s="4" t="s">
        <v>596</v>
      </c>
      <c r="H12" s="4">
        <v>4.8499999999999996</v>
      </c>
      <c r="I12" s="4">
        <v>36.58</v>
      </c>
      <c r="J12" s="4">
        <v>32.69</v>
      </c>
      <c r="K12" s="4">
        <v>100</v>
      </c>
      <c r="L12" s="4">
        <v>196611</v>
      </c>
      <c r="M12" s="21">
        <v>0.57503472222222218</v>
      </c>
    </row>
    <row r="13" spans="1:13" x14ac:dyDescent="0.35">
      <c r="A13" s="4" t="s">
        <v>397</v>
      </c>
      <c r="B13" s="4" t="s">
        <v>398</v>
      </c>
      <c r="C13" s="4">
        <v>5.82</v>
      </c>
      <c r="D13" s="4">
        <v>4146602200</v>
      </c>
      <c r="E13" s="4">
        <v>1</v>
      </c>
      <c r="F13" s="4" t="s">
        <v>25551</v>
      </c>
      <c r="G13" s="4" t="s">
        <v>596</v>
      </c>
      <c r="H13" s="4">
        <v>19.32</v>
      </c>
      <c r="I13" s="4">
        <v>2.69</v>
      </c>
      <c r="J13" s="4">
        <v>8.66</v>
      </c>
      <c r="K13" s="4">
        <v>95.35</v>
      </c>
      <c r="L13" s="4">
        <v>131076</v>
      </c>
      <c r="M13" s="21">
        <v>0.61376157407407406</v>
      </c>
    </row>
    <row r="14" spans="1:13" x14ac:dyDescent="0.35">
      <c r="A14" s="4" t="s">
        <v>270</v>
      </c>
      <c r="B14" s="4" t="s">
        <v>271</v>
      </c>
      <c r="C14" s="4">
        <v>2.99</v>
      </c>
      <c r="D14" s="4">
        <v>31744509000</v>
      </c>
      <c r="E14" s="4">
        <v>2</v>
      </c>
      <c r="F14" s="4" t="s">
        <v>25578</v>
      </c>
      <c r="G14" s="4" t="s">
        <v>596</v>
      </c>
      <c r="H14" s="4">
        <v>20.59</v>
      </c>
      <c r="I14" s="4">
        <v>67.62</v>
      </c>
      <c r="J14" s="4">
        <v>2.62</v>
      </c>
      <c r="K14" s="4">
        <v>100</v>
      </c>
      <c r="L14" s="4">
        <v>131074</v>
      </c>
      <c r="M14" s="21">
        <v>0.40035879629629628</v>
      </c>
    </row>
    <row r="15" spans="1:13" x14ac:dyDescent="0.35">
      <c r="A15" s="4" t="s">
        <v>665</v>
      </c>
      <c r="B15" s="4" t="s">
        <v>666</v>
      </c>
      <c r="C15" s="4">
        <v>6.67</v>
      </c>
      <c r="D15" s="4">
        <v>7202678100</v>
      </c>
      <c r="E15" s="4">
        <v>2</v>
      </c>
      <c r="F15" s="4" t="s">
        <v>25577</v>
      </c>
      <c r="G15" s="4" t="s">
        <v>596</v>
      </c>
      <c r="H15" s="4">
        <v>12.81</v>
      </c>
      <c r="I15" s="4">
        <v>45.56</v>
      </c>
      <c r="J15" s="4">
        <v>7.84</v>
      </c>
      <c r="K15" s="4">
        <v>100</v>
      </c>
      <c r="L15" s="4">
        <v>131074</v>
      </c>
      <c r="M15" s="21">
        <v>0.40174768518518517</v>
      </c>
    </row>
    <row r="16" spans="1:13" x14ac:dyDescent="0.35">
      <c r="A16" s="4" t="s">
        <v>675</v>
      </c>
      <c r="B16" s="4" t="s">
        <v>676</v>
      </c>
      <c r="C16" s="4">
        <v>13.77</v>
      </c>
      <c r="D16" s="4">
        <v>1836918000</v>
      </c>
      <c r="E16" s="4">
        <v>2</v>
      </c>
      <c r="F16" s="4" t="s">
        <v>25576</v>
      </c>
      <c r="G16" s="4" t="s">
        <v>597</v>
      </c>
      <c r="H16" s="4">
        <v>9.17</v>
      </c>
      <c r="I16" s="4">
        <v>2.94</v>
      </c>
      <c r="J16" s="4">
        <v>17.43</v>
      </c>
      <c r="K16" s="4">
        <v>92.69</v>
      </c>
      <c r="L16" s="4">
        <v>131074</v>
      </c>
      <c r="M16" s="21">
        <v>0.56548611111111113</v>
      </c>
    </row>
    <row r="17" spans="1:13" x14ac:dyDescent="0.35">
      <c r="A17" s="4" t="s">
        <v>648</v>
      </c>
      <c r="B17" s="4" t="s">
        <v>649</v>
      </c>
      <c r="C17" s="4">
        <v>4.84</v>
      </c>
      <c r="D17" s="4">
        <v>2844616800</v>
      </c>
      <c r="E17" s="4">
        <v>2</v>
      </c>
      <c r="F17" s="4" t="s">
        <v>25285</v>
      </c>
      <c r="G17" s="4" t="s">
        <v>598</v>
      </c>
      <c r="H17" s="4">
        <v>49.69</v>
      </c>
      <c r="I17" s="4">
        <v>32.909999999999997</v>
      </c>
      <c r="J17" s="4">
        <v>2.94</v>
      </c>
      <c r="K17" s="4">
        <v>95.98</v>
      </c>
      <c r="L17" s="4">
        <v>131074</v>
      </c>
      <c r="M17" s="21">
        <v>0.39600694444444445</v>
      </c>
    </row>
    <row r="18" spans="1:13" x14ac:dyDescent="0.35">
      <c r="A18" s="4" t="s">
        <v>642</v>
      </c>
      <c r="B18" s="4" t="s">
        <v>643</v>
      </c>
      <c r="C18" s="4">
        <v>6.2</v>
      </c>
      <c r="D18" s="4">
        <v>1343415800</v>
      </c>
      <c r="E18" s="4">
        <v>2</v>
      </c>
      <c r="F18" s="4" t="s">
        <v>25361</v>
      </c>
      <c r="G18" s="4" t="s">
        <v>596</v>
      </c>
      <c r="H18" s="4">
        <v>9.1199999999999992</v>
      </c>
      <c r="I18" s="4">
        <v>0</v>
      </c>
      <c r="J18" s="4">
        <v>32.28</v>
      </c>
      <c r="K18" s="4">
        <v>100</v>
      </c>
      <c r="L18" s="4">
        <v>131074</v>
      </c>
      <c r="M18" s="21">
        <v>0.44063657407407408</v>
      </c>
    </row>
    <row r="19" spans="1:13" x14ac:dyDescent="0.35">
      <c r="A19" s="4" t="s">
        <v>646</v>
      </c>
      <c r="B19" s="4" t="s">
        <v>647</v>
      </c>
      <c r="C19" s="4">
        <v>8.42</v>
      </c>
      <c r="D19" s="4">
        <v>5311667700</v>
      </c>
      <c r="E19" s="4">
        <v>2</v>
      </c>
      <c r="F19" s="4" t="s">
        <v>25575</v>
      </c>
      <c r="G19" s="4" t="s">
        <v>596</v>
      </c>
      <c r="H19" s="4">
        <v>84.66</v>
      </c>
      <c r="I19" s="4">
        <v>45.82</v>
      </c>
      <c r="J19" s="4">
        <v>2.12</v>
      </c>
      <c r="K19" s="4">
        <v>100</v>
      </c>
      <c r="L19" s="4">
        <v>131074</v>
      </c>
      <c r="M19" s="21">
        <v>0.39600694444444445</v>
      </c>
    </row>
    <row r="20" spans="1:13" x14ac:dyDescent="0.35">
      <c r="A20" s="4" t="s">
        <v>696</v>
      </c>
      <c r="B20" s="4" t="s">
        <v>697</v>
      </c>
      <c r="C20" s="4">
        <v>7.17</v>
      </c>
      <c r="D20" s="4">
        <v>13311299100</v>
      </c>
      <c r="E20" s="4">
        <v>1</v>
      </c>
      <c r="F20" s="4" t="s">
        <v>24445</v>
      </c>
      <c r="G20" s="4" t="s">
        <v>596</v>
      </c>
      <c r="H20" s="4">
        <v>3.12</v>
      </c>
      <c r="I20" s="4">
        <v>63.92</v>
      </c>
      <c r="J20" s="4">
        <v>13.11</v>
      </c>
      <c r="K20" s="4">
        <v>93.75</v>
      </c>
      <c r="L20" s="4">
        <v>65537</v>
      </c>
      <c r="M20" s="21">
        <v>0.55524305555555553</v>
      </c>
    </row>
    <row r="21" spans="1:13" x14ac:dyDescent="0.35">
      <c r="A21" s="4" t="s">
        <v>698</v>
      </c>
      <c r="B21" s="4" t="s">
        <v>699</v>
      </c>
      <c r="C21" s="4">
        <v>6.49</v>
      </c>
      <c r="D21" s="4">
        <v>2336400000</v>
      </c>
      <c r="E21" s="4">
        <v>1</v>
      </c>
      <c r="F21" s="4" t="s">
        <v>25254</v>
      </c>
      <c r="G21" s="4" t="s">
        <v>596</v>
      </c>
      <c r="H21" s="4">
        <v>48.77</v>
      </c>
      <c r="I21" s="4">
        <v>35.31</v>
      </c>
      <c r="J21" s="4">
        <v>8.6199999999999992</v>
      </c>
      <c r="K21" s="4">
        <v>64.61</v>
      </c>
      <c r="L21" s="4">
        <v>65537</v>
      </c>
      <c r="M21" s="21">
        <v>0.60334490740740743</v>
      </c>
    </row>
    <row r="22" spans="1:13" x14ac:dyDescent="0.35">
      <c r="A22" s="4" t="s">
        <v>700</v>
      </c>
      <c r="B22" s="4" t="s">
        <v>701</v>
      </c>
      <c r="C22" s="4">
        <v>4.2699999999999996</v>
      </c>
      <c r="D22" s="4">
        <v>4553884100</v>
      </c>
      <c r="E22" s="4">
        <v>1</v>
      </c>
      <c r="F22" s="4" t="s">
        <v>25342</v>
      </c>
      <c r="G22" s="4" t="s">
        <v>596</v>
      </c>
      <c r="H22" s="4">
        <v>10.94</v>
      </c>
      <c r="I22" s="4">
        <v>14</v>
      </c>
      <c r="J22" s="4">
        <v>8.36</v>
      </c>
      <c r="K22" s="4">
        <v>81.150000000000006</v>
      </c>
      <c r="L22" s="4">
        <v>65537</v>
      </c>
      <c r="M22" s="21">
        <v>0.54361111111111116</v>
      </c>
    </row>
    <row r="23" spans="1:13" x14ac:dyDescent="0.35">
      <c r="A23" s="4" t="s">
        <v>702</v>
      </c>
      <c r="B23" s="4" t="s">
        <v>703</v>
      </c>
      <c r="C23" s="4">
        <v>6.95</v>
      </c>
      <c r="D23" s="4">
        <v>4214912000</v>
      </c>
      <c r="E23" s="4">
        <v>1</v>
      </c>
      <c r="F23" s="4" t="s">
        <v>25574</v>
      </c>
      <c r="G23" s="4" t="s">
        <v>596</v>
      </c>
      <c r="H23" s="4">
        <v>139.28</v>
      </c>
      <c r="I23" s="4">
        <v>25.05</v>
      </c>
      <c r="J23" s="4">
        <v>3.82</v>
      </c>
      <c r="K23" s="4">
        <v>86.84</v>
      </c>
      <c r="L23" s="4">
        <v>65537</v>
      </c>
      <c r="M23" s="21">
        <v>0.41476851851851854</v>
      </c>
    </row>
    <row r="24" spans="1:13" x14ac:dyDescent="0.35">
      <c r="A24" s="4" t="s">
        <v>704</v>
      </c>
      <c r="B24" s="4" t="s">
        <v>705</v>
      </c>
      <c r="C24" s="4">
        <v>5.07</v>
      </c>
      <c r="D24" s="4">
        <v>2530887300</v>
      </c>
      <c r="E24" s="4">
        <v>1</v>
      </c>
      <c r="F24" s="4" t="s">
        <v>25336</v>
      </c>
      <c r="G24" s="4" t="s">
        <v>596</v>
      </c>
      <c r="H24" s="4">
        <v>26.17</v>
      </c>
      <c r="I24" s="4">
        <v>33.229999999999997</v>
      </c>
      <c r="J24" s="4">
        <v>8.09</v>
      </c>
      <c r="K24" s="4">
        <v>84.38</v>
      </c>
      <c r="L24" s="4">
        <v>65537</v>
      </c>
      <c r="M24" s="21">
        <v>0.39826388888888892</v>
      </c>
    </row>
    <row r="25" spans="1:13" x14ac:dyDescent="0.35">
      <c r="A25" s="4" t="s">
        <v>706</v>
      </c>
      <c r="B25" s="4" t="s">
        <v>707</v>
      </c>
      <c r="C25" s="4">
        <v>7.73</v>
      </c>
      <c r="D25" s="4">
        <v>3959269700</v>
      </c>
      <c r="E25" s="4">
        <v>1</v>
      </c>
      <c r="F25" s="4" t="s">
        <v>25573</v>
      </c>
      <c r="G25" s="4" t="s">
        <v>596</v>
      </c>
      <c r="H25" s="4">
        <v>6.95</v>
      </c>
      <c r="I25" s="4">
        <v>11.73</v>
      </c>
      <c r="J25" s="4">
        <v>16.18</v>
      </c>
      <c r="K25" s="4">
        <v>100</v>
      </c>
      <c r="L25" s="4">
        <v>65537</v>
      </c>
      <c r="M25" s="21">
        <v>0.54552083333333334</v>
      </c>
    </row>
    <row r="26" spans="1:13" x14ac:dyDescent="0.35">
      <c r="A26" s="4" t="s">
        <v>708</v>
      </c>
      <c r="B26" s="4" t="s">
        <v>709</v>
      </c>
      <c r="C26" s="4">
        <v>5.14</v>
      </c>
      <c r="D26" s="4">
        <v>2991184600</v>
      </c>
      <c r="E26" s="4">
        <v>1</v>
      </c>
      <c r="F26" s="4" t="s">
        <v>25572</v>
      </c>
      <c r="G26" s="4" t="s">
        <v>596</v>
      </c>
      <c r="H26" s="4">
        <v>1.94</v>
      </c>
      <c r="I26" s="4">
        <v>11.69</v>
      </c>
      <c r="J26" s="4">
        <v>17.27</v>
      </c>
      <c r="K26" s="4">
        <v>85.89</v>
      </c>
      <c r="L26" s="4">
        <v>65537</v>
      </c>
      <c r="M26" s="21">
        <v>0.54760416666666667</v>
      </c>
    </row>
    <row r="27" spans="1:13" x14ac:dyDescent="0.35">
      <c r="A27" s="4" t="s">
        <v>710</v>
      </c>
      <c r="B27" s="4" t="s">
        <v>711</v>
      </c>
      <c r="C27" s="4">
        <v>31.3</v>
      </c>
      <c r="D27" s="4">
        <v>10782524500</v>
      </c>
      <c r="E27" s="4">
        <v>1</v>
      </c>
      <c r="F27" s="4" t="s">
        <v>712</v>
      </c>
      <c r="G27" s="4" t="s">
        <v>596</v>
      </c>
      <c r="H27" s="4">
        <v>1.66</v>
      </c>
      <c r="I27" s="4">
        <v>14.27</v>
      </c>
      <c r="J27" s="4">
        <v>7.46</v>
      </c>
      <c r="K27" s="4">
        <v>100</v>
      </c>
      <c r="L27" s="4">
        <v>65537</v>
      </c>
      <c r="M27" s="21">
        <v>0.54430555555555549</v>
      </c>
    </row>
    <row r="28" spans="1:13" x14ac:dyDescent="0.35">
      <c r="A28" s="4" t="s">
        <v>713</v>
      </c>
      <c r="B28" s="4" t="s">
        <v>714</v>
      </c>
      <c r="C28" s="4">
        <v>8.57</v>
      </c>
      <c r="D28" s="4">
        <v>3610511400</v>
      </c>
      <c r="E28" s="4">
        <v>1</v>
      </c>
      <c r="F28" s="4" t="s">
        <v>25571</v>
      </c>
      <c r="G28" s="4" t="s">
        <v>596</v>
      </c>
      <c r="H28" s="4">
        <v>50.86</v>
      </c>
      <c r="I28" s="4">
        <v>1.69</v>
      </c>
      <c r="J28" s="4">
        <v>2.88</v>
      </c>
      <c r="K28" s="4">
        <v>66.150000000000006</v>
      </c>
      <c r="L28" s="4">
        <v>65537</v>
      </c>
      <c r="M28" s="21">
        <v>0.4427314814814815</v>
      </c>
    </row>
    <row r="29" spans="1:13" x14ac:dyDescent="0.35">
      <c r="A29" s="4" t="s">
        <v>715</v>
      </c>
      <c r="B29" s="4" t="s">
        <v>716</v>
      </c>
      <c r="C29" s="4">
        <v>15.25</v>
      </c>
      <c r="D29" s="4">
        <v>2157875000</v>
      </c>
      <c r="E29" s="4">
        <v>1</v>
      </c>
      <c r="F29" s="4" t="s">
        <v>25570</v>
      </c>
      <c r="G29" s="4" t="s">
        <v>596</v>
      </c>
      <c r="H29" s="4">
        <v>18.41</v>
      </c>
      <c r="I29" s="4">
        <v>0</v>
      </c>
      <c r="J29" s="4">
        <v>9.8699999999999992</v>
      </c>
      <c r="K29" s="4">
        <v>95.47</v>
      </c>
      <c r="L29" s="4">
        <v>65537</v>
      </c>
      <c r="M29" s="21">
        <v>0.5741666666666666</v>
      </c>
    </row>
    <row r="30" spans="1:13" x14ac:dyDescent="0.35">
      <c r="A30" s="4" t="s">
        <v>717</v>
      </c>
      <c r="B30" s="4" t="s">
        <v>718</v>
      </c>
      <c r="C30" s="4">
        <v>21.9</v>
      </c>
      <c r="D30" s="4">
        <v>1314000000</v>
      </c>
      <c r="E30" s="4">
        <v>1</v>
      </c>
      <c r="F30" s="4" t="s">
        <v>25569</v>
      </c>
      <c r="G30" s="4" t="s">
        <v>596</v>
      </c>
      <c r="H30" s="4">
        <v>16.579999999999998</v>
      </c>
      <c r="I30" s="4">
        <v>0.02</v>
      </c>
      <c r="J30" s="4">
        <v>23.78</v>
      </c>
      <c r="K30" s="4">
        <v>81.569999999999993</v>
      </c>
      <c r="L30" s="4">
        <v>65537</v>
      </c>
      <c r="M30" s="21">
        <v>0.46755787037037039</v>
      </c>
    </row>
    <row r="31" spans="1:13" x14ac:dyDescent="0.35">
      <c r="A31" s="4" t="s">
        <v>181</v>
      </c>
      <c r="B31" s="4" t="s">
        <v>98</v>
      </c>
      <c r="C31" s="4">
        <v>9.65</v>
      </c>
      <c r="D31" s="4">
        <v>23300918000</v>
      </c>
      <c r="E31" s="4">
        <v>1</v>
      </c>
      <c r="F31" s="4" t="s">
        <v>25568</v>
      </c>
      <c r="G31" s="4" t="s">
        <v>390</v>
      </c>
      <c r="H31" s="4">
        <v>24.75</v>
      </c>
      <c r="I31" s="4">
        <v>31.55</v>
      </c>
      <c r="J31" s="4">
        <v>2.69</v>
      </c>
      <c r="K31" s="4">
        <v>65.09</v>
      </c>
      <c r="L31" s="4" t="s">
        <v>390</v>
      </c>
      <c r="M31" s="21">
        <v>0.3979166666666667</v>
      </c>
    </row>
    <row r="32" spans="1:13" x14ac:dyDescent="0.35">
      <c r="A32" s="4" t="s">
        <v>719</v>
      </c>
      <c r="B32" s="4" t="s">
        <v>720</v>
      </c>
      <c r="C32" s="4">
        <v>2.89</v>
      </c>
      <c r="D32" s="4">
        <v>3902641900</v>
      </c>
      <c r="E32" s="4">
        <v>1</v>
      </c>
      <c r="F32" s="4" t="s">
        <v>721</v>
      </c>
      <c r="G32" s="4" t="s">
        <v>390</v>
      </c>
      <c r="H32" s="4">
        <v>4.0199999999999996</v>
      </c>
      <c r="I32" s="4">
        <v>68.95</v>
      </c>
      <c r="J32" s="4">
        <v>4.03</v>
      </c>
      <c r="K32" s="4">
        <v>89.27</v>
      </c>
      <c r="L32" s="4" t="s">
        <v>390</v>
      </c>
      <c r="M32" s="21">
        <v>0.45366898148148144</v>
      </c>
    </row>
    <row r="33" spans="1:13" x14ac:dyDescent="0.35">
      <c r="A33" s="4" t="s">
        <v>296</v>
      </c>
      <c r="B33" s="4" t="s">
        <v>297</v>
      </c>
      <c r="C33" s="4">
        <v>8.1</v>
      </c>
      <c r="D33" s="4">
        <v>5464063300</v>
      </c>
      <c r="E33" s="4">
        <v>1</v>
      </c>
      <c r="F33" s="4" t="s">
        <v>25298</v>
      </c>
      <c r="G33" s="4" t="s">
        <v>390</v>
      </c>
      <c r="H33" s="4">
        <v>6.47</v>
      </c>
      <c r="I33" s="4">
        <v>52.73</v>
      </c>
      <c r="J33" s="4">
        <v>9.64</v>
      </c>
      <c r="K33" s="4">
        <v>99.21</v>
      </c>
      <c r="L33" s="4" t="s">
        <v>390</v>
      </c>
      <c r="M33" s="21">
        <v>0.4644328703703704</v>
      </c>
    </row>
    <row r="34" spans="1:13" x14ac:dyDescent="0.35">
      <c r="A34" s="4" t="s">
        <v>722</v>
      </c>
      <c r="B34" s="4" t="s">
        <v>723</v>
      </c>
      <c r="C34" s="4">
        <v>5.81</v>
      </c>
      <c r="D34" s="4">
        <v>1377341800</v>
      </c>
      <c r="E34" s="4">
        <v>1</v>
      </c>
      <c r="F34" s="4" t="s">
        <v>25549</v>
      </c>
      <c r="G34" s="4" t="s">
        <v>390</v>
      </c>
      <c r="H34" s="4">
        <v>6.61</v>
      </c>
      <c r="I34" s="4">
        <v>30.12</v>
      </c>
      <c r="J34" s="4">
        <v>8.4700000000000006</v>
      </c>
      <c r="K34" s="4">
        <v>75.67</v>
      </c>
      <c r="L34" s="4" t="s">
        <v>390</v>
      </c>
      <c r="M34" s="21">
        <v>0.43508101851851855</v>
      </c>
    </row>
    <row r="35" spans="1:13" x14ac:dyDescent="0.35">
      <c r="A35" s="4" t="s">
        <v>724</v>
      </c>
      <c r="B35" s="4" t="s">
        <v>725</v>
      </c>
      <c r="C35" s="4">
        <v>3.03</v>
      </c>
      <c r="D35" s="4">
        <v>8315532000</v>
      </c>
      <c r="E35" s="4">
        <v>1</v>
      </c>
      <c r="F35" s="4" t="s">
        <v>721</v>
      </c>
      <c r="G35" s="4" t="s">
        <v>390</v>
      </c>
      <c r="H35" s="4">
        <v>2.31</v>
      </c>
      <c r="I35" s="4">
        <v>54.65</v>
      </c>
      <c r="J35" s="4">
        <v>4.62</v>
      </c>
      <c r="K35" s="4">
        <v>100</v>
      </c>
      <c r="L35" s="4" t="s">
        <v>390</v>
      </c>
      <c r="M35" s="21">
        <v>0.59483796296296299</v>
      </c>
    </row>
    <row r="36" spans="1:13" x14ac:dyDescent="0.35">
      <c r="A36" s="4" t="s">
        <v>726</v>
      </c>
      <c r="B36" s="4" t="s">
        <v>727</v>
      </c>
      <c r="C36" s="4">
        <v>12.24</v>
      </c>
      <c r="D36" s="4">
        <v>1114104180</v>
      </c>
      <c r="E36" s="4">
        <v>1</v>
      </c>
      <c r="F36" s="4" t="s">
        <v>25567</v>
      </c>
      <c r="G36" s="4" t="s">
        <v>390</v>
      </c>
      <c r="H36" s="4">
        <v>33.71</v>
      </c>
      <c r="I36" s="4">
        <v>15.81</v>
      </c>
      <c r="J36" s="4">
        <v>12.47</v>
      </c>
      <c r="K36" s="4">
        <v>59.09</v>
      </c>
      <c r="L36" s="4" t="s">
        <v>390</v>
      </c>
      <c r="M36" s="21">
        <v>0.44464120370370369</v>
      </c>
    </row>
    <row r="37" spans="1:13" x14ac:dyDescent="0.35">
      <c r="A37" s="4" t="s">
        <v>728</v>
      </c>
      <c r="B37" s="4" t="s">
        <v>729</v>
      </c>
      <c r="C37" s="4">
        <v>11.54</v>
      </c>
      <c r="D37" s="4">
        <v>688014800</v>
      </c>
      <c r="E37" s="4">
        <v>1</v>
      </c>
      <c r="F37" s="4" t="s">
        <v>25566</v>
      </c>
      <c r="G37" s="4" t="s">
        <v>390</v>
      </c>
      <c r="H37" s="4">
        <v>92.26</v>
      </c>
      <c r="I37" s="4">
        <v>0</v>
      </c>
      <c r="J37" s="4">
        <v>3.01</v>
      </c>
      <c r="K37" s="4">
        <v>83.36</v>
      </c>
      <c r="L37" s="4" t="s">
        <v>390</v>
      </c>
      <c r="M37" s="21">
        <v>0.39583333333333331</v>
      </c>
    </row>
    <row r="38" spans="1:13" x14ac:dyDescent="0.35">
      <c r="A38" s="4" t="s">
        <v>730</v>
      </c>
      <c r="B38" s="4" t="s">
        <v>731</v>
      </c>
      <c r="C38" s="4">
        <v>14.63</v>
      </c>
      <c r="D38" s="4">
        <v>2408985100</v>
      </c>
      <c r="E38" s="4">
        <v>1</v>
      </c>
      <c r="F38" s="4" t="s">
        <v>25565</v>
      </c>
      <c r="G38" s="4" t="s">
        <v>390</v>
      </c>
      <c r="H38" s="4">
        <v>51.85</v>
      </c>
      <c r="I38" s="4">
        <v>41.55</v>
      </c>
      <c r="J38" s="4">
        <v>4.46</v>
      </c>
      <c r="K38" s="4">
        <v>39.01</v>
      </c>
      <c r="L38" s="4" t="s">
        <v>390</v>
      </c>
      <c r="M38" s="21">
        <v>0.39583333333333331</v>
      </c>
    </row>
    <row r="39" spans="1:13" x14ac:dyDescent="0.35">
      <c r="A39" s="4" t="s">
        <v>732</v>
      </c>
      <c r="B39" s="4" t="s">
        <v>733</v>
      </c>
      <c r="C39" s="4">
        <v>16.98</v>
      </c>
      <c r="D39" s="4">
        <v>980708460</v>
      </c>
      <c r="E39" s="4">
        <v>1</v>
      </c>
      <c r="F39" s="4" t="s">
        <v>25295</v>
      </c>
      <c r="G39" s="4" t="s">
        <v>390</v>
      </c>
      <c r="H39" s="4">
        <v>12.77</v>
      </c>
      <c r="I39" s="4">
        <v>18.64</v>
      </c>
      <c r="J39" s="4">
        <v>12.91</v>
      </c>
      <c r="K39" s="4">
        <v>74.17</v>
      </c>
      <c r="L39" s="4" t="s">
        <v>390</v>
      </c>
      <c r="M39" s="21">
        <v>0.45418981481481485</v>
      </c>
    </row>
    <row r="40" spans="1:13" x14ac:dyDescent="0.35">
      <c r="A40" s="4" t="s">
        <v>734</v>
      </c>
      <c r="B40" s="4" t="s">
        <v>735</v>
      </c>
      <c r="C40" s="4">
        <v>104.5</v>
      </c>
      <c r="D40" s="4">
        <v>14436493000</v>
      </c>
      <c r="E40" s="4">
        <v>1</v>
      </c>
      <c r="F40" s="4" t="s">
        <v>25564</v>
      </c>
      <c r="G40" s="4" t="s">
        <v>390</v>
      </c>
      <c r="H40" s="4">
        <v>2.0699999999999998</v>
      </c>
      <c r="I40" s="4">
        <v>49.98</v>
      </c>
      <c r="J40" s="4">
        <v>3.79</v>
      </c>
      <c r="K40" s="4">
        <v>85.48</v>
      </c>
      <c r="L40" s="4" t="s">
        <v>390</v>
      </c>
      <c r="M40" s="21">
        <v>0.57815972222222223</v>
      </c>
    </row>
    <row r="41" spans="1:13" x14ac:dyDescent="0.35">
      <c r="A41" s="4" t="s">
        <v>736</v>
      </c>
      <c r="B41" s="4" t="s">
        <v>737</v>
      </c>
      <c r="C41" s="4">
        <v>8.89</v>
      </c>
      <c r="D41" s="4">
        <v>2061020100</v>
      </c>
      <c r="E41" s="4">
        <v>1</v>
      </c>
      <c r="F41" s="4" t="s">
        <v>25563</v>
      </c>
      <c r="G41" s="4" t="s">
        <v>390</v>
      </c>
      <c r="H41" s="4">
        <v>24.86</v>
      </c>
      <c r="I41" s="4">
        <v>0.5</v>
      </c>
      <c r="J41" s="4">
        <v>3</v>
      </c>
      <c r="K41" s="4">
        <v>66.61</v>
      </c>
      <c r="L41" s="4" t="s">
        <v>390</v>
      </c>
      <c r="M41" s="21">
        <v>0.3991319444444445</v>
      </c>
    </row>
    <row r="42" spans="1:13" x14ac:dyDescent="0.35">
      <c r="A42" s="4" t="s">
        <v>738</v>
      </c>
      <c r="B42" s="4" t="s">
        <v>739</v>
      </c>
      <c r="C42" s="4">
        <v>32.340000000000003</v>
      </c>
      <c r="D42" s="4">
        <v>15930566000</v>
      </c>
      <c r="E42" s="4">
        <v>1</v>
      </c>
      <c r="F42" s="4" t="s">
        <v>25562</v>
      </c>
      <c r="G42" s="4" t="s">
        <v>390</v>
      </c>
      <c r="H42" s="4">
        <v>8.6</v>
      </c>
      <c r="I42" s="4">
        <v>30.04</v>
      </c>
      <c r="J42" s="4">
        <v>15.04</v>
      </c>
      <c r="K42" s="4">
        <v>81.64</v>
      </c>
      <c r="L42" s="4" t="s">
        <v>390</v>
      </c>
      <c r="M42" s="21">
        <v>0.56027777777777776</v>
      </c>
    </row>
    <row r="43" spans="1:13" x14ac:dyDescent="0.35">
      <c r="A43" s="4" t="s">
        <v>740</v>
      </c>
      <c r="B43" s="4" t="s">
        <v>741</v>
      </c>
      <c r="C43" s="4">
        <v>15.72</v>
      </c>
      <c r="D43" s="4">
        <v>3636728400</v>
      </c>
      <c r="E43" s="4">
        <v>1</v>
      </c>
      <c r="F43" s="4" t="s">
        <v>742</v>
      </c>
      <c r="G43" s="4" t="s">
        <v>390</v>
      </c>
      <c r="H43" s="4">
        <v>120.51</v>
      </c>
      <c r="I43" s="4">
        <v>53.92</v>
      </c>
      <c r="J43" s="4">
        <v>2.14</v>
      </c>
      <c r="K43" s="4">
        <v>72.44</v>
      </c>
      <c r="L43" s="4" t="s">
        <v>390</v>
      </c>
      <c r="M43" s="21">
        <v>0.40435185185185185</v>
      </c>
    </row>
    <row r="44" spans="1:13" x14ac:dyDescent="0.35">
      <c r="A44" s="4" t="s">
        <v>743</v>
      </c>
      <c r="B44" s="4" t="s">
        <v>744</v>
      </c>
      <c r="C44" s="4">
        <v>5.35</v>
      </c>
      <c r="D44" s="4">
        <v>4607989000</v>
      </c>
      <c r="E44" s="4">
        <v>1</v>
      </c>
      <c r="F44" s="4" t="s">
        <v>25357</v>
      </c>
      <c r="G44" s="4" t="s">
        <v>390</v>
      </c>
      <c r="H44" s="4">
        <v>18.27</v>
      </c>
      <c r="I44" s="4">
        <v>43.08</v>
      </c>
      <c r="J44" s="4">
        <v>5.72</v>
      </c>
      <c r="K44" s="4">
        <v>68.41</v>
      </c>
      <c r="L44" s="4" t="s">
        <v>390</v>
      </c>
      <c r="M44" s="21">
        <v>0.42640046296296297</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25622</v>
      </c>
      <c r="F1" s="4" t="s">
        <v>25621</v>
      </c>
      <c r="G1" s="4" t="s">
        <v>595</v>
      </c>
      <c r="H1" s="4" t="s">
        <v>25620</v>
      </c>
      <c r="I1" s="4" t="s">
        <v>624</v>
      </c>
      <c r="J1" s="4" t="s">
        <v>25619</v>
      </c>
      <c r="K1" s="4" t="s">
        <v>25618</v>
      </c>
      <c r="L1" s="4" t="s">
        <v>628</v>
      </c>
      <c r="M1" s="4" t="s">
        <v>25617</v>
      </c>
    </row>
    <row r="2" spans="1:13" x14ac:dyDescent="0.35">
      <c r="A2" s="4" t="s">
        <v>112</v>
      </c>
      <c r="B2" s="4" t="s">
        <v>113</v>
      </c>
      <c r="C2" s="4">
        <v>15.77</v>
      </c>
      <c r="D2" s="4">
        <v>6298490500</v>
      </c>
      <c r="E2" s="4">
        <v>6</v>
      </c>
      <c r="F2" s="4" t="s">
        <v>25616</v>
      </c>
      <c r="G2" s="4" t="s">
        <v>596</v>
      </c>
      <c r="H2" s="4">
        <v>7.43</v>
      </c>
      <c r="I2" s="4">
        <v>37.69</v>
      </c>
      <c r="J2" s="4">
        <v>35.26</v>
      </c>
      <c r="K2" s="4">
        <v>100</v>
      </c>
      <c r="L2" s="4">
        <v>393222</v>
      </c>
      <c r="M2" s="21">
        <v>0.60472222222222227</v>
      </c>
    </row>
    <row r="3" spans="1:13" x14ac:dyDescent="0.35">
      <c r="A3" s="4" t="s">
        <v>313</v>
      </c>
      <c r="B3" s="4" t="s">
        <v>314</v>
      </c>
      <c r="C3" s="4">
        <v>23.21</v>
      </c>
      <c r="D3" s="4">
        <v>1830322800</v>
      </c>
      <c r="E3" s="4">
        <v>4</v>
      </c>
      <c r="F3" s="4" t="s">
        <v>25615</v>
      </c>
      <c r="G3" s="4" t="s">
        <v>596</v>
      </c>
      <c r="H3" s="4">
        <v>0.88</v>
      </c>
      <c r="I3" s="4">
        <v>8.6</v>
      </c>
      <c r="J3" s="4">
        <v>44.34</v>
      </c>
      <c r="K3" s="4">
        <v>100</v>
      </c>
      <c r="L3" s="4">
        <v>262148</v>
      </c>
      <c r="M3" s="21">
        <v>0.60385416666666669</v>
      </c>
    </row>
    <row r="4" spans="1:13" x14ac:dyDescent="0.35">
      <c r="A4" s="4" t="s">
        <v>324</v>
      </c>
      <c r="B4" s="4" t="s">
        <v>325</v>
      </c>
      <c r="C4" s="4">
        <v>5.7</v>
      </c>
      <c r="D4" s="4">
        <v>6537653500</v>
      </c>
      <c r="E4" s="4">
        <v>4</v>
      </c>
      <c r="F4" s="4" t="s">
        <v>25580</v>
      </c>
      <c r="G4" s="4" t="s">
        <v>597</v>
      </c>
      <c r="H4" s="4">
        <v>53.3</v>
      </c>
      <c r="I4" s="4">
        <v>14.11</v>
      </c>
      <c r="J4" s="4">
        <v>8.27</v>
      </c>
      <c r="K4" s="4">
        <v>100</v>
      </c>
      <c r="L4" s="4">
        <v>262148</v>
      </c>
      <c r="M4" s="21">
        <v>0.39704861111111112</v>
      </c>
    </row>
    <row r="5" spans="1:13" x14ac:dyDescent="0.35">
      <c r="A5" s="4" t="s">
        <v>337</v>
      </c>
      <c r="B5" s="4" t="s">
        <v>338</v>
      </c>
      <c r="C5" s="4">
        <v>5.96</v>
      </c>
      <c r="D5" s="4">
        <v>3635861800</v>
      </c>
      <c r="E5" s="4">
        <v>4</v>
      </c>
      <c r="F5" s="4" t="s">
        <v>25614</v>
      </c>
      <c r="G5" s="4" t="s">
        <v>598</v>
      </c>
      <c r="H5" s="4">
        <v>520.47</v>
      </c>
      <c r="I5" s="4">
        <v>35.42</v>
      </c>
      <c r="J5" s="4">
        <v>1.1200000000000001</v>
      </c>
      <c r="K5" s="4">
        <v>100</v>
      </c>
      <c r="L5" s="4">
        <v>262148</v>
      </c>
      <c r="M5" s="21">
        <v>0.39583333333333331</v>
      </c>
    </row>
    <row r="6" spans="1:13" x14ac:dyDescent="0.35">
      <c r="A6" s="4" t="s">
        <v>399</v>
      </c>
      <c r="B6" s="4" t="s">
        <v>400</v>
      </c>
      <c r="C6" s="4">
        <v>10.75</v>
      </c>
      <c r="D6" s="4">
        <v>5955868300</v>
      </c>
      <c r="E6" s="4">
        <v>3</v>
      </c>
      <c r="F6" s="4" t="s">
        <v>25408</v>
      </c>
      <c r="G6" s="4" t="s">
        <v>596</v>
      </c>
      <c r="H6" s="4">
        <v>5.91</v>
      </c>
      <c r="I6" s="4">
        <v>24.38</v>
      </c>
      <c r="J6" s="4">
        <v>16.989999999999998</v>
      </c>
      <c r="K6" s="4">
        <v>100</v>
      </c>
      <c r="L6" s="4">
        <v>196611</v>
      </c>
      <c r="M6" s="21">
        <v>0.40486111111111112</v>
      </c>
    </row>
    <row r="7" spans="1:13" x14ac:dyDescent="0.35">
      <c r="A7" s="4" t="s">
        <v>448</v>
      </c>
      <c r="B7" s="4" t="s">
        <v>449</v>
      </c>
      <c r="C7" s="4">
        <v>7.14</v>
      </c>
      <c r="D7" s="4">
        <v>3052307900</v>
      </c>
      <c r="E7" s="4">
        <v>3</v>
      </c>
      <c r="F7" s="4" t="s">
        <v>390</v>
      </c>
      <c r="G7" s="4" t="s">
        <v>596</v>
      </c>
      <c r="H7" s="4">
        <v>2.82</v>
      </c>
      <c r="I7" s="4">
        <v>60.2</v>
      </c>
      <c r="J7" s="4">
        <v>19.399999999999999</v>
      </c>
      <c r="K7" s="4">
        <v>100</v>
      </c>
      <c r="L7" s="4">
        <v>196611</v>
      </c>
      <c r="M7" s="21">
        <v>0.62034722222222227</v>
      </c>
    </row>
    <row r="8" spans="1:13" x14ac:dyDescent="0.35">
      <c r="A8" s="4" t="s">
        <v>132</v>
      </c>
      <c r="B8" s="4" t="s">
        <v>97</v>
      </c>
      <c r="C8" s="4">
        <v>6.41</v>
      </c>
      <c r="D8" s="4">
        <v>6987182800</v>
      </c>
      <c r="E8" s="4">
        <v>3</v>
      </c>
      <c r="F8" s="4" t="s">
        <v>25613</v>
      </c>
      <c r="G8" s="4" t="s">
        <v>596</v>
      </c>
      <c r="H8" s="4">
        <v>21.67</v>
      </c>
      <c r="I8" s="4">
        <v>49.54</v>
      </c>
      <c r="J8" s="4">
        <v>9.43</v>
      </c>
      <c r="K8" s="4">
        <v>100</v>
      </c>
      <c r="L8" s="4">
        <v>327687</v>
      </c>
      <c r="M8" s="21">
        <v>0.3989583333333333</v>
      </c>
    </row>
    <row r="9" spans="1:13" x14ac:dyDescent="0.35">
      <c r="A9" s="4" t="s">
        <v>510</v>
      </c>
      <c r="B9" s="4" t="s">
        <v>511</v>
      </c>
      <c r="C9" s="4">
        <v>15.13</v>
      </c>
      <c r="D9" s="4">
        <v>1137653840</v>
      </c>
      <c r="E9" s="4">
        <v>2</v>
      </c>
      <c r="F9" s="4" t="s">
        <v>629</v>
      </c>
      <c r="G9" s="4" t="s">
        <v>596</v>
      </c>
      <c r="H9" s="4">
        <v>18.77</v>
      </c>
      <c r="I9" s="4">
        <v>8.3699999999999992</v>
      </c>
      <c r="J9" s="4">
        <v>16.61</v>
      </c>
      <c r="K9" s="4">
        <v>100</v>
      </c>
      <c r="L9" s="4">
        <v>131074</v>
      </c>
      <c r="M9" s="21">
        <v>0.4067708333333333</v>
      </c>
    </row>
    <row r="10" spans="1:13" x14ac:dyDescent="0.35">
      <c r="A10" s="4" t="s">
        <v>528</v>
      </c>
      <c r="B10" s="4" t="s">
        <v>529</v>
      </c>
      <c r="C10" s="4">
        <v>2.98</v>
      </c>
      <c r="D10" s="4">
        <v>5247502500</v>
      </c>
      <c r="E10" s="4">
        <v>2</v>
      </c>
      <c r="F10" s="4" t="s">
        <v>25612</v>
      </c>
      <c r="G10" s="4" t="s">
        <v>597</v>
      </c>
      <c r="H10" s="4">
        <v>15</v>
      </c>
      <c r="I10" s="4">
        <v>0.33</v>
      </c>
      <c r="J10" s="4">
        <v>11.29</v>
      </c>
      <c r="K10" s="4">
        <v>100</v>
      </c>
      <c r="L10" s="4">
        <v>131074</v>
      </c>
      <c r="M10" s="21">
        <v>0.39999999999999997</v>
      </c>
    </row>
    <row r="11" spans="1:13" x14ac:dyDescent="0.35">
      <c r="A11" s="4" t="s">
        <v>534</v>
      </c>
      <c r="B11" s="4" t="s">
        <v>535</v>
      </c>
      <c r="C11" s="4">
        <v>6.81</v>
      </c>
      <c r="D11" s="4">
        <v>3278975900</v>
      </c>
      <c r="E11" s="4">
        <v>2</v>
      </c>
      <c r="F11" s="4" t="s">
        <v>25537</v>
      </c>
      <c r="G11" s="4" t="s">
        <v>596</v>
      </c>
      <c r="H11" s="4">
        <v>19.059999999999999</v>
      </c>
      <c r="I11" s="4">
        <v>18.899999999999999</v>
      </c>
      <c r="J11" s="4">
        <v>18.510000000000002</v>
      </c>
      <c r="K11" s="4">
        <v>87.46</v>
      </c>
      <c r="L11" s="4">
        <v>131074</v>
      </c>
      <c r="M11" s="21">
        <v>0.4201388888888889</v>
      </c>
    </row>
    <row r="12" spans="1:13" x14ac:dyDescent="0.35">
      <c r="A12" s="4" t="s">
        <v>582</v>
      </c>
      <c r="B12" s="4" t="s">
        <v>581</v>
      </c>
      <c r="C12" s="4">
        <v>17.02</v>
      </c>
      <c r="D12" s="4">
        <v>7899974000</v>
      </c>
      <c r="E12" s="4">
        <v>2</v>
      </c>
      <c r="F12" s="4" t="s">
        <v>25555</v>
      </c>
      <c r="G12" s="4" t="s">
        <v>596</v>
      </c>
      <c r="H12" s="4">
        <v>14.11</v>
      </c>
      <c r="I12" s="4">
        <v>57.52</v>
      </c>
      <c r="J12" s="4">
        <v>14.14</v>
      </c>
      <c r="K12" s="4">
        <v>97.26</v>
      </c>
      <c r="L12" s="4">
        <v>131074</v>
      </c>
      <c r="M12" s="21">
        <v>0.40156249999999999</v>
      </c>
    </row>
    <row r="13" spans="1:13" x14ac:dyDescent="0.35">
      <c r="A13" s="4" t="s">
        <v>594</v>
      </c>
      <c r="B13" s="4" t="s">
        <v>593</v>
      </c>
      <c r="C13" s="4">
        <v>6.8</v>
      </c>
      <c r="D13" s="4">
        <v>4731214000</v>
      </c>
      <c r="E13" s="4">
        <v>2</v>
      </c>
      <c r="F13" s="4" t="s">
        <v>25554</v>
      </c>
      <c r="G13" s="4" t="s">
        <v>596</v>
      </c>
      <c r="H13" s="4">
        <v>19.48</v>
      </c>
      <c r="I13" s="4">
        <v>36.58</v>
      </c>
      <c r="J13" s="4">
        <v>8.5500000000000007</v>
      </c>
      <c r="K13" s="4">
        <v>100</v>
      </c>
      <c r="L13" s="4">
        <v>131074</v>
      </c>
      <c r="M13" s="21">
        <v>0.39756944444444442</v>
      </c>
    </row>
    <row r="14" spans="1:13" x14ac:dyDescent="0.35">
      <c r="A14" s="4" t="s">
        <v>548</v>
      </c>
      <c r="B14" s="4" t="s">
        <v>547</v>
      </c>
      <c r="C14" s="4">
        <v>18.850000000000001</v>
      </c>
      <c r="D14" s="4">
        <v>2914661700</v>
      </c>
      <c r="E14" s="4">
        <v>2</v>
      </c>
      <c r="F14" s="4" t="s">
        <v>25611</v>
      </c>
      <c r="G14" s="4" t="s">
        <v>597</v>
      </c>
      <c r="H14" s="4">
        <v>29.34</v>
      </c>
      <c r="I14" s="4">
        <v>52</v>
      </c>
      <c r="J14" s="4">
        <v>7.8</v>
      </c>
      <c r="K14" s="4">
        <v>99.91</v>
      </c>
      <c r="L14" s="4">
        <v>131074</v>
      </c>
      <c r="M14" s="21">
        <v>0.39635416666666662</v>
      </c>
    </row>
    <row r="15" spans="1:13" x14ac:dyDescent="0.35">
      <c r="A15" s="4" t="s">
        <v>567</v>
      </c>
      <c r="B15" s="4" t="s">
        <v>566</v>
      </c>
      <c r="C15" s="4">
        <v>6.3</v>
      </c>
      <c r="D15" s="4">
        <v>2783012400</v>
      </c>
      <c r="E15" s="4">
        <v>2</v>
      </c>
      <c r="F15" s="4" t="s">
        <v>25579</v>
      </c>
      <c r="G15" s="4" t="s">
        <v>596</v>
      </c>
      <c r="H15" s="4">
        <v>7.12</v>
      </c>
      <c r="I15" s="4">
        <v>39.020000000000003</v>
      </c>
      <c r="J15" s="4">
        <v>13.18</v>
      </c>
      <c r="K15" s="4">
        <v>97.32</v>
      </c>
      <c r="L15" s="4">
        <v>131074</v>
      </c>
      <c r="M15" s="21">
        <v>0.421875</v>
      </c>
    </row>
    <row r="16" spans="1:13" x14ac:dyDescent="0.35">
      <c r="A16" s="4" t="s">
        <v>630</v>
      </c>
      <c r="B16" s="4" t="s">
        <v>631</v>
      </c>
      <c r="C16" s="4">
        <v>4.8499999999999996</v>
      </c>
      <c r="D16" s="4">
        <v>3938940900</v>
      </c>
      <c r="E16" s="4">
        <v>1</v>
      </c>
      <c r="F16" s="4" t="s">
        <v>25610</v>
      </c>
      <c r="G16" s="4" t="s">
        <v>596</v>
      </c>
      <c r="H16" s="4">
        <v>15.67</v>
      </c>
      <c r="I16" s="4">
        <v>5.61</v>
      </c>
      <c r="J16" s="4">
        <v>12.25</v>
      </c>
      <c r="K16" s="4">
        <v>68.040000000000006</v>
      </c>
      <c r="L16" s="4">
        <v>65537</v>
      </c>
      <c r="M16" s="21">
        <v>0.55437499999999995</v>
      </c>
    </row>
    <row r="17" spans="1:13" x14ac:dyDescent="0.35">
      <c r="A17" s="4" t="s">
        <v>632</v>
      </c>
      <c r="B17" s="4" t="s">
        <v>633</v>
      </c>
      <c r="C17" s="4">
        <v>22</v>
      </c>
      <c r="D17" s="4">
        <v>2517900000</v>
      </c>
      <c r="E17" s="4">
        <v>1</v>
      </c>
      <c r="F17" s="4" t="s">
        <v>25609</v>
      </c>
      <c r="G17" s="4" t="s">
        <v>596</v>
      </c>
      <c r="H17" s="4">
        <v>6.42</v>
      </c>
      <c r="I17" s="4">
        <v>39.74</v>
      </c>
      <c r="J17" s="4">
        <v>27.85</v>
      </c>
      <c r="K17" s="4">
        <v>100</v>
      </c>
      <c r="L17" s="4">
        <v>65537</v>
      </c>
      <c r="M17" s="21">
        <v>0.59517361111111111</v>
      </c>
    </row>
    <row r="18" spans="1:13" x14ac:dyDescent="0.35">
      <c r="A18" s="4" t="s">
        <v>634</v>
      </c>
      <c r="B18" s="4" t="s">
        <v>635</v>
      </c>
      <c r="C18" s="4">
        <v>42.2</v>
      </c>
      <c r="D18" s="4">
        <v>2333654200</v>
      </c>
      <c r="E18" s="4">
        <v>1</v>
      </c>
      <c r="F18" s="4" t="s">
        <v>24738</v>
      </c>
      <c r="G18" s="4" t="s">
        <v>596</v>
      </c>
      <c r="H18" s="4">
        <v>30.27</v>
      </c>
      <c r="I18" s="4">
        <v>0.45</v>
      </c>
      <c r="J18" s="4">
        <v>18.39</v>
      </c>
      <c r="K18" s="4">
        <v>96.71</v>
      </c>
      <c r="L18" s="4">
        <v>65537</v>
      </c>
      <c r="M18" s="21">
        <v>0.45193287037037039</v>
      </c>
    </row>
    <row r="19" spans="1:13" x14ac:dyDescent="0.35">
      <c r="A19" s="4" t="s">
        <v>636</v>
      </c>
      <c r="B19" s="4" t="s">
        <v>637</v>
      </c>
      <c r="C19" s="4">
        <v>12.23</v>
      </c>
      <c r="D19" s="4">
        <v>1529472900</v>
      </c>
      <c r="E19" s="4">
        <v>1</v>
      </c>
      <c r="F19" s="4" t="s">
        <v>25608</v>
      </c>
      <c r="G19" s="4" t="s">
        <v>596</v>
      </c>
      <c r="H19" s="4">
        <v>81.349999999999994</v>
      </c>
      <c r="I19" s="4">
        <v>0</v>
      </c>
      <c r="J19" s="4">
        <v>4.72</v>
      </c>
      <c r="K19" s="4">
        <v>76.739999999999995</v>
      </c>
      <c r="L19" s="4">
        <v>65537</v>
      </c>
      <c r="M19" s="21">
        <v>0.41319444444444442</v>
      </c>
    </row>
    <row r="20" spans="1:13" x14ac:dyDescent="0.35">
      <c r="A20" s="4" t="s">
        <v>638</v>
      </c>
      <c r="B20" s="4" t="s">
        <v>639</v>
      </c>
      <c r="C20" s="4">
        <v>15.29</v>
      </c>
      <c r="D20" s="4">
        <v>940449930</v>
      </c>
      <c r="E20" s="4">
        <v>1</v>
      </c>
      <c r="F20" s="4" t="s">
        <v>25419</v>
      </c>
      <c r="G20" s="4" t="s">
        <v>596</v>
      </c>
      <c r="H20" s="4">
        <v>60.98</v>
      </c>
      <c r="I20" s="4">
        <v>0</v>
      </c>
      <c r="J20" s="4">
        <v>6.71</v>
      </c>
      <c r="K20" s="4">
        <v>99.69</v>
      </c>
      <c r="L20" s="4">
        <v>65537</v>
      </c>
      <c r="M20" s="21">
        <v>0.40225694444444443</v>
      </c>
    </row>
    <row r="21" spans="1:13" x14ac:dyDescent="0.35">
      <c r="A21" s="4" t="s">
        <v>640</v>
      </c>
      <c r="B21" s="4" t="s">
        <v>641</v>
      </c>
      <c r="C21" s="4">
        <v>4.42</v>
      </c>
      <c r="D21" s="4">
        <v>4598901600</v>
      </c>
      <c r="E21" s="4">
        <v>1</v>
      </c>
      <c r="F21" s="4" t="s">
        <v>59</v>
      </c>
      <c r="G21" s="4" t="s">
        <v>596</v>
      </c>
      <c r="H21" s="4">
        <v>6.22</v>
      </c>
      <c r="I21" s="4">
        <v>56.05</v>
      </c>
      <c r="J21" s="4">
        <v>13.1</v>
      </c>
      <c r="K21" s="4">
        <v>71.19</v>
      </c>
      <c r="L21" s="4">
        <v>65537</v>
      </c>
      <c r="M21" s="21">
        <v>0.59847222222222218</v>
      </c>
    </row>
    <row r="22" spans="1:13" x14ac:dyDescent="0.35">
      <c r="A22" s="4" t="s">
        <v>642</v>
      </c>
      <c r="B22" s="4" t="s">
        <v>643</v>
      </c>
      <c r="C22" s="4">
        <v>5.64</v>
      </c>
      <c r="D22" s="4">
        <v>1222075040</v>
      </c>
      <c r="E22" s="4">
        <v>1</v>
      </c>
      <c r="F22" s="4" t="s">
        <v>25438</v>
      </c>
      <c r="G22" s="4" t="s">
        <v>596</v>
      </c>
      <c r="H22" s="4">
        <v>25.34</v>
      </c>
      <c r="I22" s="4">
        <v>0</v>
      </c>
      <c r="J22" s="4">
        <v>20.16</v>
      </c>
      <c r="K22" s="4">
        <v>98.8</v>
      </c>
      <c r="L22" s="4">
        <v>65537</v>
      </c>
      <c r="M22" s="21">
        <v>0.54274305555555558</v>
      </c>
    </row>
    <row r="23" spans="1:13" x14ac:dyDescent="0.35">
      <c r="A23" s="4" t="s">
        <v>644</v>
      </c>
      <c r="B23" s="4" t="s">
        <v>645</v>
      </c>
      <c r="C23" s="4">
        <v>14.73</v>
      </c>
      <c r="D23" s="4">
        <v>2421836700</v>
      </c>
      <c r="E23" s="4">
        <v>1</v>
      </c>
      <c r="F23" s="4" t="s">
        <v>390</v>
      </c>
      <c r="G23" s="4" t="s">
        <v>596</v>
      </c>
      <c r="H23" s="4">
        <v>7.42</v>
      </c>
      <c r="I23" s="4">
        <v>31.23</v>
      </c>
      <c r="J23" s="4">
        <v>15.31</v>
      </c>
      <c r="K23" s="4">
        <v>92.77</v>
      </c>
      <c r="L23" s="4">
        <v>65537</v>
      </c>
      <c r="M23" s="21">
        <v>0.61600694444444437</v>
      </c>
    </row>
    <row r="24" spans="1:13" x14ac:dyDescent="0.35">
      <c r="A24" s="4" t="s">
        <v>646</v>
      </c>
      <c r="B24" s="4" t="s">
        <v>647</v>
      </c>
      <c r="C24" s="4">
        <v>7.65</v>
      </c>
      <c r="D24" s="4">
        <v>4825921400</v>
      </c>
      <c r="E24" s="4">
        <v>1</v>
      </c>
      <c r="F24" s="4" t="s">
        <v>25575</v>
      </c>
      <c r="G24" s="4" t="s">
        <v>596</v>
      </c>
      <c r="H24" s="4">
        <v>38</v>
      </c>
      <c r="I24" s="4">
        <v>45.82</v>
      </c>
      <c r="J24" s="4">
        <v>2.72</v>
      </c>
      <c r="K24" s="4">
        <v>100</v>
      </c>
      <c r="L24" s="4">
        <v>65537</v>
      </c>
      <c r="M24" s="21">
        <v>0.46982638888888889</v>
      </c>
    </row>
    <row r="25" spans="1:13" x14ac:dyDescent="0.35">
      <c r="A25" s="4" t="s">
        <v>648</v>
      </c>
      <c r="B25" s="4" t="s">
        <v>649</v>
      </c>
      <c r="C25" s="4">
        <v>4.4000000000000004</v>
      </c>
      <c r="D25" s="4">
        <v>2586015300</v>
      </c>
      <c r="E25" s="4">
        <v>1</v>
      </c>
      <c r="F25" s="4" t="s">
        <v>25607</v>
      </c>
      <c r="G25" s="4" t="s">
        <v>598</v>
      </c>
      <c r="H25" s="4">
        <v>93.37</v>
      </c>
      <c r="I25" s="4">
        <v>32.909999999999997</v>
      </c>
      <c r="J25" s="4">
        <v>2.02</v>
      </c>
      <c r="K25" s="4">
        <v>82.25</v>
      </c>
      <c r="L25" s="4">
        <v>65537</v>
      </c>
      <c r="M25" s="21">
        <v>0.39583333333333331</v>
      </c>
    </row>
    <row r="26" spans="1:13" x14ac:dyDescent="0.35">
      <c r="A26" s="4" t="s">
        <v>650</v>
      </c>
      <c r="B26" s="4" t="s">
        <v>651</v>
      </c>
      <c r="C26" s="4">
        <v>16.489999999999998</v>
      </c>
      <c r="D26" s="4">
        <v>11661982000</v>
      </c>
      <c r="E26" s="4">
        <v>1</v>
      </c>
      <c r="F26" s="4" t="s">
        <v>25590</v>
      </c>
      <c r="G26" s="4" t="s">
        <v>596</v>
      </c>
      <c r="H26" s="4">
        <v>3.92</v>
      </c>
      <c r="I26" s="4">
        <v>8.83</v>
      </c>
      <c r="J26" s="4">
        <v>10</v>
      </c>
      <c r="K26" s="4">
        <v>89.14</v>
      </c>
      <c r="L26" s="4">
        <v>65537</v>
      </c>
      <c r="M26" s="21">
        <v>0.5580208333333333</v>
      </c>
    </row>
    <row r="27" spans="1:13" x14ac:dyDescent="0.35">
      <c r="A27" s="4" t="s">
        <v>652</v>
      </c>
      <c r="B27" s="4" t="s">
        <v>653</v>
      </c>
      <c r="C27" s="4">
        <v>4.66</v>
      </c>
      <c r="D27" s="4">
        <v>3838007300</v>
      </c>
      <c r="E27" s="4">
        <v>1</v>
      </c>
      <c r="F27" s="4" t="s">
        <v>654</v>
      </c>
      <c r="G27" s="4" t="s">
        <v>596</v>
      </c>
      <c r="H27" s="4">
        <v>2.4700000000000002</v>
      </c>
      <c r="I27" s="4">
        <v>6.79</v>
      </c>
      <c r="J27" s="4">
        <v>10.199999999999999</v>
      </c>
      <c r="K27" s="4">
        <v>100</v>
      </c>
      <c r="L27" s="4">
        <v>65537</v>
      </c>
      <c r="M27" s="21">
        <v>0.54881944444444442</v>
      </c>
    </row>
    <row r="28" spans="1:13" x14ac:dyDescent="0.35">
      <c r="A28" s="4" t="s">
        <v>655</v>
      </c>
      <c r="B28" s="4" t="s">
        <v>656</v>
      </c>
      <c r="C28" s="4">
        <v>2.88</v>
      </c>
      <c r="D28" s="4">
        <v>3688354900</v>
      </c>
      <c r="E28" s="4">
        <v>1</v>
      </c>
      <c r="F28" s="4" t="s">
        <v>25606</v>
      </c>
      <c r="G28" s="4" t="s">
        <v>596</v>
      </c>
      <c r="H28" s="4">
        <v>1.7</v>
      </c>
      <c r="I28" s="4">
        <v>23.7</v>
      </c>
      <c r="J28" s="4">
        <v>5.86</v>
      </c>
      <c r="K28" s="4">
        <v>35.97</v>
      </c>
      <c r="L28" s="4">
        <v>65537</v>
      </c>
      <c r="M28" s="21">
        <v>0.60576388888888888</v>
      </c>
    </row>
    <row r="29" spans="1:13" x14ac:dyDescent="0.35">
      <c r="A29" s="4" t="s">
        <v>657</v>
      </c>
      <c r="B29" s="4" t="s">
        <v>658</v>
      </c>
      <c r="C29" s="4">
        <v>4.22</v>
      </c>
      <c r="D29" s="4">
        <v>2788211600</v>
      </c>
      <c r="E29" s="4">
        <v>1</v>
      </c>
      <c r="F29" s="4" t="s">
        <v>25605</v>
      </c>
      <c r="G29" s="4" t="s">
        <v>596</v>
      </c>
      <c r="H29" s="4">
        <v>27.72</v>
      </c>
      <c r="I29" s="4">
        <v>49.25</v>
      </c>
      <c r="J29" s="4">
        <v>4.3899999999999997</v>
      </c>
      <c r="K29" s="4">
        <v>63.44</v>
      </c>
      <c r="L29" s="4">
        <v>65537</v>
      </c>
      <c r="M29" s="21">
        <v>0.5663541666666666</v>
      </c>
    </row>
    <row r="30" spans="1:13" x14ac:dyDescent="0.35">
      <c r="A30" s="4" t="s">
        <v>659</v>
      </c>
      <c r="B30" s="4" t="s">
        <v>660</v>
      </c>
      <c r="C30" s="4">
        <v>32.07</v>
      </c>
      <c r="D30" s="4">
        <v>1771346400</v>
      </c>
      <c r="E30" s="4">
        <v>1</v>
      </c>
      <c r="F30" s="4" t="s">
        <v>25282</v>
      </c>
      <c r="G30" s="4" t="s">
        <v>597</v>
      </c>
      <c r="H30" s="4">
        <v>32.119999999999997</v>
      </c>
      <c r="I30" s="4">
        <v>0.42</v>
      </c>
      <c r="J30" s="4">
        <v>10.97</v>
      </c>
      <c r="K30" s="4">
        <v>100</v>
      </c>
      <c r="L30" s="4">
        <v>65537</v>
      </c>
      <c r="M30" s="21">
        <v>0.39704861111111112</v>
      </c>
    </row>
    <row r="31" spans="1:13" x14ac:dyDescent="0.35">
      <c r="A31" s="4" t="s">
        <v>661</v>
      </c>
      <c r="B31" s="4" t="s">
        <v>662</v>
      </c>
      <c r="C31" s="4">
        <v>5.89</v>
      </c>
      <c r="D31" s="4">
        <v>10179007900</v>
      </c>
      <c r="E31" s="4">
        <v>1</v>
      </c>
      <c r="F31" s="4" t="s">
        <v>25604</v>
      </c>
      <c r="G31" s="4" t="s">
        <v>596</v>
      </c>
      <c r="H31" s="4">
        <v>22.33</v>
      </c>
      <c r="I31" s="4">
        <v>74.77</v>
      </c>
      <c r="J31" s="4">
        <v>2.96</v>
      </c>
      <c r="K31" s="4">
        <v>77.47</v>
      </c>
      <c r="L31" s="4">
        <v>65537</v>
      </c>
      <c r="M31" s="21">
        <v>0.4001736111111111</v>
      </c>
    </row>
    <row r="32" spans="1:13" x14ac:dyDescent="0.35">
      <c r="A32" s="4" t="s">
        <v>663</v>
      </c>
      <c r="B32" s="4" t="s">
        <v>664</v>
      </c>
      <c r="C32" s="4">
        <v>9.83</v>
      </c>
      <c r="D32" s="4">
        <v>2231410000</v>
      </c>
      <c r="E32" s="4">
        <v>1</v>
      </c>
      <c r="F32" s="4" t="s">
        <v>25603</v>
      </c>
      <c r="G32" s="4" t="s">
        <v>596</v>
      </c>
      <c r="H32" s="4">
        <v>13.74</v>
      </c>
      <c r="I32" s="4">
        <v>30.77</v>
      </c>
      <c r="J32" s="4">
        <v>14.21</v>
      </c>
      <c r="K32" s="4">
        <v>99.75</v>
      </c>
      <c r="L32" s="4">
        <v>65537</v>
      </c>
      <c r="M32" s="21">
        <v>0.59222222222222221</v>
      </c>
    </row>
    <row r="33" spans="1:13" x14ac:dyDescent="0.35">
      <c r="A33" s="4" t="s">
        <v>270</v>
      </c>
      <c r="B33" s="4" t="s">
        <v>271</v>
      </c>
      <c r="C33" s="4">
        <v>2.72</v>
      </c>
      <c r="D33" s="4">
        <v>28877948000</v>
      </c>
      <c r="E33" s="4">
        <v>1</v>
      </c>
      <c r="F33" s="4" t="s">
        <v>25578</v>
      </c>
      <c r="G33" s="4" t="s">
        <v>596</v>
      </c>
      <c r="H33" s="4">
        <v>24.37</v>
      </c>
      <c r="I33" s="4">
        <v>67.62</v>
      </c>
      <c r="J33" s="4">
        <v>1.81</v>
      </c>
      <c r="K33" s="4">
        <v>97.47</v>
      </c>
      <c r="L33" s="4">
        <v>65537</v>
      </c>
      <c r="M33" s="21">
        <v>0.40434027777777781</v>
      </c>
    </row>
    <row r="34" spans="1:13" x14ac:dyDescent="0.35">
      <c r="A34" s="4" t="s">
        <v>665</v>
      </c>
      <c r="B34" s="4" t="s">
        <v>666</v>
      </c>
      <c r="C34" s="4">
        <v>6.06</v>
      </c>
      <c r="D34" s="4">
        <v>6543962400</v>
      </c>
      <c r="E34" s="4">
        <v>1</v>
      </c>
      <c r="F34" s="4" t="s">
        <v>25577</v>
      </c>
      <c r="G34" s="4" t="s">
        <v>596</v>
      </c>
      <c r="H34" s="4">
        <v>9.51</v>
      </c>
      <c r="I34" s="4">
        <v>45.56</v>
      </c>
      <c r="J34" s="4">
        <v>5.49</v>
      </c>
      <c r="K34" s="4">
        <v>96.82</v>
      </c>
      <c r="L34" s="4">
        <v>65537</v>
      </c>
      <c r="M34" s="21">
        <v>0.41631944444444446</v>
      </c>
    </row>
    <row r="35" spans="1:13" x14ac:dyDescent="0.35">
      <c r="A35" s="4" t="s">
        <v>272</v>
      </c>
      <c r="B35" s="4" t="s">
        <v>273</v>
      </c>
      <c r="C35" s="4">
        <v>4.96</v>
      </c>
      <c r="D35" s="4">
        <v>4887599400</v>
      </c>
      <c r="E35" s="4">
        <v>1</v>
      </c>
      <c r="F35" s="4" t="s">
        <v>274</v>
      </c>
      <c r="G35" s="4" t="s">
        <v>596</v>
      </c>
      <c r="H35" s="4">
        <v>31.76</v>
      </c>
      <c r="I35" s="4">
        <v>35.71</v>
      </c>
      <c r="J35" s="4">
        <v>9.85</v>
      </c>
      <c r="K35" s="4">
        <v>79.78</v>
      </c>
      <c r="L35" s="4">
        <v>65537</v>
      </c>
      <c r="M35" s="21">
        <v>0.41440972222222222</v>
      </c>
    </row>
    <row r="36" spans="1:13" x14ac:dyDescent="0.35">
      <c r="A36" s="4" t="s">
        <v>356</v>
      </c>
      <c r="B36" s="4" t="s">
        <v>357</v>
      </c>
      <c r="C36" s="4">
        <v>5.08</v>
      </c>
      <c r="D36" s="4">
        <v>4272280000</v>
      </c>
      <c r="E36" s="4">
        <v>1</v>
      </c>
      <c r="F36" s="4" t="s">
        <v>25602</v>
      </c>
      <c r="G36" s="4" t="s">
        <v>596</v>
      </c>
      <c r="H36" s="4">
        <v>17.63</v>
      </c>
      <c r="I36" s="4">
        <v>8.15</v>
      </c>
      <c r="J36" s="4">
        <v>6.95</v>
      </c>
      <c r="K36" s="4">
        <v>77.44</v>
      </c>
      <c r="L36" s="4">
        <v>131076</v>
      </c>
      <c r="M36" s="21">
        <v>0.41319444444444442</v>
      </c>
    </row>
    <row r="37" spans="1:13" x14ac:dyDescent="0.35">
      <c r="A37" s="4" t="s">
        <v>19</v>
      </c>
      <c r="B37" s="4" t="s">
        <v>20</v>
      </c>
      <c r="C37" s="4">
        <v>19.04</v>
      </c>
      <c r="D37" s="4">
        <v>4183088000</v>
      </c>
      <c r="E37" s="4">
        <v>1</v>
      </c>
      <c r="F37" s="4" t="s">
        <v>25601</v>
      </c>
      <c r="G37" s="4" t="s">
        <v>596</v>
      </c>
      <c r="H37" s="4">
        <v>12.37</v>
      </c>
      <c r="I37" s="4">
        <v>32.4</v>
      </c>
      <c r="J37" s="4">
        <v>9.9499999999999993</v>
      </c>
      <c r="K37" s="4">
        <v>100</v>
      </c>
      <c r="L37" s="4">
        <v>65537</v>
      </c>
      <c r="M37" s="21">
        <v>0.43472222222222223</v>
      </c>
    </row>
    <row r="38" spans="1:13" x14ac:dyDescent="0.35">
      <c r="A38" s="4" t="s">
        <v>667</v>
      </c>
      <c r="B38" s="4" t="s">
        <v>668</v>
      </c>
      <c r="C38" s="4">
        <v>7.06</v>
      </c>
      <c r="D38" s="4">
        <v>5091867800</v>
      </c>
      <c r="E38" s="4">
        <v>1</v>
      </c>
      <c r="F38" s="4" t="s">
        <v>25600</v>
      </c>
      <c r="G38" s="4" t="s">
        <v>596</v>
      </c>
      <c r="H38" s="4">
        <v>53.46</v>
      </c>
      <c r="I38" s="4">
        <v>54.19</v>
      </c>
      <c r="J38" s="4">
        <v>1.24</v>
      </c>
      <c r="K38" s="4">
        <v>61.58</v>
      </c>
      <c r="L38" s="4">
        <v>65537</v>
      </c>
      <c r="M38" s="21">
        <v>0.40104166666666669</v>
      </c>
    </row>
    <row r="39" spans="1:13" x14ac:dyDescent="0.35">
      <c r="A39" s="4" t="s">
        <v>669</v>
      </c>
      <c r="B39" s="4" t="s">
        <v>670</v>
      </c>
      <c r="C39" s="4">
        <v>46.48</v>
      </c>
      <c r="D39" s="4">
        <v>8405266200</v>
      </c>
      <c r="E39" s="4">
        <v>1</v>
      </c>
      <c r="F39" s="4" t="s">
        <v>25428</v>
      </c>
      <c r="G39" s="4" t="s">
        <v>596</v>
      </c>
      <c r="H39" s="4">
        <v>2.38</v>
      </c>
      <c r="I39" s="4">
        <v>10.02</v>
      </c>
      <c r="J39" s="4">
        <v>6.82</v>
      </c>
      <c r="K39" s="4">
        <v>100</v>
      </c>
      <c r="L39" s="4">
        <v>65537</v>
      </c>
      <c r="M39" s="21">
        <v>0.6210416666666666</v>
      </c>
    </row>
    <row r="40" spans="1:13" x14ac:dyDescent="0.35">
      <c r="A40" s="4" t="s">
        <v>218</v>
      </c>
      <c r="B40" s="4" t="s">
        <v>219</v>
      </c>
      <c r="C40" s="4">
        <v>35.65</v>
      </c>
      <c r="D40" s="4">
        <v>17173650000</v>
      </c>
      <c r="E40" s="4">
        <v>1</v>
      </c>
      <c r="F40" s="4" t="s">
        <v>25599</v>
      </c>
      <c r="G40" s="4" t="s">
        <v>596</v>
      </c>
      <c r="H40" s="4">
        <v>1.9</v>
      </c>
      <c r="I40" s="4">
        <v>61.68</v>
      </c>
      <c r="J40" s="4">
        <v>5.38</v>
      </c>
      <c r="K40" s="4">
        <v>100</v>
      </c>
      <c r="L40" s="4">
        <v>65537</v>
      </c>
      <c r="M40" s="21">
        <v>0.62138888888888888</v>
      </c>
    </row>
    <row r="41" spans="1:13" x14ac:dyDescent="0.35">
      <c r="A41" s="4" t="s">
        <v>671</v>
      </c>
      <c r="B41" s="4" t="s">
        <v>672</v>
      </c>
      <c r="C41" s="4">
        <v>14.87</v>
      </c>
      <c r="D41" s="4">
        <v>7751731000</v>
      </c>
      <c r="E41" s="4">
        <v>1</v>
      </c>
      <c r="F41" s="4" t="s">
        <v>25572</v>
      </c>
      <c r="G41" s="4" t="s">
        <v>596</v>
      </c>
      <c r="H41" s="4">
        <v>70.44</v>
      </c>
      <c r="I41" s="4">
        <v>43.52</v>
      </c>
      <c r="J41" s="4">
        <v>1.1399999999999999</v>
      </c>
      <c r="K41" s="4">
        <v>100</v>
      </c>
      <c r="L41" s="4">
        <v>65537</v>
      </c>
      <c r="M41" s="21">
        <v>0.40295138888888887</v>
      </c>
    </row>
    <row r="42" spans="1:13" x14ac:dyDescent="0.35">
      <c r="A42" s="4" t="s">
        <v>673</v>
      </c>
      <c r="B42" s="4" t="s">
        <v>674</v>
      </c>
      <c r="C42" s="4">
        <v>10.38</v>
      </c>
      <c r="D42" s="4">
        <v>6837306000</v>
      </c>
      <c r="E42" s="4">
        <v>1</v>
      </c>
      <c r="F42" s="4" t="s">
        <v>25598</v>
      </c>
      <c r="G42" s="4" t="s">
        <v>596</v>
      </c>
      <c r="H42" s="4">
        <v>8.92</v>
      </c>
      <c r="I42" s="4">
        <v>44.72</v>
      </c>
      <c r="J42" s="4">
        <v>8.58</v>
      </c>
      <c r="K42" s="4">
        <v>100</v>
      </c>
      <c r="L42" s="4">
        <v>65537</v>
      </c>
      <c r="M42" s="21">
        <v>0.58006944444444442</v>
      </c>
    </row>
    <row r="43" spans="1:13" x14ac:dyDescent="0.35">
      <c r="A43" s="4" t="s">
        <v>675</v>
      </c>
      <c r="B43" s="4" t="s">
        <v>676</v>
      </c>
      <c r="C43" s="4">
        <v>12.52</v>
      </c>
      <c r="D43" s="4">
        <v>1670168000</v>
      </c>
      <c r="E43" s="4">
        <v>1</v>
      </c>
      <c r="F43" s="4" t="s">
        <v>25576</v>
      </c>
      <c r="G43" s="4" t="s">
        <v>598</v>
      </c>
      <c r="H43" s="4">
        <v>616.47</v>
      </c>
      <c r="I43" s="4">
        <v>2.94</v>
      </c>
      <c r="J43" s="4">
        <v>0.59</v>
      </c>
      <c r="K43" s="4">
        <v>77.42</v>
      </c>
      <c r="L43" s="4">
        <v>65537</v>
      </c>
      <c r="M43" s="21">
        <v>0.39583333333333331</v>
      </c>
    </row>
    <row r="44" spans="1:13" x14ac:dyDescent="0.35">
      <c r="A44" s="4" t="s">
        <v>241</v>
      </c>
      <c r="B44" s="4" t="s">
        <v>242</v>
      </c>
      <c r="C44" s="4">
        <v>14.39</v>
      </c>
      <c r="D44" s="4">
        <v>1431994900</v>
      </c>
      <c r="E44" s="4">
        <v>1</v>
      </c>
      <c r="F44" s="4" t="s">
        <v>25597</v>
      </c>
      <c r="G44" s="4" t="s">
        <v>596</v>
      </c>
      <c r="H44" s="4">
        <v>26.88</v>
      </c>
      <c r="I44" s="4">
        <v>1.39</v>
      </c>
      <c r="J44" s="4">
        <v>16.920000000000002</v>
      </c>
      <c r="K44" s="4">
        <v>98.3</v>
      </c>
      <c r="L44" s="4">
        <v>65537</v>
      </c>
      <c r="M44" s="21">
        <v>0.40329861111111115</v>
      </c>
    </row>
    <row r="45" spans="1:13" x14ac:dyDescent="0.35">
      <c r="A45" s="4" t="s">
        <v>677</v>
      </c>
      <c r="B45" s="4" t="s">
        <v>678</v>
      </c>
      <c r="C45" s="4">
        <v>3.27</v>
      </c>
      <c r="D45" s="4">
        <v>6206946200</v>
      </c>
      <c r="E45" s="4">
        <v>1</v>
      </c>
      <c r="F45" s="4" t="s">
        <v>25596</v>
      </c>
      <c r="G45" s="4" t="s">
        <v>596</v>
      </c>
      <c r="H45" s="4">
        <v>5.57</v>
      </c>
      <c r="I45" s="4">
        <v>7.63</v>
      </c>
      <c r="J45" s="4">
        <v>10.9</v>
      </c>
      <c r="K45" s="4">
        <v>98.03</v>
      </c>
      <c r="L45" s="4">
        <v>65537</v>
      </c>
      <c r="M45" s="21">
        <v>0.46357638888888886</v>
      </c>
    </row>
    <row r="46" spans="1:13" x14ac:dyDescent="0.35">
      <c r="A46" s="4" t="s">
        <v>679</v>
      </c>
      <c r="B46" s="4" t="s">
        <v>680</v>
      </c>
      <c r="C46" s="4">
        <v>11.55</v>
      </c>
      <c r="D46" s="4">
        <v>2576647300</v>
      </c>
      <c r="E46" s="4">
        <v>1</v>
      </c>
      <c r="F46" s="4" t="s">
        <v>25595</v>
      </c>
      <c r="G46" s="4" t="s">
        <v>596</v>
      </c>
      <c r="H46" s="4">
        <v>23.96</v>
      </c>
      <c r="I46" s="4">
        <v>51.42</v>
      </c>
      <c r="J46" s="4">
        <v>8.1999999999999993</v>
      </c>
      <c r="K46" s="4">
        <v>92.37</v>
      </c>
      <c r="L46" s="4">
        <v>65537</v>
      </c>
      <c r="M46" s="21">
        <v>0.4045138888888889</v>
      </c>
    </row>
    <row r="47" spans="1:13" x14ac:dyDescent="0.35">
      <c r="A47" s="4" t="s">
        <v>681</v>
      </c>
      <c r="B47" s="4" t="s">
        <v>682</v>
      </c>
      <c r="C47" s="4">
        <v>7.19</v>
      </c>
      <c r="D47" s="4">
        <v>4923079400</v>
      </c>
      <c r="E47" s="4">
        <v>1</v>
      </c>
      <c r="F47" s="4" t="s">
        <v>25594</v>
      </c>
      <c r="G47" s="4" t="s">
        <v>596</v>
      </c>
      <c r="H47" s="4">
        <v>26.18</v>
      </c>
      <c r="I47" s="4">
        <v>32.96</v>
      </c>
      <c r="J47" s="4">
        <v>5.21</v>
      </c>
      <c r="K47" s="4">
        <v>76.849999999999994</v>
      </c>
      <c r="L47" s="4">
        <v>65537</v>
      </c>
      <c r="M47" s="21">
        <v>0.41597222222222219</v>
      </c>
    </row>
    <row r="48" spans="1:13" x14ac:dyDescent="0.35">
      <c r="A48" s="4" t="s">
        <v>683</v>
      </c>
      <c r="B48" s="4" t="s">
        <v>684</v>
      </c>
      <c r="C48" s="4">
        <v>13.74</v>
      </c>
      <c r="D48" s="4">
        <v>8066214600</v>
      </c>
      <c r="E48" s="4">
        <v>1</v>
      </c>
      <c r="F48" s="4" t="s">
        <v>25593</v>
      </c>
      <c r="G48" s="4" t="s">
        <v>596</v>
      </c>
      <c r="H48" s="4">
        <v>8.27</v>
      </c>
      <c r="I48" s="4">
        <v>40.700000000000003</v>
      </c>
      <c r="J48" s="4">
        <v>6.46</v>
      </c>
      <c r="K48" s="4">
        <v>45.92</v>
      </c>
      <c r="L48" s="4">
        <v>65537</v>
      </c>
      <c r="M48" s="21">
        <v>0.59152777777777776</v>
      </c>
    </row>
    <row r="49" spans="1:13" x14ac:dyDescent="0.35">
      <c r="A49" s="4" t="s">
        <v>685</v>
      </c>
      <c r="B49" s="4" t="s">
        <v>686</v>
      </c>
      <c r="C49" s="4">
        <v>7.14</v>
      </c>
      <c r="D49" s="4">
        <v>5647146400</v>
      </c>
      <c r="E49" s="4">
        <v>1</v>
      </c>
      <c r="F49" s="4" t="s">
        <v>687</v>
      </c>
      <c r="G49" s="4" t="s">
        <v>596</v>
      </c>
      <c r="H49" s="4">
        <v>7.54</v>
      </c>
      <c r="I49" s="4">
        <v>44.16</v>
      </c>
      <c r="J49" s="4">
        <v>8.86</v>
      </c>
      <c r="K49" s="4">
        <v>63.03</v>
      </c>
      <c r="L49" s="4">
        <v>65537</v>
      </c>
      <c r="M49" s="21">
        <v>0.45958333333333329</v>
      </c>
    </row>
    <row r="50" spans="1:13" x14ac:dyDescent="0.35">
      <c r="A50" s="4" t="s">
        <v>688</v>
      </c>
      <c r="B50" s="4" t="s">
        <v>689</v>
      </c>
      <c r="C50" s="4">
        <v>10.67</v>
      </c>
      <c r="D50" s="4">
        <v>1707200000</v>
      </c>
      <c r="E50" s="4">
        <v>1</v>
      </c>
      <c r="F50" s="4" t="s">
        <v>24815</v>
      </c>
      <c r="G50" s="4" t="s">
        <v>596</v>
      </c>
      <c r="H50" s="4">
        <v>17.3</v>
      </c>
      <c r="I50" s="4">
        <v>44.94</v>
      </c>
      <c r="J50" s="4">
        <v>13.22</v>
      </c>
      <c r="K50" s="4">
        <v>97.95</v>
      </c>
      <c r="L50" s="4">
        <v>65537</v>
      </c>
      <c r="M50" s="21">
        <v>0.55576388888888884</v>
      </c>
    </row>
    <row r="51" spans="1:13" x14ac:dyDescent="0.35">
      <c r="A51" s="4" t="s">
        <v>690</v>
      </c>
      <c r="B51" s="4" t="s">
        <v>691</v>
      </c>
      <c r="C51" s="4">
        <v>57.29</v>
      </c>
      <c r="D51" s="4">
        <v>17290253000</v>
      </c>
      <c r="E51" s="4">
        <v>1</v>
      </c>
      <c r="F51" s="4" t="s">
        <v>25592</v>
      </c>
      <c r="G51" s="4" t="s">
        <v>597</v>
      </c>
      <c r="H51" s="4">
        <v>20.29</v>
      </c>
      <c r="I51" s="4">
        <v>45.67</v>
      </c>
      <c r="J51" s="4">
        <v>5.17</v>
      </c>
      <c r="K51" s="4">
        <v>99.96</v>
      </c>
      <c r="L51" s="4">
        <v>65537</v>
      </c>
      <c r="M51" s="21">
        <v>0.40190972222222227</v>
      </c>
    </row>
    <row r="52" spans="1:13" x14ac:dyDescent="0.35">
      <c r="A52" s="4" t="s">
        <v>692</v>
      </c>
      <c r="B52" s="4" t="s">
        <v>693</v>
      </c>
      <c r="C52" s="4">
        <v>6.97</v>
      </c>
      <c r="D52" s="4">
        <v>3419808300</v>
      </c>
      <c r="E52" s="4">
        <v>1</v>
      </c>
      <c r="F52" s="4" t="s">
        <v>390</v>
      </c>
      <c r="G52" s="4" t="s">
        <v>596</v>
      </c>
      <c r="H52" s="4">
        <v>5.94</v>
      </c>
      <c r="I52" s="4">
        <v>32.159999999999997</v>
      </c>
      <c r="J52" s="4">
        <v>11.18</v>
      </c>
      <c r="K52" s="4">
        <v>92.74</v>
      </c>
      <c r="L52" s="4">
        <v>65537</v>
      </c>
      <c r="M52" s="21">
        <v>0.61722222222222223</v>
      </c>
    </row>
    <row r="53" spans="1:13" x14ac:dyDescent="0.35">
      <c r="A53" s="4" t="s">
        <v>694</v>
      </c>
      <c r="B53" s="4" t="s">
        <v>695</v>
      </c>
      <c r="C53" s="4">
        <v>11.09</v>
      </c>
      <c r="D53" s="4">
        <v>4673688300</v>
      </c>
      <c r="E53" s="4">
        <v>1</v>
      </c>
      <c r="F53" s="4" t="s">
        <v>25591</v>
      </c>
      <c r="G53" s="4" t="s">
        <v>596</v>
      </c>
      <c r="H53" s="4">
        <v>18.02</v>
      </c>
      <c r="I53" s="4">
        <v>31.98</v>
      </c>
      <c r="J53" s="4">
        <v>8.09</v>
      </c>
      <c r="K53" s="4">
        <v>98.28</v>
      </c>
      <c r="L53" s="4">
        <v>65537</v>
      </c>
      <c r="M53" s="21">
        <v>0.40364583333333331</v>
      </c>
    </row>
    <row r="54" spans="1:13" x14ac:dyDescent="0.35">
      <c r="A54" s="4" t="s">
        <v>599</v>
      </c>
      <c r="B54" s="4" t="s">
        <v>600</v>
      </c>
      <c r="C54" s="4">
        <v>16.12</v>
      </c>
      <c r="D54" s="4">
        <v>24105066000</v>
      </c>
      <c r="E54" s="4">
        <v>1</v>
      </c>
      <c r="F54" s="4" t="s">
        <v>25590</v>
      </c>
      <c r="G54" s="4" t="s">
        <v>596</v>
      </c>
      <c r="H54" s="4">
        <v>12.27</v>
      </c>
      <c r="I54" s="4">
        <v>56.03</v>
      </c>
      <c r="J54" s="4">
        <v>8.3800000000000008</v>
      </c>
      <c r="K54" s="4">
        <v>93.77</v>
      </c>
      <c r="L54" s="4">
        <v>65537</v>
      </c>
      <c r="M54" s="21">
        <v>0.43281249999999999</v>
      </c>
    </row>
    <row r="55" spans="1:13" x14ac:dyDescent="0.35">
      <c r="A55" s="4" t="s">
        <v>592</v>
      </c>
      <c r="B55" s="4" t="s">
        <v>591</v>
      </c>
      <c r="C55" s="4">
        <v>4.6100000000000003</v>
      </c>
      <c r="D55" s="4">
        <v>3157400100</v>
      </c>
      <c r="E55" s="4">
        <v>0</v>
      </c>
      <c r="F55" s="4" t="s">
        <v>390</v>
      </c>
      <c r="G55" s="4" t="s">
        <v>596</v>
      </c>
      <c r="H55" s="4">
        <v>0.36</v>
      </c>
      <c r="I55" s="4">
        <v>20.73</v>
      </c>
      <c r="J55" s="4">
        <v>24.75</v>
      </c>
      <c r="K55" s="4">
        <v>98.91</v>
      </c>
      <c r="L55" s="4">
        <v>131074</v>
      </c>
      <c r="M55" s="21">
        <v>0.6210416666666666</v>
      </c>
    </row>
    <row r="56" spans="1:13" x14ac:dyDescent="0.35">
      <c r="A56" s="4" t="s">
        <v>484</v>
      </c>
      <c r="B56" s="4" t="s">
        <v>485</v>
      </c>
      <c r="C56" s="4">
        <v>43.63</v>
      </c>
      <c r="D56" s="4">
        <v>18969844000</v>
      </c>
      <c r="E56" s="4">
        <v>0</v>
      </c>
      <c r="F56" s="4" t="s">
        <v>390</v>
      </c>
      <c r="G56" s="4" t="s">
        <v>596</v>
      </c>
      <c r="H56" s="4">
        <v>2.5499999999999998</v>
      </c>
      <c r="I56" s="4">
        <v>10.56</v>
      </c>
      <c r="J56" s="4">
        <v>5.75</v>
      </c>
      <c r="K56" s="4">
        <v>100</v>
      </c>
      <c r="L56" s="4">
        <v>131075</v>
      </c>
      <c r="M56" s="21">
        <v>0.61826388888888884</v>
      </c>
    </row>
    <row r="57" spans="1:13" x14ac:dyDescent="0.35">
      <c r="A57" s="4" t="s">
        <v>456</v>
      </c>
      <c r="B57" s="4" t="s">
        <v>457</v>
      </c>
      <c r="C57" s="4">
        <v>1.74</v>
      </c>
      <c r="D57" s="4">
        <v>1719477700</v>
      </c>
      <c r="E57" s="4">
        <v>0</v>
      </c>
      <c r="F57" s="4" t="s">
        <v>390</v>
      </c>
      <c r="G57" s="4" t="s">
        <v>596</v>
      </c>
      <c r="H57" s="4">
        <v>1.63</v>
      </c>
      <c r="I57" s="4">
        <v>8.69</v>
      </c>
      <c r="J57" s="4">
        <v>15.89</v>
      </c>
      <c r="K57" s="4">
        <v>79.69</v>
      </c>
      <c r="L57" s="4">
        <v>131075</v>
      </c>
      <c r="M57" s="21">
        <v>0.61930555555555555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40625" defaultRowHeight="14.15" x14ac:dyDescent="0.35"/>
  <cols>
    <col min="1" max="16384" width="9.140625" style="4"/>
  </cols>
  <sheetData>
    <row r="1" spans="1:13" x14ac:dyDescent="0.35">
      <c r="A1" s="4" t="s">
        <v>99</v>
      </c>
      <c r="B1" s="4" t="s">
        <v>9</v>
      </c>
      <c r="C1" s="4" t="s">
        <v>625</v>
      </c>
      <c r="D1" s="4" t="s">
        <v>100</v>
      </c>
      <c r="E1" s="4" t="s">
        <v>25662</v>
      </c>
      <c r="F1" s="4" t="s">
        <v>25661</v>
      </c>
      <c r="G1" s="4" t="s">
        <v>595</v>
      </c>
      <c r="H1" s="4" t="s">
        <v>25660</v>
      </c>
      <c r="I1" s="4" t="s">
        <v>624</v>
      </c>
      <c r="J1" s="4" t="s">
        <v>25659</v>
      </c>
      <c r="K1" s="4" t="s">
        <v>25658</v>
      </c>
      <c r="L1" s="4" t="s">
        <v>628</v>
      </c>
      <c r="M1" s="4" t="s">
        <v>25657</v>
      </c>
    </row>
    <row r="2" spans="1:13" x14ac:dyDescent="0.35">
      <c r="A2" s="4" t="s">
        <v>332</v>
      </c>
      <c r="B2" s="4" t="s">
        <v>62</v>
      </c>
      <c r="C2" s="4">
        <v>4.6900000000000004</v>
      </c>
      <c r="D2" s="4">
        <v>8729725500</v>
      </c>
      <c r="E2" s="4">
        <v>1</v>
      </c>
      <c r="F2" s="4" t="s">
        <v>25656</v>
      </c>
      <c r="G2" s="4" t="s">
        <v>596</v>
      </c>
      <c r="H2" s="4">
        <v>1.3</v>
      </c>
      <c r="I2" s="4">
        <v>6.43</v>
      </c>
      <c r="J2" s="4">
        <v>50.86</v>
      </c>
      <c r="K2" s="4">
        <v>100</v>
      </c>
      <c r="L2" s="4">
        <v>655374</v>
      </c>
      <c r="M2" s="21">
        <v>0.61731481481481476</v>
      </c>
    </row>
    <row r="3" spans="1:13" x14ac:dyDescent="0.35">
      <c r="A3" s="4" t="s">
        <v>140</v>
      </c>
      <c r="B3" s="4" t="s">
        <v>83</v>
      </c>
      <c r="C3" s="4">
        <v>13.95</v>
      </c>
      <c r="D3" s="4">
        <v>13610665000</v>
      </c>
      <c r="E3" s="4">
        <v>9</v>
      </c>
      <c r="F3" s="4" t="s">
        <v>25655</v>
      </c>
      <c r="G3" s="4" t="s">
        <v>597</v>
      </c>
      <c r="H3" s="4">
        <v>39.299999999999997</v>
      </c>
      <c r="I3" s="4">
        <v>73.84</v>
      </c>
      <c r="J3" s="4">
        <v>4.5</v>
      </c>
      <c r="K3" s="4">
        <v>100</v>
      </c>
      <c r="L3" s="4">
        <v>589833</v>
      </c>
      <c r="M3" s="21">
        <v>0.62064814814814817</v>
      </c>
    </row>
    <row r="4" spans="1:13" x14ac:dyDescent="0.35">
      <c r="A4" s="4" t="s">
        <v>60</v>
      </c>
      <c r="B4" s="4" t="s">
        <v>61</v>
      </c>
      <c r="C4" s="4">
        <v>7.74</v>
      </c>
      <c r="D4" s="4">
        <v>14948804000</v>
      </c>
      <c r="E4" s="4">
        <v>6</v>
      </c>
      <c r="F4" s="4" t="s">
        <v>25583</v>
      </c>
      <c r="G4" s="4" t="s">
        <v>596</v>
      </c>
      <c r="H4" s="4">
        <v>13.72</v>
      </c>
      <c r="I4" s="4">
        <v>66.819999999999993</v>
      </c>
      <c r="J4" s="4">
        <v>8.57</v>
      </c>
      <c r="K4" s="4">
        <v>100</v>
      </c>
      <c r="L4" s="4">
        <v>393222</v>
      </c>
      <c r="M4" s="21">
        <v>0.40711805555555558</v>
      </c>
    </row>
    <row r="5" spans="1:13" x14ac:dyDescent="0.35">
      <c r="A5" s="4" t="s">
        <v>112</v>
      </c>
      <c r="B5" s="4" t="s">
        <v>113</v>
      </c>
      <c r="C5" s="4">
        <v>14.34</v>
      </c>
      <c r="D5" s="4">
        <v>5727352800</v>
      </c>
      <c r="E5" s="4">
        <v>5</v>
      </c>
      <c r="F5" s="4" t="s">
        <v>25654</v>
      </c>
      <c r="G5" s="4" t="s">
        <v>597</v>
      </c>
      <c r="H5" s="4">
        <v>12.55</v>
      </c>
      <c r="I5" s="4">
        <v>37.69</v>
      </c>
      <c r="J5" s="4">
        <v>16.149999999999999</v>
      </c>
      <c r="K5" s="4">
        <v>100</v>
      </c>
      <c r="L5" s="4">
        <v>327685</v>
      </c>
      <c r="M5" s="21">
        <v>0.56062500000000004</v>
      </c>
    </row>
    <row r="6" spans="1:13" x14ac:dyDescent="0.35">
      <c r="A6" s="4" t="s">
        <v>132</v>
      </c>
      <c r="B6" s="4" t="s">
        <v>97</v>
      </c>
      <c r="C6" s="4">
        <v>5.83</v>
      </c>
      <c r="D6" s="4">
        <v>6354957300</v>
      </c>
      <c r="E6" s="4">
        <v>2</v>
      </c>
      <c r="F6" s="4" t="s">
        <v>25613</v>
      </c>
      <c r="G6" s="4" t="s">
        <v>596</v>
      </c>
      <c r="H6" s="4">
        <v>1.1599999999999999</v>
      </c>
      <c r="I6" s="4">
        <v>49.54</v>
      </c>
      <c r="J6" s="4">
        <v>18.899999999999999</v>
      </c>
      <c r="K6" s="4">
        <v>100</v>
      </c>
      <c r="L6" s="4">
        <v>262150</v>
      </c>
      <c r="M6" s="21">
        <v>0.6150578703703703</v>
      </c>
    </row>
    <row r="7" spans="1:13" x14ac:dyDescent="0.35">
      <c r="A7" s="4" t="s">
        <v>103</v>
      </c>
      <c r="B7" s="4" t="s">
        <v>104</v>
      </c>
      <c r="C7" s="4">
        <v>22.62</v>
      </c>
      <c r="D7" s="4">
        <v>11727636700</v>
      </c>
      <c r="E7" s="4">
        <v>3</v>
      </c>
      <c r="F7" s="4" t="s">
        <v>67</v>
      </c>
      <c r="G7" s="4" t="s">
        <v>597</v>
      </c>
      <c r="H7" s="4">
        <v>17.579999999999998</v>
      </c>
      <c r="I7" s="4">
        <v>73.61</v>
      </c>
      <c r="J7" s="4">
        <v>5.32</v>
      </c>
      <c r="K7" s="4">
        <v>100</v>
      </c>
      <c r="L7" s="4">
        <v>262149</v>
      </c>
      <c r="M7" s="21">
        <v>0.39635416666666662</v>
      </c>
    </row>
    <row r="8" spans="1:13" x14ac:dyDescent="0.35">
      <c r="A8" s="4" t="s">
        <v>313</v>
      </c>
      <c r="B8" s="4" t="s">
        <v>314</v>
      </c>
      <c r="C8" s="4">
        <v>21.1</v>
      </c>
      <c r="D8" s="4">
        <v>1663929900</v>
      </c>
      <c r="E8" s="4">
        <v>3</v>
      </c>
      <c r="F8" s="4" t="s">
        <v>25615</v>
      </c>
      <c r="G8" s="4" t="s">
        <v>598</v>
      </c>
      <c r="H8" s="4">
        <v>50.51</v>
      </c>
      <c r="I8" s="4">
        <v>8.6</v>
      </c>
      <c r="J8" s="4">
        <v>8.42</v>
      </c>
      <c r="K8" s="4">
        <v>100</v>
      </c>
      <c r="L8" s="4">
        <v>196611</v>
      </c>
      <c r="M8" s="21">
        <v>0.39583333333333331</v>
      </c>
    </row>
    <row r="9" spans="1:13" x14ac:dyDescent="0.35">
      <c r="A9" s="4" t="s">
        <v>308</v>
      </c>
      <c r="B9" s="4" t="s">
        <v>309</v>
      </c>
      <c r="C9" s="4">
        <v>74.14</v>
      </c>
      <c r="D9" s="4">
        <v>2120390500</v>
      </c>
      <c r="E9" s="4">
        <v>3</v>
      </c>
      <c r="F9" s="4" t="s">
        <v>310</v>
      </c>
      <c r="G9" s="4" t="s">
        <v>596</v>
      </c>
      <c r="H9" s="4">
        <v>10.33</v>
      </c>
      <c r="I9" s="4">
        <v>23.58</v>
      </c>
      <c r="J9" s="4">
        <v>14.31</v>
      </c>
      <c r="K9" s="4">
        <v>100</v>
      </c>
      <c r="L9" s="4">
        <v>196611</v>
      </c>
      <c r="M9" s="21">
        <v>0.40937499999999999</v>
      </c>
    </row>
    <row r="10" spans="1:13" x14ac:dyDescent="0.35">
      <c r="A10" s="4" t="s">
        <v>324</v>
      </c>
      <c r="B10" s="4" t="s">
        <v>325</v>
      </c>
      <c r="C10" s="4">
        <v>5.18</v>
      </c>
      <c r="D10" s="4">
        <v>5941236000</v>
      </c>
      <c r="E10" s="4">
        <v>3</v>
      </c>
      <c r="F10" s="4" t="s">
        <v>25580</v>
      </c>
      <c r="G10" s="4" t="s">
        <v>596</v>
      </c>
      <c r="H10" s="4">
        <v>4.4400000000000004</v>
      </c>
      <c r="I10" s="4">
        <v>14.11</v>
      </c>
      <c r="J10" s="4">
        <v>27.97</v>
      </c>
      <c r="K10" s="4">
        <v>100</v>
      </c>
      <c r="L10" s="4">
        <v>196611</v>
      </c>
      <c r="M10" s="21">
        <v>0.56422453703703701</v>
      </c>
    </row>
    <row r="11" spans="1:13" x14ac:dyDescent="0.35">
      <c r="A11" s="4" t="s">
        <v>337</v>
      </c>
      <c r="B11" s="4" t="s">
        <v>338</v>
      </c>
      <c r="C11" s="4">
        <v>5.42</v>
      </c>
      <c r="D11" s="4">
        <v>3306438100</v>
      </c>
      <c r="E11" s="4">
        <v>3</v>
      </c>
      <c r="F11" s="4" t="s">
        <v>25516</v>
      </c>
      <c r="G11" s="4" t="s">
        <v>596</v>
      </c>
      <c r="H11" s="4">
        <v>18.52</v>
      </c>
      <c r="I11" s="4">
        <v>35.42</v>
      </c>
      <c r="J11" s="4">
        <v>8.3000000000000007</v>
      </c>
      <c r="K11" s="4">
        <v>100</v>
      </c>
      <c r="L11" s="4">
        <v>196611</v>
      </c>
      <c r="M11" s="21">
        <v>0.4206597222222222</v>
      </c>
    </row>
    <row r="12" spans="1:13" x14ac:dyDescent="0.35">
      <c r="A12" s="4" t="s">
        <v>321</v>
      </c>
      <c r="B12" s="4" t="s">
        <v>322</v>
      </c>
      <c r="C12" s="4">
        <v>35.01</v>
      </c>
      <c r="D12" s="4">
        <v>4131701200</v>
      </c>
      <c r="E12" s="4">
        <v>3</v>
      </c>
      <c r="F12" s="4" t="s">
        <v>25653</v>
      </c>
      <c r="G12" s="4" t="s">
        <v>597</v>
      </c>
      <c r="H12" s="4">
        <v>48.02</v>
      </c>
      <c r="I12" s="4">
        <v>35.31</v>
      </c>
      <c r="J12" s="4">
        <v>2.75</v>
      </c>
      <c r="K12" s="4">
        <v>100</v>
      </c>
      <c r="L12" s="4">
        <v>196611</v>
      </c>
      <c r="M12" s="21">
        <v>0.39583333333333331</v>
      </c>
    </row>
    <row r="13" spans="1:13" x14ac:dyDescent="0.35">
      <c r="A13" s="4" t="s">
        <v>442</v>
      </c>
      <c r="B13" s="4" t="s">
        <v>443</v>
      </c>
      <c r="C13" s="4">
        <v>6.66</v>
      </c>
      <c r="D13" s="4">
        <v>2212605600</v>
      </c>
      <c r="E13" s="4">
        <v>2</v>
      </c>
      <c r="F13" s="4" t="s">
        <v>25652</v>
      </c>
      <c r="G13" s="4" t="s">
        <v>596</v>
      </c>
      <c r="H13" s="4">
        <v>14.88</v>
      </c>
      <c r="I13" s="4">
        <v>2.9</v>
      </c>
      <c r="J13" s="4">
        <v>20.93</v>
      </c>
      <c r="K13" s="4">
        <v>100</v>
      </c>
      <c r="L13" s="4">
        <v>131074</v>
      </c>
      <c r="M13" s="21">
        <v>0.56578703703703703</v>
      </c>
    </row>
    <row r="14" spans="1:13" x14ac:dyDescent="0.35">
      <c r="A14" s="4" t="s">
        <v>436</v>
      </c>
      <c r="B14" s="4" t="s">
        <v>437</v>
      </c>
      <c r="C14" s="4">
        <v>3.25</v>
      </c>
      <c r="D14" s="4">
        <v>21369374000</v>
      </c>
      <c r="E14" s="4">
        <v>2</v>
      </c>
      <c r="F14" s="4" t="s">
        <v>25651</v>
      </c>
      <c r="G14" s="4" t="s">
        <v>596</v>
      </c>
      <c r="H14" s="4">
        <v>3.01</v>
      </c>
      <c r="I14" s="4">
        <v>40.82</v>
      </c>
      <c r="J14" s="4">
        <v>9.67</v>
      </c>
      <c r="K14" s="4">
        <v>95.82</v>
      </c>
      <c r="L14" s="4">
        <v>131074</v>
      </c>
      <c r="M14" s="21">
        <v>0.58741898148148153</v>
      </c>
    </row>
    <row r="15" spans="1:13" x14ac:dyDescent="0.35">
      <c r="A15" s="4" t="s">
        <v>448</v>
      </c>
      <c r="B15" s="4" t="s">
        <v>449</v>
      </c>
      <c r="C15" s="4">
        <v>6.49</v>
      </c>
      <c r="D15" s="4">
        <v>2774436700</v>
      </c>
      <c r="E15" s="4">
        <v>2</v>
      </c>
      <c r="F15" s="4" t="s">
        <v>25650</v>
      </c>
      <c r="G15" s="4" t="s">
        <v>596</v>
      </c>
      <c r="H15" s="4">
        <v>6.05</v>
      </c>
      <c r="I15" s="4">
        <v>60.2</v>
      </c>
      <c r="J15" s="4">
        <v>13.91</v>
      </c>
      <c r="K15" s="4">
        <v>100</v>
      </c>
      <c r="L15" s="4">
        <v>131074</v>
      </c>
      <c r="M15" s="21">
        <v>0.46366898148148145</v>
      </c>
    </row>
    <row r="16" spans="1:13" x14ac:dyDescent="0.35">
      <c r="A16" s="4" t="s">
        <v>482</v>
      </c>
      <c r="B16" s="4" t="s">
        <v>483</v>
      </c>
      <c r="C16" s="4">
        <v>9.9600000000000009</v>
      </c>
      <c r="D16" s="4">
        <v>4026021200</v>
      </c>
      <c r="E16" s="4">
        <v>2</v>
      </c>
      <c r="F16" s="4" t="s">
        <v>25378</v>
      </c>
      <c r="G16" s="4" t="s">
        <v>596</v>
      </c>
      <c r="H16" s="4">
        <v>20.22</v>
      </c>
      <c r="I16" s="4">
        <v>56.89</v>
      </c>
      <c r="J16" s="4">
        <v>8.24</v>
      </c>
      <c r="K16" s="4">
        <v>100</v>
      </c>
      <c r="L16" s="4">
        <v>131074</v>
      </c>
      <c r="M16" s="21">
        <v>0.47135416666666669</v>
      </c>
    </row>
    <row r="17" spans="1:13" x14ac:dyDescent="0.35">
      <c r="A17" s="4" t="s">
        <v>393</v>
      </c>
      <c r="B17" s="4" t="s">
        <v>394</v>
      </c>
      <c r="C17" s="4">
        <v>6.29</v>
      </c>
      <c r="D17" s="4">
        <v>2934521800</v>
      </c>
      <c r="E17" s="4">
        <v>2</v>
      </c>
      <c r="F17" s="4" t="s">
        <v>25649</v>
      </c>
      <c r="G17" s="4" t="s">
        <v>598</v>
      </c>
      <c r="H17" s="4">
        <v>75.75</v>
      </c>
      <c r="I17" s="4">
        <v>25.06</v>
      </c>
      <c r="J17" s="4">
        <v>2.78</v>
      </c>
      <c r="K17" s="4">
        <v>100</v>
      </c>
      <c r="L17" s="4">
        <v>131074</v>
      </c>
      <c r="M17" s="21">
        <v>0.39583333333333331</v>
      </c>
    </row>
    <row r="18" spans="1:13" x14ac:dyDescent="0.35">
      <c r="A18" s="4" t="s">
        <v>403</v>
      </c>
      <c r="B18" s="4" t="s">
        <v>404</v>
      </c>
      <c r="C18" s="4">
        <v>10.69</v>
      </c>
      <c r="D18" s="4">
        <v>4364225000</v>
      </c>
      <c r="E18" s="4">
        <v>2</v>
      </c>
      <c r="F18" s="4" t="s">
        <v>24652</v>
      </c>
      <c r="G18" s="4" t="s">
        <v>596</v>
      </c>
      <c r="H18" s="4">
        <v>61.28</v>
      </c>
      <c r="I18" s="4">
        <v>21.75</v>
      </c>
      <c r="J18" s="4">
        <v>8.74</v>
      </c>
      <c r="K18" s="4">
        <v>100</v>
      </c>
      <c r="L18" s="4">
        <v>131074</v>
      </c>
      <c r="M18" s="21">
        <v>0.40086805555555555</v>
      </c>
    </row>
    <row r="19" spans="1:13" x14ac:dyDescent="0.35">
      <c r="A19" s="4" t="s">
        <v>492</v>
      </c>
      <c r="B19" s="4" t="s">
        <v>493</v>
      </c>
      <c r="C19" s="4">
        <v>29.45</v>
      </c>
      <c r="D19" s="4">
        <v>4617760000</v>
      </c>
      <c r="E19" s="4">
        <v>2</v>
      </c>
      <c r="F19" s="4" t="s">
        <v>351</v>
      </c>
      <c r="G19" s="4" t="s">
        <v>596</v>
      </c>
      <c r="H19" s="4">
        <v>26.55</v>
      </c>
      <c r="I19" s="4">
        <v>11</v>
      </c>
      <c r="J19" s="4">
        <v>2.5499999999999998</v>
      </c>
      <c r="K19" s="4">
        <v>100</v>
      </c>
      <c r="L19" s="4">
        <v>131074</v>
      </c>
      <c r="M19" s="21">
        <v>0.39652777777777781</v>
      </c>
    </row>
    <row r="20" spans="1:13" x14ac:dyDescent="0.35">
      <c r="A20" s="4" t="s">
        <v>399</v>
      </c>
      <c r="B20" s="4" t="s">
        <v>400</v>
      </c>
      <c r="C20" s="4">
        <v>9.77</v>
      </c>
      <c r="D20" s="4">
        <v>5412914800</v>
      </c>
      <c r="E20" s="4">
        <v>2</v>
      </c>
      <c r="F20" s="4" t="s">
        <v>25408</v>
      </c>
      <c r="G20" s="4" t="s">
        <v>596</v>
      </c>
      <c r="H20" s="4">
        <v>9.7799999999999994</v>
      </c>
      <c r="I20" s="4">
        <v>24.38</v>
      </c>
      <c r="J20" s="4">
        <v>16.899999999999999</v>
      </c>
      <c r="K20" s="4">
        <v>99.05</v>
      </c>
      <c r="L20" s="4">
        <v>131074</v>
      </c>
      <c r="M20" s="21">
        <v>0.42552083333333335</v>
      </c>
    </row>
    <row r="21" spans="1:13" x14ac:dyDescent="0.35">
      <c r="A21" s="4" t="s">
        <v>401</v>
      </c>
      <c r="B21" s="4" t="s">
        <v>402</v>
      </c>
      <c r="C21" s="4">
        <v>3.31</v>
      </c>
      <c r="D21" s="4">
        <v>4623139200</v>
      </c>
      <c r="E21" s="4">
        <v>2</v>
      </c>
      <c r="F21" s="4" t="s">
        <v>25356</v>
      </c>
      <c r="G21" s="4" t="s">
        <v>596</v>
      </c>
      <c r="H21" s="4">
        <v>18.79</v>
      </c>
      <c r="I21" s="4">
        <v>36.72</v>
      </c>
      <c r="J21" s="4">
        <v>15.72</v>
      </c>
      <c r="K21" s="4">
        <v>92.45</v>
      </c>
      <c r="L21" s="4">
        <v>131074</v>
      </c>
      <c r="M21" s="21">
        <v>0.58359953703703704</v>
      </c>
    </row>
    <row r="22" spans="1:13" x14ac:dyDescent="0.35">
      <c r="A22" s="4" t="s">
        <v>530</v>
      </c>
      <c r="B22" s="4" t="s">
        <v>531</v>
      </c>
      <c r="C22" s="4">
        <v>5.28</v>
      </c>
      <c r="D22" s="4">
        <v>6333859200</v>
      </c>
      <c r="E22" s="4">
        <v>1</v>
      </c>
      <c r="F22" s="4" t="s">
        <v>25648</v>
      </c>
      <c r="G22" s="4" t="s">
        <v>596</v>
      </c>
      <c r="H22" s="4">
        <v>5.16</v>
      </c>
      <c r="I22" s="4">
        <v>65.900000000000006</v>
      </c>
      <c r="J22" s="4">
        <v>10.62</v>
      </c>
      <c r="K22" s="4">
        <v>70.91</v>
      </c>
      <c r="L22" s="4">
        <v>65537</v>
      </c>
      <c r="M22" s="21">
        <v>0.58481481481481479</v>
      </c>
    </row>
    <row r="23" spans="1:13" x14ac:dyDescent="0.35">
      <c r="A23" s="4" t="s">
        <v>532</v>
      </c>
      <c r="B23" s="4" t="s">
        <v>533</v>
      </c>
      <c r="C23" s="4">
        <v>3.55</v>
      </c>
      <c r="D23" s="4">
        <v>6320657800</v>
      </c>
      <c r="E23" s="4">
        <v>1</v>
      </c>
      <c r="F23" s="4" t="s">
        <v>25647</v>
      </c>
      <c r="G23" s="4" t="s">
        <v>596</v>
      </c>
      <c r="H23" s="4">
        <v>22.65</v>
      </c>
      <c r="I23" s="4">
        <v>24.31</v>
      </c>
      <c r="J23" s="4">
        <v>6.43</v>
      </c>
      <c r="K23" s="4">
        <v>89.63</v>
      </c>
      <c r="L23" s="4">
        <v>65537</v>
      </c>
      <c r="M23" s="21">
        <v>0.59732638888888889</v>
      </c>
    </row>
    <row r="24" spans="1:13" x14ac:dyDescent="0.35">
      <c r="A24" s="4" t="s">
        <v>534</v>
      </c>
      <c r="B24" s="4" t="s">
        <v>535</v>
      </c>
      <c r="C24" s="4">
        <v>6.19</v>
      </c>
      <c r="D24" s="4">
        <v>2980449400</v>
      </c>
      <c r="E24" s="4">
        <v>1</v>
      </c>
      <c r="F24" s="4" t="s">
        <v>25537</v>
      </c>
      <c r="G24" s="4" t="s">
        <v>596</v>
      </c>
      <c r="H24" s="4">
        <v>103.79</v>
      </c>
      <c r="I24" s="4">
        <v>18.899999999999999</v>
      </c>
      <c r="J24" s="4">
        <v>4.3</v>
      </c>
      <c r="K24" s="4">
        <v>74.459999999999994</v>
      </c>
      <c r="L24" s="4">
        <v>65537</v>
      </c>
      <c r="M24" s="21">
        <v>0.39600694444444445</v>
      </c>
    </row>
    <row r="25" spans="1:13" x14ac:dyDescent="0.35">
      <c r="A25" s="4" t="s">
        <v>161</v>
      </c>
      <c r="B25" s="4" t="s">
        <v>162</v>
      </c>
      <c r="C25" s="4">
        <v>2.65</v>
      </c>
      <c r="D25" s="4">
        <v>9196116800</v>
      </c>
      <c r="E25" s="4">
        <v>1</v>
      </c>
      <c r="F25" s="4" t="s">
        <v>25646</v>
      </c>
      <c r="G25" s="4" t="s">
        <v>596</v>
      </c>
      <c r="H25" s="4">
        <v>3.95</v>
      </c>
      <c r="I25" s="4">
        <v>46.13</v>
      </c>
      <c r="J25" s="4">
        <v>3.2</v>
      </c>
      <c r="K25" s="4">
        <v>89.82</v>
      </c>
      <c r="L25" s="4">
        <v>65537</v>
      </c>
      <c r="M25" s="21">
        <v>0.57832175925925922</v>
      </c>
    </row>
    <row r="26" spans="1:13" x14ac:dyDescent="0.35">
      <c r="A26" s="4" t="s">
        <v>528</v>
      </c>
      <c r="B26" s="4" t="s">
        <v>529</v>
      </c>
      <c r="C26" s="4">
        <v>2.71</v>
      </c>
      <c r="D26" s="4">
        <v>4772057700</v>
      </c>
      <c r="E26" s="4">
        <v>1</v>
      </c>
      <c r="F26" s="4" t="s">
        <v>25645</v>
      </c>
      <c r="G26" s="4" t="s">
        <v>596</v>
      </c>
      <c r="H26" s="4">
        <v>27.66</v>
      </c>
      <c r="I26" s="4">
        <v>0.33</v>
      </c>
      <c r="J26" s="4">
        <v>5.78</v>
      </c>
      <c r="K26" s="4">
        <v>98.86</v>
      </c>
      <c r="L26" s="4">
        <v>65537</v>
      </c>
      <c r="M26" s="21">
        <v>0.40243055555555557</v>
      </c>
    </row>
    <row r="27" spans="1:13" x14ac:dyDescent="0.35">
      <c r="A27" s="4" t="s">
        <v>574</v>
      </c>
      <c r="B27" s="4" t="s">
        <v>573</v>
      </c>
      <c r="C27" s="4">
        <v>21.23</v>
      </c>
      <c r="D27" s="4">
        <v>13378560600</v>
      </c>
      <c r="E27" s="4">
        <v>1</v>
      </c>
      <c r="F27" s="4" t="s">
        <v>572</v>
      </c>
      <c r="G27" s="4" t="s">
        <v>596</v>
      </c>
      <c r="H27" s="4">
        <v>2.92</v>
      </c>
      <c r="I27" s="4">
        <v>42.42</v>
      </c>
      <c r="J27" s="4">
        <v>4.66</v>
      </c>
      <c r="K27" s="4">
        <v>93.68</v>
      </c>
      <c r="L27" s="4">
        <v>65537</v>
      </c>
      <c r="M27" s="21">
        <v>0.61679398148148146</v>
      </c>
    </row>
    <row r="28" spans="1:13" x14ac:dyDescent="0.35">
      <c r="A28" s="4" t="s">
        <v>576</v>
      </c>
      <c r="B28" s="4" t="s">
        <v>575</v>
      </c>
      <c r="C28" s="4">
        <v>4.97</v>
      </c>
      <c r="D28" s="4">
        <v>4021764600</v>
      </c>
      <c r="E28" s="4">
        <v>1</v>
      </c>
      <c r="F28" s="4" t="s">
        <v>25644</v>
      </c>
      <c r="G28" s="4" t="s">
        <v>596</v>
      </c>
      <c r="H28" s="4">
        <v>4.3</v>
      </c>
      <c r="I28" s="4">
        <v>24.39</v>
      </c>
      <c r="J28" s="4">
        <v>5.65</v>
      </c>
      <c r="K28" s="4">
        <v>96.12</v>
      </c>
      <c r="L28" s="4">
        <v>65537</v>
      </c>
      <c r="M28" s="21">
        <v>0.56825231481481475</v>
      </c>
    </row>
    <row r="29" spans="1:13" x14ac:dyDescent="0.35">
      <c r="A29" s="4" t="s">
        <v>148</v>
      </c>
      <c r="B29" s="4" t="s">
        <v>94</v>
      </c>
      <c r="C29" s="4">
        <v>7.61</v>
      </c>
      <c r="D29" s="4">
        <v>4315384600</v>
      </c>
      <c r="E29" s="4">
        <v>1</v>
      </c>
      <c r="F29" s="4" t="s">
        <v>25643</v>
      </c>
      <c r="G29" s="4" t="s">
        <v>596</v>
      </c>
      <c r="H29" s="4">
        <v>21.12</v>
      </c>
      <c r="I29" s="4">
        <v>51.3</v>
      </c>
      <c r="J29" s="4">
        <v>9.6999999999999993</v>
      </c>
      <c r="K29" s="4">
        <v>77.069999999999993</v>
      </c>
      <c r="L29" s="4">
        <v>65537</v>
      </c>
      <c r="M29" s="21">
        <v>0.42552083333333335</v>
      </c>
    </row>
    <row r="30" spans="1:13" x14ac:dyDescent="0.35">
      <c r="A30" s="4" t="s">
        <v>586</v>
      </c>
      <c r="B30" s="4" t="s">
        <v>585</v>
      </c>
      <c r="C30" s="4">
        <v>13.05</v>
      </c>
      <c r="D30" s="4">
        <v>3014550000</v>
      </c>
      <c r="E30" s="4">
        <v>1</v>
      </c>
      <c r="F30" s="4" t="s">
        <v>25642</v>
      </c>
      <c r="G30" s="4" t="s">
        <v>596</v>
      </c>
      <c r="H30" s="4">
        <v>24.39</v>
      </c>
      <c r="I30" s="4">
        <v>42.79</v>
      </c>
      <c r="J30" s="4">
        <v>9.5399999999999991</v>
      </c>
      <c r="K30" s="4">
        <v>79.599999999999994</v>
      </c>
      <c r="L30" s="4">
        <v>65537</v>
      </c>
      <c r="M30" s="21">
        <v>0.47916666666666669</v>
      </c>
    </row>
    <row r="31" spans="1:13" x14ac:dyDescent="0.35">
      <c r="A31" s="4" t="s">
        <v>578</v>
      </c>
      <c r="B31" s="4" t="s">
        <v>577</v>
      </c>
      <c r="C31" s="4">
        <v>4.07</v>
      </c>
      <c r="D31" s="4">
        <v>5435811800</v>
      </c>
      <c r="E31" s="4">
        <v>1</v>
      </c>
      <c r="F31" s="4" t="s">
        <v>25339</v>
      </c>
      <c r="G31" s="4" t="s">
        <v>596</v>
      </c>
      <c r="H31" s="4">
        <v>12.61</v>
      </c>
      <c r="I31" s="4">
        <v>33.869999999999997</v>
      </c>
      <c r="J31" s="4">
        <v>5.52</v>
      </c>
      <c r="K31" s="4">
        <v>86.66</v>
      </c>
      <c r="L31" s="4">
        <v>65537</v>
      </c>
      <c r="M31" s="21">
        <v>0.42690972222222223</v>
      </c>
    </row>
    <row r="32" spans="1:13" x14ac:dyDescent="0.35">
      <c r="A32" s="4" t="s">
        <v>580</v>
      </c>
      <c r="B32" s="4" t="s">
        <v>579</v>
      </c>
      <c r="C32" s="4">
        <v>9</v>
      </c>
      <c r="D32" s="4">
        <v>4204491200</v>
      </c>
      <c r="E32" s="4">
        <v>1</v>
      </c>
      <c r="F32" s="4" t="s">
        <v>25641</v>
      </c>
      <c r="G32" s="4" t="s">
        <v>596</v>
      </c>
      <c r="H32" s="4">
        <v>24.05</v>
      </c>
      <c r="I32" s="4">
        <v>31.38</v>
      </c>
      <c r="J32" s="4">
        <v>5.15</v>
      </c>
      <c r="K32" s="4">
        <v>78.11</v>
      </c>
      <c r="L32" s="4">
        <v>65537</v>
      </c>
      <c r="M32" s="21">
        <v>0.41388888888888892</v>
      </c>
    </row>
    <row r="33" spans="1:13" x14ac:dyDescent="0.35">
      <c r="A33" s="4" t="s">
        <v>588</v>
      </c>
      <c r="B33" s="4" t="s">
        <v>587</v>
      </c>
      <c r="C33" s="4">
        <v>6.44</v>
      </c>
      <c r="D33" s="4">
        <v>2357826900</v>
      </c>
      <c r="E33" s="4">
        <v>1</v>
      </c>
      <c r="F33" s="4" t="s">
        <v>25640</v>
      </c>
      <c r="G33" s="4" t="s">
        <v>596</v>
      </c>
      <c r="H33" s="4">
        <v>71.8</v>
      </c>
      <c r="I33" s="4">
        <v>39.31</v>
      </c>
      <c r="J33" s="4">
        <v>3.45</v>
      </c>
      <c r="K33" s="4">
        <v>57.16</v>
      </c>
      <c r="L33" s="4">
        <v>65537</v>
      </c>
      <c r="M33" s="21">
        <v>0.47916666666666669</v>
      </c>
    </row>
    <row r="34" spans="1:13" x14ac:dyDescent="0.35">
      <c r="A34" s="4" t="s">
        <v>582</v>
      </c>
      <c r="B34" s="4" t="s">
        <v>581</v>
      </c>
      <c r="C34" s="4">
        <v>15.47</v>
      </c>
      <c r="D34" s="4">
        <v>7180528600</v>
      </c>
      <c r="E34" s="4">
        <v>1</v>
      </c>
      <c r="F34" s="4" t="s">
        <v>25555</v>
      </c>
      <c r="G34" s="4" t="s">
        <v>596</v>
      </c>
      <c r="H34" s="4">
        <v>8.34</v>
      </c>
      <c r="I34" s="4">
        <v>57.52</v>
      </c>
      <c r="J34" s="4">
        <v>15.76</v>
      </c>
      <c r="K34" s="4">
        <v>84.96</v>
      </c>
      <c r="L34" s="4">
        <v>65537</v>
      </c>
      <c r="M34" s="21">
        <v>0.56405092592592598</v>
      </c>
    </row>
    <row r="35" spans="1:13" x14ac:dyDescent="0.35">
      <c r="A35" s="4" t="s">
        <v>590</v>
      </c>
      <c r="B35" s="4" t="s">
        <v>589</v>
      </c>
      <c r="C35" s="4">
        <v>5.75</v>
      </c>
      <c r="D35" s="4">
        <v>7256929500</v>
      </c>
      <c r="E35" s="4">
        <v>1</v>
      </c>
      <c r="F35" s="4" t="s">
        <v>25639</v>
      </c>
      <c r="G35" s="4" t="s">
        <v>596</v>
      </c>
      <c r="H35" s="4">
        <v>12.48</v>
      </c>
      <c r="I35" s="4">
        <v>40.880000000000003</v>
      </c>
      <c r="J35" s="4">
        <v>4.42</v>
      </c>
      <c r="K35" s="4">
        <v>61.08</v>
      </c>
      <c r="L35" s="4">
        <v>65537</v>
      </c>
      <c r="M35" s="21">
        <v>0.46785879629629629</v>
      </c>
    </row>
    <row r="36" spans="1:13" x14ac:dyDescent="0.35">
      <c r="A36" s="4" t="s">
        <v>584</v>
      </c>
      <c r="B36" s="4" t="s">
        <v>583</v>
      </c>
      <c r="C36" s="4">
        <v>4.96</v>
      </c>
      <c r="D36" s="4">
        <v>12667393000</v>
      </c>
      <c r="E36" s="4">
        <v>1</v>
      </c>
      <c r="F36" s="4" t="s">
        <v>25638</v>
      </c>
      <c r="G36" s="4" t="s">
        <v>596</v>
      </c>
      <c r="H36" s="4">
        <v>6.65</v>
      </c>
      <c r="I36" s="4">
        <v>79.680000000000007</v>
      </c>
      <c r="J36" s="4">
        <v>3.8</v>
      </c>
      <c r="K36" s="4">
        <v>77.45</v>
      </c>
      <c r="L36" s="4">
        <v>65537</v>
      </c>
      <c r="M36" s="21">
        <v>0.55277777777777781</v>
      </c>
    </row>
    <row r="37" spans="1:13" x14ac:dyDescent="0.35">
      <c r="A37" s="4" t="s">
        <v>592</v>
      </c>
      <c r="B37" s="4" t="s">
        <v>591</v>
      </c>
      <c r="C37" s="4">
        <v>4.1900000000000004</v>
      </c>
      <c r="D37" s="4">
        <v>2869741100</v>
      </c>
      <c r="E37" s="4">
        <v>1</v>
      </c>
      <c r="F37" s="4" t="s">
        <v>25637</v>
      </c>
      <c r="G37" s="4" t="s">
        <v>596</v>
      </c>
      <c r="H37" s="4">
        <v>44.25</v>
      </c>
      <c r="I37" s="4">
        <v>20.73</v>
      </c>
      <c r="J37" s="4">
        <v>8.02</v>
      </c>
      <c r="K37" s="4">
        <v>95.98</v>
      </c>
      <c r="L37" s="4">
        <v>65537</v>
      </c>
      <c r="M37" s="21">
        <v>0.45121527777777781</v>
      </c>
    </row>
    <row r="38" spans="1:13" x14ac:dyDescent="0.35">
      <c r="A38" s="4" t="s">
        <v>594</v>
      </c>
      <c r="B38" s="4" t="s">
        <v>593</v>
      </c>
      <c r="C38" s="4">
        <v>6.18</v>
      </c>
      <c r="D38" s="4">
        <v>4299838700</v>
      </c>
      <c r="E38" s="4">
        <v>1</v>
      </c>
      <c r="F38" s="4" t="s">
        <v>25554</v>
      </c>
      <c r="G38" s="4" t="s">
        <v>596</v>
      </c>
      <c r="H38" s="4">
        <v>2.91</v>
      </c>
      <c r="I38" s="4">
        <v>36.58</v>
      </c>
      <c r="J38" s="4">
        <v>13.55</v>
      </c>
      <c r="K38" s="4">
        <v>99.97</v>
      </c>
      <c r="L38" s="4">
        <v>65537</v>
      </c>
      <c r="M38" s="21">
        <v>0.62064814814814817</v>
      </c>
    </row>
    <row r="39" spans="1:13" x14ac:dyDescent="0.35">
      <c r="A39" s="4" t="s">
        <v>537</v>
      </c>
      <c r="B39" s="4" t="s">
        <v>536</v>
      </c>
      <c r="C39" s="4">
        <v>17.690000000000001</v>
      </c>
      <c r="D39" s="4">
        <v>884500000</v>
      </c>
      <c r="E39" s="4">
        <v>1</v>
      </c>
      <c r="F39" s="4" t="s">
        <v>25636</v>
      </c>
      <c r="G39" s="4" t="s">
        <v>597</v>
      </c>
      <c r="H39" s="4">
        <v>18.16</v>
      </c>
      <c r="I39" s="4">
        <v>0.35</v>
      </c>
      <c r="J39" s="4">
        <v>16.440000000000001</v>
      </c>
      <c r="K39" s="4">
        <v>98.07</v>
      </c>
      <c r="L39" s="4">
        <v>65537</v>
      </c>
      <c r="M39" s="21">
        <v>0.43107638888888888</v>
      </c>
    </row>
    <row r="40" spans="1:13" x14ac:dyDescent="0.35">
      <c r="A40" s="4" t="s">
        <v>540</v>
      </c>
      <c r="B40" s="4" t="s">
        <v>539</v>
      </c>
      <c r="C40" s="4">
        <v>14.94</v>
      </c>
      <c r="D40" s="4">
        <v>640926000</v>
      </c>
      <c r="E40" s="4">
        <v>1</v>
      </c>
      <c r="F40" s="4" t="s">
        <v>538</v>
      </c>
      <c r="G40" s="4" t="s">
        <v>596</v>
      </c>
      <c r="H40" s="4">
        <v>92.54</v>
      </c>
      <c r="I40" s="4">
        <v>18.18</v>
      </c>
      <c r="J40" s="4">
        <v>11.17</v>
      </c>
      <c r="K40" s="4">
        <v>99.97</v>
      </c>
      <c r="L40" s="4">
        <v>65537</v>
      </c>
      <c r="M40" s="21">
        <v>0.59802083333333333</v>
      </c>
    </row>
    <row r="41" spans="1:13" x14ac:dyDescent="0.35">
      <c r="A41" s="4" t="s">
        <v>542</v>
      </c>
      <c r="B41" s="4" t="s">
        <v>541</v>
      </c>
      <c r="C41" s="4">
        <v>24.97</v>
      </c>
      <c r="D41" s="4">
        <v>943616300</v>
      </c>
      <c r="E41" s="4">
        <v>1</v>
      </c>
      <c r="F41" s="4" t="s">
        <v>25635</v>
      </c>
      <c r="G41" s="4" t="s">
        <v>596</v>
      </c>
      <c r="H41" s="4">
        <v>63.47</v>
      </c>
      <c r="I41" s="4">
        <v>9.16</v>
      </c>
      <c r="J41" s="4">
        <v>6.54</v>
      </c>
      <c r="K41" s="4">
        <v>85.47</v>
      </c>
      <c r="L41" s="4">
        <v>65537</v>
      </c>
      <c r="M41" s="21">
        <v>0.41197916666666662</v>
      </c>
    </row>
    <row r="42" spans="1:13" x14ac:dyDescent="0.35">
      <c r="A42" s="4" t="s">
        <v>544</v>
      </c>
      <c r="B42" s="4" t="s">
        <v>543</v>
      </c>
      <c r="C42" s="4">
        <v>13.84</v>
      </c>
      <c r="D42" s="4">
        <v>2096760000</v>
      </c>
      <c r="E42" s="4">
        <v>1</v>
      </c>
      <c r="F42" s="4" t="s">
        <v>25330</v>
      </c>
      <c r="G42" s="4" t="s">
        <v>596</v>
      </c>
      <c r="H42" s="4">
        <v>18.899999999999999</v>
      </c>
      <c r="I42" s="4">
        <v>50.78</v>
      </c>
      <c r="J42" s="4">
        <v>6.69</v>
      </c>
      <c r="K42" s="4">
        <v>72.94</v>
      </c>
      <c r="L42" s="4">
        <v>65537</v>
      </c>
      <c r="M42" s="21">
        <v>0.4045138888888889</v>
      </c>
    </row>
    <row r="43" spans="1:13" x14ac:dyDescent="0.35">
      <c r="A43" s="4" t="s">
        <v>553</v>
      </c>
      <c r="B43" s="4" t="s">
        <v>552</v>
      </c>
      <c r="C43" s="4">
        <v>11.86</v>
      </c>
      <c r="D43" s="4">
        <v>2789472000</v>
      </c>
      <c r="E43" s="4">
        <v>1</v>
      </c>
      <c r="F43" s="4" t="s">
        <v>25634</v>
      </c>
      <c r="G43" s="4" t="s">
        <v>596</v>
      </c>
      <c r="H43" s="4">
        <v>26.25</v>
      </c>
      <c r="I43" s="4">
        <v>25.67</v>
      </c>
      <c r="J43" s="4">
        <v>3.58</v>
      </c>
      <c r="K43" s="4">
        <v>97.03</v>
      </c>
      <c r="L43" s="4">
        <v>65537</v>
      </c>
      <c r="M43" s="21">
        <v>0.40225694444444443</v>
      </c>
    </row>
    <row r="44" spans="1:13" x14ac:dyDescent="0.35">
      <c r="A44" s="4" t="s">
        <v>546</v>
      </c>
      <c r="B44" s="4" t="s">
        <v>545</v>
      </c>
      <c r="C44" s="4">
        <v>30.1</v>
      </c>
      <c r="D44" s="4">
        <v>3253208000</v>
      </c>
      <c r="E44" s="4">
        <v>1</v>
      </c>
      <c r="F44" s="4" t="s">
        <v>25633</v>
      </c>
      <c r="G44" s="4" t="s">
        <v>596</v>
      </c>
      <c r="H44" s="4">
        <v>54.87</v>
      </c>
      <c r="I44" s="4">
        <v>70.959999999999994</v>
      </c>
      <c r="J44" s="4">
        <v>2.08</v>
      </c>
      <c r="K44" s="4">
        <v>90.29</v>
      </c>
      <c r="L44" s="4">
        <v>65537</v>
      </c>
      <c r="M44" s="21">
        <v>0.56010416666666674</v>
      </c>
    </row>
    <row r="45" spans="1:13" x14ac:dyDescent="0.35">
      <c r="A45" s="4" t="s">
        <v>555</v>
      </c>
      <c r="B45" s="4" t="s">
        <v>554</v>
      </c>
      <c r="C45" s="4">
        <v>10.45</v>
      </c>
      <c r="D45" s="4">
        <v>4585429200</v>
      </c>
      <c r="E45" s="4">
        <v>1</v>
      </c>
      <c r="F45" s="4" t="s">
        <v>351</v>
      </c>
      <c r="G45" s="4" t="s">
        <v>596</v>
      </c>
      <c r="H45" s="4">
        <v>21.66</v>
      </c>
      <c r="I45" s="4">
        <v>4</v>
      </c>
      <c r="J45" s="4">
        <v>6.27</v>
      </c>
      <c r="K45" s="4">
        <v>73.59</v>
      </c>
      <c r="L45" s="4">
        <v>65537</v>
      </c>
      <c r="M45" s="21">
        <v>0.55810185185185179</v>
      </c>
    </row>
    <row r="46" spans="1:13" x14ac:dyDescent="0.35">
      <c r="A46" s="4" t="s">
        <v>569</v>
      </c>
      <c r="B46" s="4" t="s">
        <v>568</v>
      </c>
      <c r="C46" s="4">
        <v>14.34</v>
      </c>
      <c r="D46" s="4">
        <v>2161634500</v>
      </c>
      <c r="E46" s="4">
        <v>1</v>
      </c>
      <c r="F46" s="4" t="s">
        <v>25527</v>
      </c>
      <c r="G46" s="4" t="s">
        <v>596</v>
      </c>
      <c r="H46" s="4">
        <v>3.18</v>
      </c>
      <c r="I46" s="4">
        <v>5.22</v>
      </c>
      <c r="J46" s="4">
        <v>11.5</v>
      </c>
      <c r="K46" s="4">
        <v>80.47</v>
      </c>
      <c r="L46" s="4">
        <v>65537</v>
      </c>
      <c r="M46" s="21">
        <v>0.60394675925925922</v>
      </c>
    </row>
    <row r="47" spans="1:13" x14ac:dyDescent="0.35">
      <c r="A47" s="4" t="s">
        <v>557</v>
      </c>
      <c r="B47" s="4" t="s">
        <v>556</v>
      </c>
      <c r="C47" s="4">
        <v>7.78</v>
      </c>
      <c r="D47" s="4">
        <v>2218405200</v>
      </c>
      <c r="E47" s="4">
        <v>1</v>
      </c>
      <c r="F47" s="4" t="s">
        <v>25632</v>
      </c>
      <c r="G47" s="4" t="s">
        <v>596</v>
      </c>
      <c r="H47" s="4">
        <v>37.67</v>
      </c>
      <c r="I47" s="4">
        <v>18.61</v>
      </c>
      <c r="J47" s="4">
        <v>2.27</v>
      </c>
      <c r="K47" s="4">
        <v>68.05</v>
      </c>
      <c r="L47" s="4">
        <v>65537</v>
      </c>
      <c r="M47" s="21">
        <v>0.39878472222222222</v>
      </c>
    </row>
    <row r="48" spans="1:13" x14ac:dyDescent="0.35">
      <c r="A48" s="4" t="s">
        <v>548</v>
      </c>
      <c r="B48" s="4" t="s">
        <v>547</v>
      </c>
      <c r="C48" s="4">
        <v>17.14</v>
      </c>
      <c r="D48" s="4">
        <v>2650254700</v>
      </c>
      <c r="E48" s="4">
        <v>1</v>
      </c>
      <c r="F48" s="4" t="s">
        <v>25611</v>
      </c>
      <c r="G48" s="4" t="s">
        <v>598</v>
      </c>
      <c r="H48" s="4">
        <v>214.66</v>
      </c>
      <c r="I48" s="4">
        <v>52</v>
      </c>
      <c r="J48" s="4">
        <v>2.44</v>
      </c>
      <c r="K48" s="4">
        <v>73.17</v>
      </c>
      <c r="L48" s="4">
        <v>65537</v>
      </c>
      <c r="M48" s="21">
        <v>0.39583333333333331</v>
      </c>
    </row>
    <row r="49" spans="1:13" x14ac:dyDescent="0.35">
      <c r="A49" s="4" t="s">
        <v>551</v>
      </c>
      <c r="B49" s="4" t="s">
        <v>550</v>
      </c>
      <c r="C49" s="4">
        <v>42.72</v>
      </c>
      <c r="D49" s="4">
        <v>5156361400</v>
      </c>
      <c r="E49" s="4">
        <v>1</v>
      </c>
      <c r="F49" s="4" t="s">
        <v>549</v>
      </c>
      <c r="G49" s="4" t="s">
        <v>597</v>
      </c>
      <c r="H49" s="4">
        <v>31.7</v>
      </c>
      <c r="I49" s="4">
        <v>33.29</v>
      </c>
      <c r="J49" s="4">
        <v>2.46</v>
      </c>
      <c r="K49" s="4">
        <v>88.64</v>
      </c>
      <c r="L49" s="4">
        <v>65537</v>
      </c>
      <c r="M49" s="21">
        <v>0.39756944444444442</v>
      </c>
    </row>
    <row r="50" spans="1:13" x14ac:dyDescent="0.35">
      <c r="A50" s="4" t="s">
        <v>559</v>
      </c>
      <c r="B50" s="4" t="s">
        <v>558</v>
      </c>
      <c r="C50" s="4">
        <v>7.57</v>
      </c>
      <c r="D50" s="4">
        <v>2561755900</v>
      </c>
      <c r="E50" s="4">
        <v>1</v>
      </c>
      <c r="F50" s="4" t="s">
        <v>24933</v>
      </c>
      <c r="G50" s="4" t="s">
        <v>596</v>
      </c>
      <c r="H50" s="4">
        <v>4.59</v>
      </c>
      <c r="I50" s="4">
        <v>2.42</v>
      </c>
      <c r="J50" s="4">
        <v>8.81</v>
      </c>
      <c r="K50" s="4">
        <v>62.2</v>
      </c>
      <c r="L50" s="4">
        <v>65537</v>
      </c>
      <c r="M50" s="21">
        <v>0.41857638888888887</v>
      </c>
    </row>
    <row r="51" spans="1:13" x14ac:dyDescent="0.35">
      <c r="A51" s="4" t="s">
        <v>561</v>
      </c>
      <c r="B51" s="4" t="s">
        <v>560</v>
      </c>
      <c r="C51" s="4">
        <v>7.88</v>
      </c>
      <c r="D51" s="4">
        <v>3171254700</v>
      </c>
      <c r="E51" s="4">
        <v>1</v>
      </c>
      <c r="F51" s="4" t="s">
        <v>25631</v>
      </c>
      <c r="G51" s="4" t="s">
        <v>596</v>
      </c>
      <c r="H51" s="4">
        <v>2.82</v>
      </c>
      <c r="I51" s="4">
        <v>42.82</v>
      </c>
      <c r="J51" s="4">
        <v>5.0599999999999996</v>
      </c>
      <c r="K51" s="4">
        <v>81.180000000000007</v>
      </c>
      <c r="L51" s="4">
        <v>65537</v>
      </c>
      <c r="M51" s="21">
        <v>0.62012731481481487</v>
      </c>
    </row>
    <row r="52" spans="1:13" x14ac:dyDescent="0.35">
      <c r="A52" s="4" t="s">
        <v>563</v>
      </c>
      <c r="B52" s="4" t="s">
        <v>562</v>
      </c>
      <c r="C52" s="4">
        <v>6.27</v>
      </c>
      <c r="D52" s="4">
        <v>6442594900</v>
      </c>
      <c r="E52" s="4">
        <v>1</v>
      </c>
      <c r="F52" s="4" t="s">
        <v>25319</v>
      </c>
      <c r="G52" s="4" t="s">
        <v>596</v>
      </c>
      <c r="H52" s="4">
        <v>25.12</v>
      </c>
      <c r="I52" s="4">
        <v>20.440000000000001</v>
      </c>
      <c r="J52" s="4">
        <v>3.34</v>
      </c>
      <c r="K52" s="4">
        <v>69.22</v>
      </c>
      <c r="L52" s="4">
        <v>65537</v>
      </c>
      <c r="M52" s="21">
        <v>0.40937499999999999</v>
      </c>
    </row>
    <row r="53" spans="1:13" x14ac:dyDescent="0.35">
      <c r="A53" s="4" t="s">
        <v>565</v>
      </c>
      <c r="B53" s="4" t="s">
        <v>564</v>
      </c>
      <c r="C53" s="4">
        <v>9.6999999999999993</v>
      </c>
      <c r="D53" s="4">
        <v>1536771000</v>
      </c>
      <c r="E53" s="4">
        <v>1</v>
      </c>
      <c r="F53" s="4" t="s">
        <v>25630</v>
      </c>
      <c r="G53" s="4" t="s">
        <v>596</v>
      </c>
      <c r="H53" s="4">
        <v>3.24</v>
      </c>
      <c r="I53" s="4">
        <v>30.75</v>
      </c>
      <c r="J53" s="4">
        <v>15.66</v>
      </c>
      <c r="K53" s="4">
        <v>89.07</v>
      </c>
      <c r="L53" s="4">
        <v>65537</v>
      </c>
      <c r="M53" s="21">
        <v>0.62221064814814808</v>
      </c>
    </row>
    <row r="54" spans="1:13" x14ac:dyDescent="0.35">
      <c r="A54" s="4" t="s">
        <v>571</v>
      </c>
      <c r="B54" s="4" t="s">
        <v>570</v>
      </c>
      <c r="C54" s="4">
        <v>9.8000000000000007</v>
      </c>
      <c r="D54" s="4">
        <v>16275040000</v>
      </c>
      <c r="E54" s="4">
        <v>1</v>
      </c>
      <c r="F54" s="4" t="s">
        <v>25629</v>
      </c>
      <c r="G54" s="4" t="s">
        <v>596</v>
      </c>
      <c r="H54" s="4">
        <v>8.5500000000000007</v>
      </c>
      <c r="I54" s="4">
        <v>24.8</v>
      </c>
      <c r="J54" s="4">
        <v>7.21</v>
      </c>
      <c r="K54" s="4">
        <v>100</v>
      </c>
      <c r="L54" s="4">
        <v>65537</v>
      </c>
      <c r="M54" s="21">
        <v>0.54260416666666667</v>
      </c>
    </row>
    <row r="55" spans="1:13" x14ac:dyDescent="0.35">
      <c r="A55" s="4" t="s">
        <v>567</v>
      </c>
      <c r="B55" s="4" t="s">
        <v>566</v>
      </c>
      <c r="C55" s="4">
        <v>5.73</v>
      </c>
      <c r="D55" s="4">
        <v>2531216000</v>
      </c>
      <c r="E55" s="4">
        <v>1</v>
      </c>
      <c r="F55" s="4" t="s">
        <v>25628</v>
      </c>
      <c r="G55" s="4" t="s">
        <v>596</v>
      </c>
      <c r="H55" s="4">
        <v>21.65</v>
      </c>
      <c r="I55" s="4">
        <v>39.020000000000003</v>
      </c>
      <c r="J55" s="4">
        <v>5.7</v>
      </c>
      <c r="K55" s="4">
        <v>93.1</v>
      </c>
      <c r="L55" s="4">
        <v>65537</v>
      </c>
      <c r="M55" s="21">
        <v>0.55847222222222215</v>
      </c>
    </row>
    <row r="56" spans="1:13" x14ac:dyDescent="0.35">
      <c r="A56" s="4" t="s">
        <v>502</v>
      </c>
      <c r="B56" s="4" t="s">
        <v>503</v>
      </c>
      <c r="C56" s="4">
        <v>30.72</v>
      </c>
      <c r="D56" s="4">
        <v>1417213800</v>
      </c>
      <c r="E56" s="4">
        <v>1</v>
      </c>
      <c r="F56" s="4" t="s">
        <v>25627</v>
      </c>
      <c r="G56" s="4" t="s">
        <v>596</v>
      </c>
      <c r="H56" s="4">
        <v>7.02</v>
      </c>
      <c r="I56" s="4">
        <v>5.05</v>
      </c>
      <c r="J56" s="4">
        <v>44.24</v>
      </c>
      <c r="K56" s="4">
        <v>100</v>
      </c>
      <c r="L56" s="4">
        <v>65537</v>
      </c>
      <c r="M56" s="21">
        <v>0.59245370370370376</v>
      </c>
    </row>
    <row r="57" spans="1:13" x14ac:dyDescent="0.35">
      <c r="A57" s="4" t="s">
        <v>504</v>
      </c>
      <c r="B57" s="4" t="s">
        <v>505</v>
      </c>
      <c r="C57" s="4">
        <v>17.59</v>
      </c>
      <c r="D57" s="4">
        <v>1013297370</v>
      </c>
      <c r="E57" s="4">
        <v>1</v>
      </c>
      <c r="F57" s="4" t="s">
        <v>25626</v>
      </c>
      <c r="G57" s="4" t="s">
        <v>596</v>
      </c>
      <c r="H57" s="4">
        <v>11.95</v>
      </c>
      <c r="I57" s="4">
        <v>0</v>
      </c>
      <c r="J57" s="4">
        <v>17.07</v>
      </c>
      <c r="K57" s="4">
        <v>100</v>
      </c>
      <c r="L57" s="4">
        <v>65537</v>
      </c>
      <c r="M57" s="21">
        <v>0.39600694444444445</v>
      </c>
    </row>
    <row r="58" spans="1:13" x14ac:dyDescent="0.35">
      <c r="A58" s="4" t="s">
        <v>506</v>
      </c>
      <c r="B58" s="4" t="s">
        <v>507</v>
      </c>
      <c r="C58" s="4">
        <v>50.4</v>
      </c>
      <c r="D58" s="4">
        <v>3037708800</v>
      </c>
      <c r="E58" s="4">
        <v>1</v>
      </c>
      <c r="F58" s="4" t="s">
        <v>24828</v>
      </c>
      <c r="G58" s="4" t="s">
        <v>596</v>
      </c>
      <c r="H58" s="4">
        <v>42.39</v>
      </c>
      <c r="I58" s="4">
        <v>43.95</v>
      </c>
      <c r="J58" s="4">
        <v>6.45</v>
      </c>
      <c r="K58" s="4">
        <v>83.1</v>
      </c>
      <c r="L58" s="4">
        <v>65537</v>
      </c>
      <c r="M58" s="21">
        <v>0.43368055555555557</v>
      </c>
    </row>
    <row r="59" spans="1:13" x14ac:dyDescent="0.35">
      <c r="A59" s="4" t="s">
        <v>508</v>
      </c>
      <c r="B59" s="4" t="s">
        <v>509</v>
      </c>
      <c r="C59" s="4">
        <v>19.989999999999998</v>
      </c>
      <c r="D59" s="4">
        <v>4710339500</v>
      </c>
      <c r="E59" s="4">
        <v>1</v>
      </c>
      <c r="F59" s="4" t="s">
        <v>25625</v>
      </c>
      <c r="G59" s="4" t="s">
        <v>598</v>
      </c>
      <c r="H59" s="4">
        <v>167.58</v>
      </c>
      <c r="I59" s="4">
        <v>29.59</v>
      </c>
      <c r="J59" s="4">
        <v>1.51</v>
      </c>
      <c r="K59" s="4">
        <v>86.14</v>
      </c>
      <c r="L59" s="4">
        <v>65537</v>
      </c>
      <c r="M59" s="21">
        <v>0.39583333333333331</v>
      </c>
    </row>
    <row r="60" spans="1:13" x14ac:dyDescent="0.35">
      <c r="A60" s="4" t="s">
        <v>510</v>
      </c>
      <c r="B60" s="4" t="s">
        <v>511</v>
      </c>
      <c r="C60" s="4">
        <v>13.75</v>
      </c>
      <c r="D60" s="4">
        <v>1033888980</v>
      </c>
      <c r="E60" s="4">
        <v>1</v>
      </c>
      <c r="F60" s="4" t="s">
        <v>91</v>
      </c>
      <c r="G60" s="4" t="s">
        <v>596</v>
      </c>
      <c r="H60" s="4">
        <v>17.260000000000002</v>
      </c>
      <c r="I60" s="4">
        <v>8.3699999999999992</v>
      </c>
      <c r="J60" s="4">
        <v>13.7</v>
      </c>
      <c r="K60" s="4">
        <v>98.98</v>
      </c>
      <c r="L60" s="4">
        <v>65537</v>
      </c>
      <c r="M60" s="21">
        <v>0.39982638888888888</v>
      </c>
    </row>
    <row r="61" spans="1:13" x14ac:dyDescent="0.35">
      <c r="A61" s="4" t="s">
        <v>512</v>
      </c>
      <c r="B61" s="4" t="s">
        <v>513</v>
      </c>
      <c r="C61" s="4">
        <v>40.03</v>
      </c>
      <c r="D61" s="4">
        <v>5739922300</v>
      </c>
      <c r="E61" s="4">
        <v>1</v>
      </c>
      <c r="F61" s="4" t="s">
        <v>514</v>
      </c>
      <c r="G61" s="4" t="s">
        <v>596</v>
      </c>
      <c r="H61" s="4">
        <v>28.88</v>
      </c>
      <c r="I61" s="4">
        <v>11.85</v>
      </c>
      <c r="J61" s="4">
        <v>4.9800000000000004</v>
      </c>
      <c r="K61" s="4">
        <v>59.45</v>
      </c>
      <c r="L61" s="4">
        <v>65537</v>
      </c>
      <c r="M61" s="21">
        <v>0.4357638888888889</v>
      </c>
    </row>
    <row r="62" spans="1:13" x14ac:dyDescent="0.35">
      <c r="A62" s="4" t="s">
        <v>515</v>
      </c>
      <c r="B62" s="4" t="s">
        <v>516</v>
      </c>
      <c r="C62" s="4">
        <v>16.64</v>
      </c>
      <c r="D62" s="4">
        <v>2605371900</v>
      </c>
      <c r="E62" s="4">
        <v>1</v>
      </c>
      <c r="F62" s="4" t="s">
        <v>25624</v>
      </c>
      <c r="G62" s="4" t="s">
        <v>596</v>
      </c>
      <c r="H62" s="4">
        <v>15.42</v>
      </c>
      <c r="I62" s="4">
        <v>20.41</v>
      </c>
      <c r="J62" s="4">
        <v>11.99</v>
      </c>
      <c r="K62" s="4">
        <v>94.81</v>
      </c>
      <c r="L62" s="4">
        <v>65537</v>
      </c>
      <c r="M62" s="21">
        <v>0.57849537037037035</v>
      </c>
    </row>
    <row r="63" spans="1:13" x14ac:dyDescent="0.35">
      <c r="A63" s="4" t="s">
        <v>517</v>
      </c>
      <c r="B63" s="4" t="s">
        <v>518</v>
      </c>
      <c r="C63" s="4">
        <v>15.46</v>
      </c>
      <c r="D63" s="4">
        <v>2402728800</v>
      </c>
      <c r="E63" s="4">
        <v>1</v>
      </c>
      <c r="F63" s="4" t="s">
        <v>24407</v>
      </c>
      <c r="G63" s="4" t="s">
        <v>596</v>
      </c>
      <c r="H63" s="4">
        <v>76.08</v>
      </c>
      <c r="I63" s="4">
        <v>69.150000000000006</v>
      </c>
      <c r="J63" s="4">
        <v>2.89</v>
      </c>
      <c r="K63" s="4">
        <v>100</v>
      </c>
      <c r="L63" s="4">
        <v>65537</v>
      </c>
      <c r="M63" s="21">
        <v>0.59888888888888892</v>
      </c>
    </row>
    <row r="64" spans="1:13" x14ac:dyDescent="0.35">
      <c r="A64" s="4" t="s">
        <v>519</v>
      </c>
      <c r="B64" s="4" t="s">
        <v>520</v>
      </c>
      <c r="C64" s="4">
        <v>6.08</v>
      </c>
      <c r="D64" s="4">
        <v>4393115600</v>
      </c>
      <c r="E64" s="4">
        <v>1</v>
      </c>
      <c r="F64" s="4" t="s">
        <v>521</v>
      </c>
      <c r="G64" s="4" t="s">
        <v>596</v>
      </c>
      <c r="H64" s="4">
        <v>11.83</v>
      </c>
      <c r="I64" s="4">
        <v>64.09</v>
      </c>
      <c r="J64" s="4">
        <v>6.07</v>
      </c>
      <c r="K64" s="4">
        <v>64.73</v>
      </c>
      <c r="L64" s="4">
        <v>65537</v>
      </c>
      <c r="M64" s="21">
        <v>0.44027777777777777</v>
      </c>
    </row>
    <row r="65" spans="1:13" x14ac:dyDescent="0.35">
      <c r="A65" s="4" t="s">
        <v>522</v>
      </c>
      <c r="B65" s="4" t="s">
        <v>523</v>
      </c>
      <c r="C65" s="4">
        <v>4.5199999999999996</v>
      </c>
      <c r="D65" s="4">
        <v>4969710200</v>
      </c>
      <c r="E65" s="4">
        <v>1</v>
      </c>
      <c r="F65" s="4" t="s">
        <v>25542</v>
      </c>
      <c r="G65" s="4" t="s">
        <v>596</v>
      </c>
      <c r="H65" s="4">
        <v>21.96</v>
      </c>
      <c r="I65" s="4">
        <v>2.85</v>
      </c>
      <c r="J65" s="4">
        <v>8.1999999999999993</v>
      </c>
      <c r="K65" s="4">
        <v>89.61</v>
      </c>
      <c r="L65" s="4">
        <v>65537</v>
      </c>
      <c r="M65" s="21">
        <v>0.41788194444444443</v>
      </c>
    </row>
    <row r="66" spans="1:13" x14ac:dyDescent="0.35">
      <c r="A66" s="4" t="s">
        <v>524</v>
      </c>
      <c r="B66" s="4" t="s">
        <v>525</v>
      </c>
      <c r="C66" s="4">
        <v>7.05</v>
      </c>
      <c r="D66" s="4">
        <v>4565692100</v>
      </c>
      <c r="E66" s="4">
        <v>1</v>
      </c>
      <c r="F66" s="4" t="s">
        <v>25623</v>
      </c>
      <c r="G66" s="4" t="s">
        <v>596</v>
      </c>
      <c r="H66" s="4">
        <v>12.09</v>
      </c>
      <c r="I66" s="4">
        <v>34.630000000000003</v>
      </c>
      <c r="J66" s="4">
        <v>6.28</v>
      </c>
      <c r="K66" s="4">
        <v>92.88</v>
      </c>
      <c r="L66" s="4">
        <v>65537</v>
      </c>
      <c r="M66" s="21">
        <v>0.43784722222222222</v>
      </c>
    </row>
    <row r="67" spans="1:13" x14ac:dyDescent="0.35">
      <c r="A67" s="4" t="s">
        <v>526</v>
      </c>
      <c r="B67" s="4" t="s">
        <v>527</v>
      </c>
      <c r="C67" s="4">
        <v>8</v>
      </c>
      <c r="D67" s="4">
        <v>4166975300</v>
      </c>
      <c r="E67" s="4">
        <v>1</v>
      </c>
      <c r="F67" s="4" t="s">
        <v>24828</v>
      </c>
      <c r="G67" s="4" t="s">
        <v>596</v>
      </c>
      <c r="H67" s="4">
        <v>9.7100000000000009</v>
      </c>
      <c r="I67" s="4">
        <v>3.41</v>
      </c>
      <c r="J67" s="4">
        <v>7.06</v>
      </c>
      <c r="K67" s="4">
        <v>96.12</v>
      </c>
      <c r="L67" s="4">
        <v>65537</v>
      </c>
      <c r="M67" s="21">
        <v>0.42048611111111112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40625" defaultRowHeight="14.15" x14ac:dyDescent="0.35"/>
  <cols>
    <col min="1" max="2" width="9.140625" style="4"/>
    <col min="3" max="3" width="8.7109375" style="4" customWidth="1"/>
    <col min="4" max="4" width="30.7109375" style="4" bestFit="1" customWidth="1"/>
    <col min="5" max="16384" width="9.140625" style="4"/>
  </cols>
  <sheetData>
    <row r="1" spans="1:5" x14ac:dyDescent="0.35">
      <c r="A1" s="4" t="s">
        <v>99</v>
      </c>
      <c r="B1" s="4" t="s">
        <v>9</v>
      </c>
      <c r="C1" s="4" t="s">
        <v>100</v>
      </c>
      <c r="D1" s="4" t="s">
        <v>25699</v>
      </c>
      <c r="E1" s="4" t="s">
        <v>25698</v>
      </c>
    </row>
    <row r="2" spans="1:5" x14ac:dyDescent="0.35">
      <c r="A2" s="4" t="s">
        <v>383</v>
      </c>
      <c r="B2" s="4" t="s">
        <v>384</v>
      </c>
      <c r="C2" s="4">
        <v>3204165300</v>
      </c>
      <c r="D2" s="4" t="s">
        <v>385</v>
      </c>
      <c r="E2" s="4">
        <v>1</v>
      </c>
    </row>
    <row r="3" spans="1:5" x14ac:dyDescent="0.35">
      <c r="A3" s="4" t="s">
        <v>386</v>
      </c>
      <c r="B3" s="4" t="s">
        <v>387</v>
      </c>
      <c r="C3" s="4">
        <v>20931403000</v>
      </c>
      <c r="D3" s="4" t="s">
        <v>25391</v>
      </c>
      <c r="E3" s="4">
        <v>1</v>
      </c>
    </row>
    <row r="4" spans="1:5" x14ac:dyDescent="0.35">
      <c r="A4" s="4" t="s">
        <v>388</v>
      </c>
      <c r="B4" s="4" t="s">
        <v>389</v>
      </c>
      <c r="C4" s="4">
        <v>15029779000</v>
      </c>
      <c r="D4" s="4" t="s">
        <v>390</v>
      </c>
      <c r="E4" s="4">
        <v>1</v>
      </c>
    </row>
    <row r="5" spans="1:5" x14ac:dyDescent="0.35">
      <c r="A5" s="4" t="s">
        <v>103</v>
      </c>
      <c r="B5" s="4" t="s">
        <v>104</v>
      </c>
      <c r="C5" s="4">
        <v>10659602600</v>
      </c>
      <c r="D5" s="4" t="s">
        <v>67</v>
      </c>
      <c r="E5" s="4">
        <v>2</v>
      </c>
    </row>
    <row r="6" spans="1:5" x14ac:dyDescent="0.35">
      <c r="A6" s="4" t="s">
        <v>105</v>
      </c>
      <c r="B6" s="4" t="s">
        <v>96</v>
      </c>
      <c r="C6" s="4">
        <v>52653214000</v>
      </c>
      <c r="D6" s="4" t="s">
        <v>25581</v>
      </c>
      <c r="E6" s="4">
        <v>5</v>
      </c>
    </row>
    <row r="7" spans="1:5" x14ac:dyDescent="0.35">
      <c r="A7" s="4" t="s">
        <v>337</v>
      </c>
      <c r="B7" s="4" t="s">
        <v>338</v>
      </c>
      <c r="C7" s="4">
        <v>3007516500</v>
      </c>
      <c r="D7" s="4" t="s">
        <v>25516</v>
      </c>
      <c r="E7" s="4">
        <v>2</v>
      </c>
    </row>
    <row r="8" spans="1:5" x14ac:dyDescent="0.35">
      <c r="A8" s="4" t="s">
        <v>391</v>
      </c>
      <c r="B8" s="4" t="s">
        <v>392</v>
      </c>
      <c r="C8" s="4">
        <v>5131922400</v>
      </c>
      <c r="D8" s="4" t="s">
        <v>25697</v>
      </c>
      <c r="E8" s="4">
        <v>1</v>
      </c>
    </row>
    <row r="9" spans="1:5" x14ac:dyDescent="0.35">
      <c r="A9" s="4" t="s">
        <v>393</v>
      </c>
      <c r="B9" s="4" t="s">
        <v>394</v>
      </c>
      <c r="C9" s="4">
        <v>2668595300</v>
      </c>
      <c r="D9" s="4" t="s">
        <v>25649</v>
      </c>
      <c r="E9" s="4">
        <v>1</v>
      </c>
    </row>
    <row r="10" spans="1:5" x14ac:dyDescent="0.35">
      <c r="A10" s="4" t="s">
        <v>112</v>
      </c>
      <c r="B10" s="4" t="s">
        <v>113</v>
      </c>
      <c r="C10" s="4">
        <v>5208136700</v>
      </c>
      <c r="D10" s="4" t="s">
        <v>25696</v>
      </c>
      <c r="E10" s="4">
        <v>4</v>
      </c>
    </row>
    <row r="11" spans="1:5" x14ac:dyDescent="0.35">
      <c r="A11" s="4" t="s">
        <v>395</v>
      </c>
      <c r="B11" s="4" t="s">
        <v>396</v>
      </c>
      <c r="C11" s="4">
        <v>4618772000</v>
      </c>
      <c r="D11" s="4" t="s">
        <v>25695</v>
      </c>
      <c r="E11" s="4">
        <v>1</v>
      </c>
    </row>
    <row r="12" spans="1:5" x14ac:dyDescent="0.35">
      <c r="A12" s="4" t="s">
        <v>397</v>
      </c>
      <c r="B12" s="4" t="s">
        <v>398</v>
      </c>
      <c r="C12" s="4">
        <v>3662119500</v>
      </c>
      <c r="D12" s="4" t="s">
        <v>25551</v>
      </c>
      <c r="E12" s="4">
        <v>1</v>
      </c>
    </row>
    <row r="13" spans="1:5" x14ac:dyDescent="0.35">
      <c r="A13" s="4" t="s">
        <v>118</v>
      </c>
      <c r="B13" s="4" t="s">
        <v>119</v>
      </c>
      <c r="C13" s="4">
        <v>2699393000</v>
      </c>
      <c r="D13" s="4" t="s">
        <v>25694</v>
      </c>
      <c r="E13" s="4">
        <v>4</v>
      </c>
    </row>
    <row r="14" spans="1:5" x14ac:dyDescent="0.35">
      <c r="A14" s="4" t="s">
        <v>330</v>
      </c>
      <c r="B14" s="4" t="s">
        <v>331</v>
      </c>
      <c r="C14" s="4">
        <v>3385922800</v>
      </c>
      <c r="D14" s="4" t="s">
        <v>25693</v>
      </c>
      <c r="E14" s="4">
        <v>2</v>
      </c>
    </row>
    <row r="15" spans="1:5" x14ac:dyDescent="0.35">
      <c r="A15" s="4" t="s">
        <v>399</v>
      </c>
      <c r="B15" s="4" t="s">
        <v>400</v>
      </c>
      <c r="C15" s="4">
        <v>4919824300</v>
      </c>
      <c r="D15" s="4" t="s">
        <v>25475</v>
      </c>
      <c r="E15" s="4">
        <v>1</v>
      </c>
    </row>
    <row r="16" spans="1:5" x14ac:dyDescent="0.35">
      <c r="A16" s="4" t="s">
        <v>401</v>
      </c>
      <c r="B16" s="4" t="s">
        <v>402</v>
      </c>
      <c r="C16" s="4">
        <v>4204123500</v>
      </c>
      <c r="D16" s="4" t="s">
        <v>25356</v>
      </c>
      <c r="E16" s="4">
        <v>1</v>
      </c>
    </row>
    <row r="17" spans="1:5" x14ac:dyDescent="0.35">
      <c r="A17" s="4" t="s">
        <v>403</v>
      </c>
      <c r="B17" s="4" t="s">
        <v>404</v>
      </c>
      <c r="C17" s="4">
        <v>3968219500</v>
      </c>
      <c r="D17" s="4" t="s">
        <v>25692</v>
      </c>
      <c r="E17" s="4">
        <v>1</v>
      </c>
    </row>
    <row r="18" spans="1:5" x14ac:dyDescent="0.35">
      <c r="A18" s="4" t="s">
        <v>405</v>
      </c>
      <c r="B18" s="4" t="s">
        <v>406</v>
      </c>
      <c r="C18" s="4">
        <v>3293805100</v>
      </c>
      <c r="D18" s="4" t="s">
        <v>25017</v>
      </c>
      <c r="E18" s="4">
        <v>1</v>
      </c>
    </row>
    <row r="19" spans="1:5" x14ac:dyDescent="0.35">
      <c r="A19" s="4" t="s">
        <v>18</v>
      </c>
      <c r="B19" s="4" t="s">
        <v>275</v>
      </c>
      <c r="C19" s="4">
        <v>11614454900</v>
      </c>
      <c r="D19" s="4" t="s">
        <v>25691</v>
      </c>
      <c r="E19" s="4">
        <v>1</v>
      </c>
    </row>
    <row r="20" spans="1:5" x14ac:dyDescent="0.35">
      <c r="A20" s="4" t="s">
        <v>407</v>
      </c>
      <c r="B20" s="4" t="s">
        <v>408</v>
      </c>
      <c r="C20" s="4">
        <v>5576614100</v>
      </c>
      <c r="D20" s="4" t="s">
        <v>25690</v>
      </c>
      <c r="E20" s="4">
        <v>1</v>
      </c>
    </row>
    <row r="21" spans="1:5" x14ac:dyDescent="0.35">
      <c r="A21" s="4" t="s">
        <v>409</v>
      </c>
      <c r="B21" s="4" t="s">
        <v>410</v>
      </c>
      <c r="C21" s="4">
        <v>2021705300</v>
      </c>
      <c r="D21" s="4" t="s">
        <v>25420</v>
      </c>
      <c r="E21" s="4">
        <v>1</v>
      </c>
    </row>
    <row r="22" spans="1:5" x14ac:dyDescent="0.35">
      <c r="A22" s="4" t="s">
        <v>411</v>
      </c>
      <c r="B22" s="4" t="s">
        <v>412</v>
      </c>
      <c r="C22" s="4">
        <v>1830012900</v>
      </c>
      <c r="D22" s="4" t="s">
        <v>25500</v>
      </c>
      <c r="E22" s="4">
        <v>1</v>
      </c>
    </row>
    <row r="23" spans="1:5" x14ac:dyDescent="0.35">
      <c r="A23" s="4" t="s">
        <v>413</v>
      </c>
      <c r="B23" s="4" t="s">
        <v>414</v>
      </c>
      <c r="C23" s="4">
        <v>9550950900</v>
      </c>
      <c r="D23" s="4" t="s">
        <v>415</v>
      </c>
      <c r="E23" s="4">
        <v>1</v>
      </c>
    </row>
    <row r="24" spans="1:5" x14ac:dyDescent="0.35">
      <c r="A24" s="4" t="s">
        <v>132</v>
      </c>
      <c r="B24" s="4" t="s">
        <v>97</v>
      </c>
      <c r="C24" s="4">
        <v>5777233900</v>
      </c>
      <c r="D24" s="4" t="s">
        <v>25613</v>
      </c>
      <c r="E24" s="4">
        <v>1</v>
      </c>
    </row>
    <row r="25" spans="1:5" x14ac:dyDescent="0.35">
      <c r="A25" s="4" t="s">
        <v>416</v>
      </c>
      <c r="B25" s="4" t="s">
        <v>417</v>
      </c>
      <c r="C25" s="4">
        <v>5556450300</v>
      </c>
      <c r="D25" s="4" t="s">
        <v>390</v>
      </c>
      <c r="E25" s="4">
        <v>1</v>
      </c>
    </row>
    <row r="26" spans="1:5" x14ac:dyDescent="0.35">
      <c r="A26" s="4" t="s">
        <v>140</v>
      </c>
      <c r="B26" s="4" t="s">
        <v>83</v>
      </c>
      <c r="C26" s="4">
        <v>12371558300</v>
      </c>
      <c r="D26" s="4" t="s">
        <v>25655</v>
      </c>
      <c r="E26" s="4">
        <v>8</v>
      </c>
    </row>
    <row r="27" spans="1:5" x14ac:dyDescent="0.35">
      <c r="A27" s="4" t="s">
        <v>418</v>
      </c>
      <c r="B27" s="4" t="s">
        <v>419</v>
      </c>
      <c r="C27" s="4">
        <v>4942638600</v>
      </c>
      <c r="D27" s="4" t="s">
        <v>25689</v>
      </c>
      <c r="E27" s="4">
        <v>1</v>
      </c>
    </row>
    <row r="28" spans="1:5" x14ac:dyDescent="0.35">
      <c r="A28" s="4" t="s">
        <v>420</v>
      </c>
      <c r="B28" s="4" t="s">
        <v>421</v>
      </c>
      <c r="C28" s="4">
        <v>125209798000</v>
      </c>
      <c r="D28" s="4" t="s">
        <v>422</v>
      </c>
      <c r="E28" s="4">
        <v>1</v>
      </c>
    </row>
    <row r="29" spans="1:5" x14ac:dyDescent="0.35">
      <c r="A29" s="4" t="s">
        <v>423</v>
      </c>
      <c r="B29" s="4" t="s">
        <v>424</v>
      </c>
      <c r="C29" s="4">
        <v>59736650000</v>
      </c>
      <c r="D29" s="4" t="s">
        <v>24595</v>
      </c>
      <c r="E29" s="4">
        <v>1</v>
      </c>
    </row>
    <row r="30" spans="1:5" x14ac:dyDescent="0.35">
      <c r="A30" s="4" t="s">
        <v>425</v>
      </c>
      <c r="B30" s="4" t="s">
        <v>426</v>
      </c>
      <c r="C30" s="4">
        <v>7592867800</v>
      </c>
      <c r="D30" s="4" t="s">
        <v>25688</v>
      </c>
      <c r="E30" s="4">
        <v>1</v>
      </c>
    </row>
    <row r="31" spans="1:5" x14ac:dyDescent="0.35">
      <c r="A31" s="4" t="s">
        <v>427</v>
      </c>
      <c r="B31" s="4" t="s">
        <v>428</v>
      </c>
      <c r="C31" s="4">
        <v>7050347000</v>
      </c>
      <c r="D31" s="4" t="s">
        <v>25687</v>
      </c>
      <c r="E31" s="4">
        <v>1</v>
      </c>
    </row>
    <row r="32" spans="1:5" x14ac:dyDescent="0.35">
      <c r="A32" s="4" t="s">
        <v>429</v>
      </c>
      <c r="B32" s="4" t="s">
        <v>430</v>
      </c>
      <c r="C32" s="4">
        <v>14184209000</v>
      </c>
      <c r="D32" s="4" t="s">
        <v>431</v>
      </c>
      <c r="E32" s="4">
        <v>1</v>
      </c>
    </row>
    <row r="33" spans="1:5" x14ac:dyDescent="0.35">
      <c r="A33" s="4" t="s">
        <v>432</v>
      </c>
      <c r="B33" s="4" t="s">
        <v>433</v>
      </c>
      <c r="C33" s="4">
        <v>2415729400</v>
      </c>
      <c r="D33" s="4" t="s">
        <v>25686</v>
      </c>
      <c r="E33" s="4">
        <v>1</v>
      </c>
    </row>
    <row r="34" spans="1:5" x14ac:dyDescent="0.35">
      <c r="A34" s="4" t="s">
        <v>434</v>
      </c>
      <c r="B34" s="4" t="s">
        <v>435</v>
      </c>
      <c r="C34" s="4">
        <v>9334399300</v>
      </c>
      <c r="D34" s="4" t="s">
        <v>24933</v>
      </c>
      <c r="E34" s="4">
        <v>1</v>
      </c>
    </row>
    <row r="35" spans="1:5" x14ac:dyDescent="0.35">
      <c r="A35" s="4" t="s">
        <v>264</v>
      </c>
      <c r="B35" s="4" t="s">
        <v>265</v>
      </c>
      <c r="C35" s="4">
        <v>1682375200</v>
      </c>
      <c r="D35" s="4" t="s">
        <v>25685</v>
      </c>
      <c r="E35" s="4">
        <v>3</v>
      </c>
    </row>
    <row r="36" spans="1:5" x14ac:dyDescent="0.35">
      <c r="A36" s="4" t="s">
        <v>153</v>
      </c>
      <c r="B36" s="4" t="s">
        <v>154</v>
      </c>
      <c r="C36" s="4">
        <v>15793644000</v>
      </c>
      <c r="D36" s="4" t="s">
        <v>25684</v>
      </c>
      <c r="E36" s="4">
        <v>10</v>
      </c>
    </row>
    <row r="37" spans="1:5" x14ac:dyDescent="0.35">
      <c r="A37" s="4" t="s">
        <v>436</v>
      </c>
      <c r="B37" s="4" t="s">
        <v>437</v>
      </c>
      <c r="C37" s="4">
        <v>19396817000</v>
      </c>
      <c r="D37" s="4" t="s">
        <v>25651</v>
      </c>
      <c r="E37" s="4">
        <v>1</v>
      </c>
    </row>
    <row r="38" spans="1:5" x14ac:dyDescent="0.35">
      <c r="A38" s="4" t="s">
        <v>438</v>
      </c>
      <c r="B38" s="4" t="s">
        <v>439</v>
      </c>
      <c r="C38" s="4">
        <v>2562278400</v>
      </c>
      <c r="D38" s="4" t="s">
        <v>25683</v>
      </c>
      <c r="E38" s="4">
        <v>1</v>
      </c>
    </row>
    <row r="39" spans="1:5" x14ac:dyDescent="0.35">
      <c r="A39" s="4" t="s">
        <v>440</v>
      </c>
      <c r="B39" s="4" t="s">
        <v>441</v>
      </c>
      <c r="C39" s="4">
        <v>9114134700</v>
      </c>
      <c r="D39" s="4" t="s">
        <v>25682</v>
      </c>
      <c r="E39" s="4">
        <v>1</v>
      </c>
    </row>
    <row r="40" spans="1:5" x14ac:dyDescent="0.35">
      <c r="A40" s="4" t="s">
        <v>442</v>
      </c>
      <c r="B40" s="4" t="s">
        <v>443</v>
      </c>
      <c r="C40" s="4">
        <v>2009949500</v>
      </c>
      <c r="D40" s="4" t="s">
        <v>25681</v>
      </c>
      <c r="E40" s="4">
        <v>1</v>
      </c>
    </row>
    <row r="41" spans="1:5" x14ac:dyDescent="0.35">
      <c r="A41" s="4" t="s">
        <v>379</v>
      </c>
      <c r="B41" s="4" t="s">
        <v>380</v>
      </c>
      <c r="C41" s="4">
        <v>5859192100</v>
      </c>
      <c r="D41" s="4" t="s">
        <v>25680</v>
      </c>
      <c r="E41" s="4">
        <v>2</v>
      </c>
    </row>
    <row r="42" spans="1:5" x14ac:dyDescent="0.35">
      <c r="A42" s="4" t="s">
        <v>444</v>
      </c>
      <c r="B42" s="4" t="s">
        <v>445</v>
      </c>
      <c r="C42" s="4">
        <v>9627404000</v>
      </c>
      <c r="D42" s="4" t="s">
        <v>25679</v>
      </c>
      <c r="E42" s="4">
        <v>1</v>
      </c>
    </row>
    <row r="43" spans="1:5" x14ac:dyDescent="0.35">
      <c r="A43" s="4" t="s">
        <v>446</v>
      </c>
      <c r="B43" s="4" t="s">
        <v>447</v>
      </c>
      <c r="C43" s="4">
        <v>4749481300</v>
      </c>
      <c r="D43" s="4" t="s">
        <v>25678</v>
      </c>
      <c r="E43" s="4">
        <v>1</v>
      </c>
    </row>
    <row r="44" spans="1:5" x14ac:dyDescent="0.35">
      <c r="A44" s="4" t="s">
        <v>448</v>
      </c>
      <c r="B44" s="4" t="s">
        <v>449</v>
      </c>
      <c r="C44" s="4">
        <v>2522215200</v>
      </c>
      <c r="D44" s="4" t="s">
        <v>25677</v>
      </c>
      <c r="E44" s="4">
        <v>1</v>
      </c>
    </row>
    <row r="45" spans="1:5" x14ac:dyDescent="0.35">
      <c r="A45" s="4" t="s">
        <v>450</v>
      </c>
      <c r="B45" s="4" t="s">
        <v>451</v>
      </c>
      <c r="C45" s="4">
        <v>7301080600</v>
      </c>
      <c r="D45" s="4" t="s">
        <v>24931</v>
      </c>
      <c r="E45" s="4">
        <v>1</v>
      </c>
    </row>
    <row r="46" spans="1:5" x14ac:dyDescent="0.35">
      <c r="A46" s="4" t="s">
        <v>452</v>
      </c>
      <c r="B46" s="4" t="s">
        <v>453</v>
      </c>
      <c r="C46" s="4">
        <v>1712470400</v>
      </c>
      <c r="D46" s="4" t="s">
        <v>25676</v>
      </c>
      <c r="E46" s="4">
        <v>1</v>
      </c>
    </row>
    <row r="47" spans="1:5" x14ac:dyDescent="0.35">
      <c r="A47" s="4" t="s">
        <v>454</v>
      </c>
      <c r="B47" s="4" t="s">
        <v>455</v>
      </c>
      <c r="C47" s="4">
        <v>2904667100</v>
      </c>
      <c r="D47" s="4" t="s">
        <v>25675</v>
      </c>
      <c r="E47" s="4">
        <v>1</v>
      </c>
    </row>
    <row r="48" spans="1:5" x14ac:dyDescent="0.35">
      <c r="A48" s="4" t="s">
        <v>456</v>
      </c>
      <c r="B48" s="4" t="s">
        <v>457</v>
      </c>
      <c r="C48" s="4">
        <v>1630539200</v>
      </c>
      <c r="D48" s="4" t="s">
        <v>25393</v>
      </c>
      <c r="E48" s="4">
        <v>1</v>
      </c>
    </row>
    <row r="49" spans="1:5" x14ac:dyDescent="0.35">
      <c r="A49" s="4" t="s">
        <v>458</v>
      </c>
      <c r="B49" s="4" t="s">
        <v>459</v>
      </c>
      <c r="C49" s="4">
        <v>10646575700</v>
      </c>
      <c r="D49" s="4" t="s">
        <v>460</v>
      </c>
      <c r="E49" s="4">
        <v>1</v>
      </c>
    </row>
    <row r="50" spans="1:5" x14ac:dyDescent="0.35">
      <c r="A50" s="4" t="s">
        <v>461</v>
      </c>
      <c r="B50" s="4" t="s">
        <v>462</v>
      </c>
      <c r="C50" s="4">
        <v>2836329600</v>
      </c>
      <c r="D50" s="4" t="s">
        <v>24727</v>
      </c>
      <c r="E50" s="4">
        <v>1</v>
      </c>
    </row>
    <row r="51" spans="1:5" x14ac:dyDescent="0.35">
      <c r="A51" s="4" t="s">
        <v>328</v>
      </c>
      <c r="B51" s="4" t="s">
        <v>329</v>
      </c>
      <c r="C51" s="4">
        <v>4050642700</v>
      </c>
      <c r="D51" s="4" t="s">
        <v>25674</v>
      </c>
      <c r="E51" s="4">
        <v>2</v>
      </c>
    </row>
    <row r="52" spans="1:5" x14ac:dyDescent="0.35">
      <c r="A52" s="4" t="s">
        <v>324</v>
      </c>
      <c r="B52" s="4" t="s">
        <v>325</v>
      </c>
      <c r="C52" s="4">
        <v>5402166300</v>
      </c>
      <c r="D52" s="4" t="s">
        <v>25580</v>
      </c>
      <c r="E52" s="4">
        <v>2</v>
      </c>
    </row>
    <row r="53" spans="1:5" x14ac:dyDescent="0.35">
      <c r="A53" s="4" t="s">
        <v>463</v>
      </c>
      <c r="B53" s="4" t="s">
        <v>464</v>
      </c>
      <c r="C53" s="4">
        <v>4426105400</v>
      </c>
      <c r="D53" s="4" t="s">
        <v>25391</v>
      </c>
      <c r="E53" s="4">
        <v>1</v>
      </c>
    </row>
    <row r="54" spans="1:5" x14ac:dyDescent="0.35">
      <c r="A54" s="4" t="s">
        <v>321</v>
      </c>
      <c r="B54" s="4" t="s">
        <v>322</v>
      </c>
      <c r="C54" s="4">
        <v>3756413800</v>
      </c>
      <c r="D54" s="4" t="s">
        <v>323</v>
      </c>
      <c r="E54" s="4">
        <v>2</v>
      </c>
    </row>
    <row r="55" spans="1:5" x14ac:dyDescent="0.35">
      <c r="A55" s="4" t="s">
        <v>465</v>
      </c>
      <c r="B55" s="4" t="s">
        <v>466</v>
      </c>
      <c r="C55" s="4">
        <v>1393258000</v>
      </c>
      <c r="D55" s="4" t="s">
        <v>25673</v>
      </c>
      <c r="E55" s="4">
        <v>1</v>
      </c>
    </row>
    <row r="56" spans="1:5" x14ac:dyDescent="0.35">
      <c r="A56" s="4" t="s">
        <v>25672</v>
      </c>
      <c r="B56" s="4" t="s">
        <v>25671</v>
      </c>
      <c r="C56" s="4">
        <v>1049438780</v>
      </c>
      <c r="D56" s="4" t="s">
        <v>25670</v>
      </c>
      <c r="E56" s="4">
        <v>1</v>
      </c>
    </row>
    <row r="57" spans="1:5" x14ac:dyDescent="0.35">
      <c r="A57" s="4" t="s">
        <v>467</v>
      </c>
      <c r="B57" s="4" t="s">
        <v>468</v>
      </c>
      <c r="C57" s="4">
        <v>50822369000</v>
      </c>
      <c r="D57" s="4" t="s">
        <v>351</v>
      </c>
      <c r="E57" s="4">
        <v>1</v>
      </c>
    </row>
    <row r="58" spans="1:5" x14ac:dyDescent="0.35">
      <c r="A58" s="4" t="s">
        <v>469</v>
      </c>
      <c r="B58" s="4" t="s">
        <v>470</v>
      </c>
      <c r="C58" s="4">
        <v>3897000000</v>
      </c>
      <c r="D58" s="4" t="s">
        <v>471</v>
      </c>
      <c r="E58" s="4">
        <v>1</v>
      </c>
    </row>
    <row r="59" spans="1:5" x14ac:dyDescent="0.35">
      <c r="A59" s="4" t="s">
        <v>472</v>
      </c>
      <c r="B59" s="4" t="s">
        <v>473</v>
      </c>
      <c r="C59" s="4">
        <v>9271696300</v>
      </c>
      <c r="D59" s="4" t="s">
        <v>25669</v>
      </c>
      <c r="E59" s="4">
        <v>1</v>
      </c>
    </row>
    <row r="60" spans="1:5" x14ac:dyDescent="0.35">
      <c r="A60" s="4" t="s">
        <v>474</v>
      </c>
      <c r="B60" s="4" t="s">
        <v>475</v>
      </c>
      <c r="C60" s="4">
        <v>4200866000</v>
      </c>
      <c r="D60" s="4" t="s">
        <v>25488</v>
      </c>
      <c r="E60" s="4">
        <v>1</v>
      </c>
    </row>
    <row r="61" spans="1:5" x14ac:dyDescent="0.35">
      <c r="A61" s="4" t="s">
        <v>476</v>
      </c>
      <c r="B61" s="4" t="s">
        <v>477</v>
      </c>
      <c r="C61" s="4">
        <v>55334292000</v>
      </c>
      <c r="D61" s="4" t="s">
        <v>24558</v>
      </c>
      <c r="E61" s="4">
        <v>1</v>
      </c>
    </row>
    <row r="62" spans="1:5" x14ac:dyDescent="0.35">
      <c r="A62" s="4" t="s">
        <v>478</v>
      </c>
      <c r="B62" s="4" t="s">
        <v>479</v>
      </c>
      <c r="C62" s="4">
        <v>13071987700</v>
      </c>
      <c r="D62" s="4" t="s">
        <v>24595</v>
      </c>
      <c r="E62" s="4">
        <v>1</v>
      </c>
    </row>
    <row r="63" spans="1:5" x14ac:dyDescent="0.35">
      <c r="A63" s="4" t="s">
        <v>480</v>
      </c>
      <c r="B63" s="4" t="s">
        <v>481</v>
      </c>
      <c r="C63" s="4">
        <v>13931611000</v>
      </c>
      <c r="D63" s="4" t="s">
        <v>25475</v>
      </c>
      <c r="E63" s="4">
        <v>1</v>
      </c>
    </row>
    <row r="64" spans="1:5" x14ac:dyDescent="0.35">
      <c r="A64" s="4" t="s">
        <v>482</v>
      </c>
      <c r="B64" s="4" t="s">
        <v>483</v>
      </c>
      <c r="C64" s="4">
        <v>3658182000</v>
      </c>
      <c r="D64" s="4" t="s">
        <v>25378</v>
      </c>
      <c r="E64" s="4">
        <v>1</v>
      </c>
    </row>
    <row r="65" spans="1:5" x14ac:dyDescent="0.35">
      <c r="A65" s="4" t="s">
        <v>484</v>
      </c>
      <c r="B65" s="4" t="s">
        <v>485</v>
      </c>
      <c r="C65" s="4">
        <v>17695912000</v>
      </c>
      <c r="D65" s="4" t="s">
        <v>25668</v>
      </c>
      <c r="E65" s="4">
        <v>1</v>
      </c>
    </row>
    <row r="66" spans="1:5" x14ac:dyDescent="0.35">
      <c r="A66" s="4" t="s">
        <v>486</v>
      </c>
      <c r="B66" s="4" t="s">
        <v>487</v>
      </c>
      <c r="C66" s="4">
        <v>1866364400</v>
      </c>
      <c r="D66" s="4" t="s">
        <v>168</v>
      </c>
      <c r="E66" s="4">
        <v>1</v>
      </c>
    </row>
    <row r="67" spans="1:5" x14ac:dyDescent="0.35">
      <c r="A67" s="4" t="s">
        <v>488</v>
      </c>
      <c r="B67" s="4" t="s">
        <v>489</v>
      </c>
      <c r="C67" s="4">
        <v>3347703500</v>
      </c>
      <c r="D67" s="4" t="s">
        <v>490</v>
      </c>
      <c r="E67" s="4">
        <v>1</v>
      </c>
    </row>
    <row r="68" spans="1:5" x14ac:dyDescent="0.35">
      <c r="A68" s="4" t="s">
        <v>491</v>
      </c>
      <c r="B68" s="4" t="s">
        <v>25667</v>
      </c>
      <c r="C68" s="4">
        <v>2906601700</v>
      </c>
      <c r="D68" s="4" t="s">
        <v>25666</v>
      </c>
      <c r="E68" s="4">
        <v>1</v>
      </c>
    </row>
    <row r="69" spans="1:5" x14ac:dyDescent="0.35">
      <c r="A69" s="4" t="s">
        <v>214</v>
      </c>
      <c r="B69" s="4" t="s">
        <v>215</v>
      </c>
      <c r="C69" s="4">
        <v>15706660000</v>
      </c>
      <c r="D69" s="4" t="s">
        <v>390</v>
      </c>
      <c r="E69" s="4">
        <v>0</v>
      </c>
    </row>
    <row r="70" spans="1:5" x14ac:dyDescent="0.35">
      <c r="A70" s="4" t="s">
        <v>492</v>
      </c>
      <c r="B70" s="4" t="s">
        <v>493</v>
      </c>
      <c r="C70" s="4">
        <v>4197536000</v>
      </c>
      <c r="D70" s="4" t="s">
        <v>351</v>
      </c>
      <c r="E70" s="4">
        <v>1</v>
      </c>
    </row>
    <row r="71" spans="1:5" x14ac:dyDescent="0.35">
      <c r="A71" s="4" t="s">
        <v>494</v>
      </c>
      <c r="B71" s="4" t="s">
        <v>495</v>
      </c>
      <c r="C71" s="4">
        <v>6115000000</v>
      </c>
      <c r="D71" s="4" t="s">
        <v>490</v>
      </c>
      <c r="E71" s="4">
        <v>1</v>
      </c>
    </row>
    <row r="72" spans="1:5" x14ac:dyDescent="0.35">
      <c r="A72" s="4" t="s">
        <v>226</v>
      </c>
      <c r="B72" s="4" t="s">
        <v>227</v>
      </c>
      <c r="C72" s="4">
        <v>2843646300</v>
      </c>
      <c r="D72" s="4" t="s">
        <v>25476</v>
      </c>
      <c r="E72" s="4">
        <v>1</v>
      </c>
    </row>
    <row r="73" spans="1:5" x14ac:dyDescent="0.35">
      <c r="A73" s="4" t="s">
        <v>496</v>
      </c>
      <c r="B73" s="4" t="s">
        <v>497</v>
      </c>
      <c r="C73" s="4">
        <v>2626625600</v>
      </c>
      <c r="D73" s="4" t="s">
        <v>25665</v>
      </c>
      <c r="E73" s="4">
        <v>1</v>
      </c>
    </row>
    <row r="74" spans="1:5" x14ac:dyDescent="0.35">
      <c r="A74" s="4" t="s">
        <v>313</v>
      </c>
      <c r="B74" s="4" t="s">
        <v>314</v>
      </c>
      <c r="C74" s="4">
        <v>1512520100</v>
      </c>
      <c r="D74" s="4" t="s">
        <v>25615</v>
      </c>
      <c r="E74" s="4">
        <v>2</v>
      </c>
    </row>
    <row r="75" spans="1:5" x14ac:dyDescent="0.35">
      <c r="A75" s="4" t="s">
        <v>498</v>
      </c>
      <c r="B75" s="4" t="s">
        <v>499</v>
      </c>
      <c r="C75" s="4">
        <v>4218977400</v>
      </c>
      <c r="D75" s="4" t="s">
        <v>25664</v>
      </c>
      <c r="E75" s="4">
        <v>1</v>
      </c>
    </row>
    <row r="76" spans="1:5" x14ac:dyDescent="0.35">
      <c r="A76" s="4" t="s">
        <v>308</v>
      </c>
      <c r="B76" s="4" t="s">
        <v>309</v>
      </c>
      <c r="C76" s="4">
        <v>1927627700</v>
      </c>
      <c r="D76" s="4" t="s">
        <v>310</v>
      </c>
      <c r="E76" s="4">
        <v>2</v>
      </c>
    </row>
    <row r="77" spans="1:5" x14ac:dyDescent="0.35">
      <c r="A77" s="4" t="s">
        <v>500</v>
      </c>
      <c r="B77" s="4" t="s">
        <v>501</v>
      </c>
      <c r="C77" s="4">
        <v>2751549500</v>
      </c>
      <c r="D77" s="4" t="s">
        <v>323</v>
      </c>
      <c r="E77" s="4">
        <v>1</v>
      </c>
    </row>
    <row r="78" spans="1:5" x14ac:dyDescent="0.35">
      <c r="A78" s="4" t="s">
        <v>60</v>
      </c>
      <c r="B78" s="4" t="s">
        <v>61</v>
      </c>
      <c r="C78" s="4">
        <v>12360768200</v>
      </c>
      <c r="D78" s="4" t="s">
        <v>25583</v>
      </c>
      <c r="E78" s="4">
        <v>5</v>
      </c>
    </row>
    <row r="79" spans="1:5" x14ac:dyDescent="0.35">
      <c r="A79" s="4" t="s">
        <v>618</v>
      </c>
      <c r="B79" s="4" t="s">
        <v>619</v>
      </c>
      <c r="C79" s="4">
        <v>13761300000</v>
      </c>
      <c r="D79" s="4" t="s">
        <v>25663</v>
      </c>
      <c r="E79" s="4">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40625" defaultRowHeight="14.15" x14ac:dyDescent="0.35"/>
  <cols>
    <col min="1" max="16384" width="9.140625" style="4"/>
  </cols>
  <sheetData>
    <row r="1" spans="1:5" x14ac:dyDescent="0.35">
      <c r="A1" s="4" t="s">
        <v>99</v>
      </c>
      <c r="B1" s="4" t="s">
        <v>9</v>
      </c>
      <c r="C1" s="4" t="s">
        <v>100</v>
      </c>
      <c r="D1" s="4" t="s">
        <v>25728</v>
      </c>
      <c r="E1" s="4" t="s">
        <v>25727</v>
      </c>
    </row>
    <row r="2" spans="1:5" x14ac:dyDescent="0.35">
      <c r="A2" s="4" t="s">
        <v>140</v>
      </c>
      <c r="B2" s="4" t="s">
        <v>83</v>
      </c>
      <c r="C2" s="4">
        <v>11249532100</v>
      </c>
      <c r="D2" s="4" t="s">
        <v>25655</v>
      </c>
      <c r="E2" s="4">
        <v>7</v>
      </c>
    </row>
    <row r="3" spans="1:5" x14ac:dyDescent="0.35">
      <c r="A3" s="4" t="s">
        <v>243</v>
      </c>
      <c r="B3" s="4" t="s">
        <v>85</v>
      </c>
      <c r="C3" s="4">
        <v>1094983690</v>
      </c>
      <c r="D3" s="4" t="s">
        <v>25726</v>
      </c>
      <c r="E3" s="4">
        <v>5</v>
      </c>
    </row>
    <row r="4" spans="1:5" x14ac:dyDescent="0.35">
      <c r="A4" s="4" t="s">
        <v>60</v>
      </c>
      <c r="B4" s="4" t="s">
        <v>61</v>
      </c>
      <c r="C4" s="4">
        <v>12360768200</v>
      </c>
      <c r="D4" s="4" t="s">
        <v>25583</v>
      </c>
      <c r="E4" s="4">
        <v>4</v>
      </c>
    </row>
    <row r="5" spans="1:5" x14ac:dyDescent="0.35">
      <c r="A5" s="4" t="s">
        <v>244</v>
      </c>
      <c r="B5" s="4" t="s">
        <v>95</v>
      </c>
      <c r="C5" s="4">
        <v>1017200000</v>
      </c>
      <c r="D5" s="4" t="s">
        <v>25725</v>
      </c>
      <c r="E5" s="4">
        <v>4</v>
      </c>
    </row>
    <row r="6" spans="1:5" x14ac:dyDescent="0.35">
      <c r="A6" s="4" t="s">
        <v>105</v>
      </c>
      <c r="B6" s="4" t="s">
        <v>96</v>
      </c>
      <c r="C6" s="4">
        <v>47843132000</v>
      </c>
      <c r="D6" s="4" t="s">
        <v>25581</v>
      </c>
      <c r="E6" s="4">
        <v>4</v>
      </c>
    </row>
    <row r="7" spans="1:5" x14ac:dyDescent="0.35">
      <c r="A7" s="4" t="s">
        <v>118</v>
      </c>
      <c r="B7" s="4" t="s">
        <v>119</v>
      </c>
      <c r="C7" s="4">
        <v>2451663900</v>
      </c>
      <c r="D7" s="4" t="s">
        <v>25694</v>
      </c>
      <c r="E7" s="4">
        <v>3</v>
      </c>
    </row>
    <row r="8" spans="1:5" x14ac:dyDescent="0.35">
      <c r="A8" s="4" t="s">
        <v>112</v>
      </c>
      <c r="B8" s="4" t="s">
        <v>113</v>
      </c>
      <c r="C8" s="4">
        <v>4732854300</v>
      </c>
      <c r="D8" s="4" t="s">
        <v>25724</v>
      </c>
      <c r="E8" s="4">
        <v>3</v>
      </c>
    </row>
    <row r="9" spans="1:5" x14ac:dyDescent="0.35">
      <c r="A9" s="4" t="s">
        <v>246</v>
      </c>
      <c r="B9" s="4" t="s">
        <v>64</v>
      </c>
      <c r="C9" s="4">
        <v>2530192100</v>
      </c>
      <c r="D9" s="4" t="s">
        <v>25723</v>
      </c>
      <c r="E9" s="4">
        <v>2</v>
      </c>
    </row>
    <row r="10" spans="1:5" x14ac:dyDescent="0.35">
      <c r="A10" s="4" t="s">
        <v>247</v>
      </c>
      <c r="B10" s="4" t="s">
        <v>248</v>
      </c>
      <c r="C10" s="4">
        <v>3366800000</v>
      </c>
      <c r="D10" s="4" t="s">
        <v>25722</v>
      </c>
      <c r="E10" s="4">
        <v>2</v>
      </c>
    </row>
    <row r="11" spans="1:5" x14ac:dyDescent="0.35">
      <c r="A11" s="4" t="s">
        <v>264</v>
      </c>
      <c r="B11" s="4" t="s">
        <v>265</v>
      </c>
      <c r="C11" s="4">
        <v>1529306600</v>
      </c>
      <c r="D11" s="4" t="s">
        <v>25685</v>
      </c>
      <c r="E11" s="4">
        <v>2</v>
      </c>
    </row>
    <row r="12" spans="1:5" x14ac:dyDescent="0.35">
      <c r="A12" s="4" t="s">
        <v>298</v>
      </c>
      <c r="B12" s="4" t="s">
        <v>299</v>
      </c>
      <c r="C12" s="4">
        <v>3071749300</v>
      </c>
      <c r="D12" s="4" t="s">
        <v>25721</v>
      </c>
      <c r="E12" s="4">
        <v>2</v>
      </c>
    </row>
    <row r="13" spans="1:5" x14ac:dyDescent="0.35">
      <c r="A13" s="4" t="s">
        <v>304</v>
      </c>
      <c r="B13" s="4" t="s">
        <v>305</v>
      </c>
      <c r="C13" s="4">
        <v>1728310500</v>
      </c>
      <c r="D13" s="4" t="s">
        <v>25720</v>
      </c>
      <c r="E13" s="4">
        <v>1</v>
      </c>
    </row>
    <row r="14" spans="1:5" x14ac:dyDescent="0.35">
      <c r="A14" s="4" t="s">
        <v>306</v>
      </c>
      <c r="B14" s="4" t="s">
        <v>307</v>
      </c>
      <c r="C14" s="4">
        <v>3281594100</v>
      </c>
      <c r="D14" s="4" t="s">
        <v>25013</v>
      </c>
      <c r="E14" s="4">
        <v>1</v>
      </c>
    </row>
    <row r="15" spans="1:5" x14ac:dyDescent="0.35">
      <c r="A15" s="4" t="s">
        <v>308</v>
      </c>
      <c r="B15" s="4" t="s">
        <v>309</v>
      </c>
      <c r="C15" s="4">
        <v>1752310800</v>
      </c>
      <c r="D15" s="4" t="s">
        <v>310</v>
      </c>
      <c r="E15" s="4">
        <v>1</v>
      </c>
    </row>
    <row r="16" spans="1:5" x14ac:dyDescent="0.35">
      <c r="A16" s="4" t="s">
        <v>311</v>
      </c>
      <c r="B16" s="4" t="s">
        <v>312</v>
      </c>
      <c r="C16" s="4">
        <v>5616643400</v>
      </c>
      <c r="D16" s="4" t="s">
        <v>25719</v>
      </c>
      <c r="E16" s="4">
        <v>1</v>
      </c>
    </row>
    <row r="17" spans="1:5" x14ac:dyDescent="0.35">
      <c r="A17" s="4" t="s">
        <v>313</v>
      </c>
      <c r="B17" s="4" t="s">
        <v>314</v>
      </c>
      <c r="C17" s="4">
        <v>1375305100</v>
      </c>
      <c r="D17" s="4" t="s">
        <v>25615</v>
      </c>
      <c r="E17" s="4">
        <v>1</v>
      </c>
    </row>
    <row r="18" spans="1:5" x14ac:dyDescent="0.35">
      <c r="A18" s="4" t="s">
        <v>315</v>
      </c>
      <c r="B18" s="4" t="s">
        <v>316</v>
      </c>
      <c r="C18" s="4">
        <v>3736154000</v>
      </c>
      <c r="D18" s="4" t="s">
        <v>59</v>
      </c>
      <c r="E18" s="4">
        <v>1</v>
      </c>
    </row>
    <row r="19" spans="1:5" x14ac:dyDescent="0.35">
      <c r="A19" s="4" t="s">
        <v>317</v>
      </c>
      <c r="B19" s="4" t="s">
        <v>318</v>
      </c>
      <c r="C19" s="4">
        <v>2805656700</v>
      </c>
      <c r="D19" s="4" t="s">
        <v>59</v>
      </c>
      <c r="E19" s="4">
        <v>1</v>
      </c>
    </row>
    <row r="20" spans="1:5" x14ac:dyDescent="0.35">
      <c r="A20" s="4" t="s">
        <v>319</v>
      </c>
      <c r="B20" s="4" t="s">
        <v>320</v>
      </c>
      <c r="C20" s="4">
        <v>4380056400</v>
      </c>
      <c r="D20" s="4" t="s">
        <v>25718</v>
      </c>
      <c r="E20" s="4">
        <v>1</v>
      </c>
    </row>
    <row r="21" spans="1:5" x14ac:dyDescent="0.35">
      <c r="A21" s="4" t="s">
        <v>321</v>
      </c>
      <c r="B21" s="4" t="s">
        <v>322</v>
      </c>
      <c r="C21" s="4">
        <v>3415350800</v>
      </c>
      <c r="D21" s="4" t="s">
        <v>323</v>
      </c>
      <c r="E21" s="4">
        <v>1</v>
      </c>
    </row>
    <row r="22" spans="1:5" x14ac:dyDescent="0.35">
      <c r="A22" s="4" t="s">
        <v>324</v>
      </c>
      <c r="B22" s="4" t="s">
        <v>325</v>
      </c>
      <c r="C22" s="4">
        <v>4908974900</v>
      </c>
      <c r="D22" s="4" t="s">
        <v>25580</v>
      </c>
      <c r="E22" s="4">
        <v>1</v>
      </c>
    </row>
    <row r="23" spans="1:5" x14ac:dyDescent="0.35">
      <c r="A23" s="4" t="s">
        <v>326</v>
      </c>
      <c r="B23" s="4" t="s">
        <v>327</v>
      </c>
      <c r="C23" s="4">
        <v>3397208700</v>
      </c>
      <c r="D23" s="4" t="s">
        <v>25717</v>
      </c>
      <c r="E23" s="4">
        <v>1</v>
      </c>
    </row>
    <row r="24" spans="1:5" x14ac:dyDescent="0.35">
      <c r="A24" s="4" t="s">
        <v>125</v>
      </c>
      <c r="B24" s="4" t="s">
        <v>93</v>
      </c>
      <c r="C24" s="4">
        <v>2689697400</v>
      </c>
      <c r="D24" s="4" t="s">
        <v>25716</v>
      </c>
      <c r="E24" s="4">
        <v>1</v>
      </c>
    </row>
    <row r="25" spans="1:5" x14ac:dyDescent="0.35">
      <c r="A25" s="4" t="s">
        <v>328</v>
      </c>
      <c r="B25" s="4" t="s">
        <v>329</v>
      </c>
      <c r="C25" s="4">
        <v>3683356500</v>
      </c>
      <c r="D25" s="4" t="s">
        <v>25715</v>
      </c>
      <c r="E25" s="4">
        <v>1</v>
      </c>
    </row>
    <row r="26" spans="1:5" x14ac:dyDescent="0.35">
      <c r="A26" s="4" t="s">
        <v>330</v>
      </c>
      <c r="B26" s="4" t="s">
        <v>331</v>
      </c>
      <c r="C26" s="4">
        <v>3077923800</v>
      </c>
      <c r="D26" s="4" t="s">
        <v>25103</v>
      </c>
      <c r="E26" s="4">
        <v>1</v>
      </c>
    </row>
    <row r="27" spans="1:5" x14ac:dyDescent="0.35">
      <c r="A27" s="4" t="s">
        <v>332</v>
      </c>
      <c r="B27" s="4" t="s">
        <v>62</v>
      </c>
      <c r="C27" s="4">
        <v>7947959100</v>
      </c>
      <c r="D27" s="4" t="s">
        <v>25656</v>
      </c>
      <c r="E27" s="4">
        <v>1</v>
      </c>
    </row>
    <row r="28" spans="1:5" x14ac:dyDescent="0.35">
      <c r="A28" s="4" t="s">
        <v>333</v>
      </c>
      <c r="B28" s="4" t="s">
        <v>334</v>
      </c>
      <c r="C28" s="4">
        <v>8686938200</v>
      </c>
      <c r="D28" s="4" t="s">
        <v>25714</v>
      </c>
      <c r="E28" s="4">
        <v>1</v>
      </c>
    </row>
    <row r="29" spans="1:5" x14ac:dyDescent="0.35">
      <c r="A29" s="4" t="s">
        <v>335</v>
      </c>
      <c r="B29" s="4" t="s">
        <v>336</v>
      </c>
      <c r="C29" s="4">
        <v>7004966000</v>
      </c>
      <c r="D29" s="4" t="s">
        <v>25713</v>
      </c>
      <c r="E29" s="4">
        <v>1</v>
      </c>
    </row>
    <row r="30" spans="1:5" x14ac:dyDescent="0.35">
      <c r="A30" s="4" t="s">
        <v>337</v>
      </c>
      <c r="B30" s="4" t="s">
        <v>338</v>
      </c>
      <c r="C30" s="4">
        <v>2732996800</v>
      </c>
      <c r="D30" s="4" t="s">
        <v>25516</v>
      </c>
      <c r="E30" s="4">
        <v>1</v>
      </c>
    </row>
    <row r="31" spans="1:5" x14ac:dyDescent="0.35">
      <c r="A31" s="4" t="s">
        <v>339</v>
      </c>
      <c r="B31" s="4" t="s">
        <v>340</v>
      </c>
      <c r="C31" s="4">
        <v>3204042600</v>
      </c>
      <c r="D31" s="4" t="s">
        <v>25712</v>
      </c>
      <c r="E31" s="4">
        <v>1</v>
      </c>
    </row>
    <row r="32" spans="1:5" x14ac:dyDescent="0.35">
      <c r="A32" s="4" t="s">
        <v>341</v>
      </c>
      <c r="B32" s="4" t="s">
        <v>342</v>
      </c>
      <c r="C32" s="4">
        <v>5784813900</v>
      </c>
      <c r="D32" s="4" t="s">
        <v>25711</v>
      </c>
      <c r="E32" s="4">
        <v>1</v>
      </c>
    </row>
    <row r="33" spans="1:5" x14ac:dyDescent="0.35">
      <c r="A33" s="4" t="s">
        <v>103</v>
      </c>
      <c r="B33" s="4" t="s">
        <v>104</v>
      </c>
      <c r="C33" s="4">
        <v>9690076500</v>
      </c>
      <c r="D33" s="4" t="s">
        <v>67</v>
      </c>
      <c r="E33" s="4">
        <v>1</v>
      </c>
    </row>
    <row r="34" spans="1:5" x14ac:dyDescent="0.35">
      <c r="A34" s="4" t="s">
        <v>343</v>
      </c>
      <c r="B34" s="4" t="s">
        <v>344</v>
      </c>
      <c r="C34" s="4">
        <v>948805880</v>
      </c>
      <c r="D34" s="4" t="s">
        <v>25710</v>
      </c>
      <c r="E34" s="4">
        <v>1</v>
      </c>
    </row>
    <row r="35" spans="1:5" x14ac:dyDescent="0.35">
      <c r="A35" s="4" t="s">
        <v>345</v>
      </c>
      <c r="B35" s="4" t="s">
        <v>346</v>
      </c>
      <c r="C35" s="4">
        <v>1431115500</v>
      </c>
      <c r="D35" s="4" t="s">
        <v>25103</v>
      </c>
      <c r="E35" s="4">
        <v>1</v>
      </c>
    </row>
    <row r="36" spans="1:5" x14ac:dyDescent="0.35">
      <c r="A36" s="4" t="s">
        <v>347</v>
      </c>
      <c r="B36" s="4" t="s">
        <v>348</v>
      </c>
      <c r="C36" s="4">
        <v>1311547480</v>
      </c>
      <c r="D36" s="4" t="s">
        <v>25709</v>
      </c>
      <c r="E36" s="4">
        <v>1</v>
      </c>
    </row>
    <row r="37" spans="1:5" x14ac:dyDescent="0.35">
      <c r="A37" s="4" t="s">
        <v>349</v>
      </c>
      <c r="B37" s="4" t="s">
        <v>350</v>
      </c>
      <c r="C37" s="4">
        <v>1584898100</v>
      </c>
      <c r="D37" s="4" t="s">
        <v>351</v>
      </c>
      <c r="E37" s="4">
        <v>1</v>
      </c>
    </row>
    <row r="38" spans="1:5" x14ac:dyDescent="0.35">
      <c r="A38" s="4" t="s">
        <v>352</v>
      </c>
      <c r="B38" s="4" t="s">
        <v>353</v>
      </c>
      <c r="C38" s="4">
        <v>1629058200</v>
      </c>
      <c r="D38" s="4" t="s">
        <v>25708</v>
      </c>
      <c r="E38" s="4">
        <v>1</v>
      </c>
    </row>
    <row r="39" spans="1:5" x14ac:dyDescent="0.35">
      <c r="A39" s="4" t="s">
        <v>354</v>
      </c>
      <c r="B39" s="4" t="s">
        <v>355</v>
      </c>
      <c r="C39" s="4">
        <v>653763400</v>
      </c>
      <c r="D39" s="4" t="s">
        <v>25696</v>
      </c>
      <c r="E39" s="4">
        <v>1</v>
      </c>
    </row>
    <row r="40" spans="1:5" x14ac:dyDescent="0.35">
      <c r="A40" s="4" t="s">
        <v>208</v>
      </c>
      <c r="B40" s="4" t="s">
        <v>209</v>
      </c>
      <c r="C40" s="4">
        <v>4619774700</v>
      </c>
      <c r="D40" s="4" t="s">
        <v>25707</v>
      </c>
      <c r="E40" s="4">
        <v>1</v>
      </c>
    </row>
    <row r="41" spans="1:5" x14ac:dyDescent="0.35">
      <c r="A41" s="4" t="s">
        <v>356</v>
      </c>
      <c r="B41" s="4" t="s">
        <v>357</v>
      </c>
      <c r="C41" s="4">
        <v>4062030000</v>
      </c>
      <c r="D41" s="4" t="s">
        <v>25602</v>
      </c>
      <c r="E41" s="4">
        <v>1</v>
      </c>
    </row>
    <row r="42" spans="1:5" x14ac:dyDescent="0.35">
      <c r="A42" s="4" t="s">
        <v>358</v>
      </c>
      <c r="B42" s="4" t="s">
        <v>359</v>
      </c>
      <c r="C42" s="4">
        <v>2470708800</v>
      </c>
      <c r="D42" s="4" t="s">
        <v>25706</v>
      </c>
      <c r="E42" s="4">
        <v>1</v>
      </c>
    </row>
    <row r="43" spans="1:5" x14ac:dyDescent="0.35">
      <c r="A43" s="4" t="s">
        <v>360</v>
      </c>
      <c r="B43" s="4" t="s">
        <v>361</v>
      </c>
      <c r="C43" s="4">
        <v>20263053000</v>
      </c>
      <c r="D43" s="4" t="s">
        <v>362</v>
      </c>
      <c r="E43" s="4">
        <v>1</v>
      </c>
    </row>
    <row r="44" spans="1:5" x14ac:dyDescent="0.35">
      <c r="A44" s="4" t="s">
        <v>363</v>
      </c>
      <c r="B44" s="4" t="s">
        <v>364</v>
      </c>
      <c r="C44" s="4">
        <v>16515344000</v>
      </c>
      <c r="D44" s="4" t="s">
        <v>25705</v>
      </c>
      <c r="E44" s="4">
        <v>1</v>
      </c>
    </row>
    <row r="45" spans="1:5" x14ac:dyDescent="0.35">
      <c r="A45" s="4" t="s">
        <v>365</v>
      </c>
      <c r="B45" s="4" t="s">
        <v>366</v>
      </c>
      <c r="C45" s="4">
        <v>4512902400</v>
      </c>
      <c r="D45" s="4" t="s">
        <v>351</v>
      </c>
      <c r="E45" s="4">
        <v>1</v>
      </c>
    </row>
    <row r="46" spans="1:5" x14ac:dyDescent="0.35">
      <c r="A46" s="4" t="s">
        <v>367</v>
      </c>
      <c r="B46" s="4" t="s">
        <v>368</v>
      </c>
      <c r="C46" s="4">
        <v>18566242000</v>
      </c>
      <c r="D46" s="4" t="s">
        <v>25704</v>
      </c>
      <c r="E46" s="4">
        <v>1</v>
      </c>
    </row>
    <row r="47" spans="1:5" x14ac:dyDescent="0.35">
      <c r="A47" s="4" t="s">
        <v>369</v>
      </c>
      <c r="B47" s="4" t="s">
        <v>370</v>
      </c>
      <c r="C47" s="4">
        <v>18387480000</v>
      </c>
      <c r="D47" s="4" t="s">
        <v>25703</v>
      </c>
      <c r="E47" s="4">
        <v>1</v>
      </c>
    </row>
    <row r="48" spans="1:5" x14ac:dyDescent="0.35">
      <c r="A48" s="4" t="s">
        <v>371</v>
      </c>
      <c r="B48" s="4" t="s">
        <v>372</v>
      </c>
      <c r="C48" s="4">
        <v>3483821300</v>
      </c>
      <c r="D48" s="4" t="s">
        <v>351</v>
      </c>
      <c r="E48" s="4">
        <v>1</v>
      </c>
    </row>
    <row r="49" spans="1:5" x14ac:dyDescent="0.35">
      <c r="A49" s="4" t="s">
        <v>373</v>
      </c>
      <c r="B49" s="4" t="s">
        <v>374</v>
      </c>
      <c r="C49" s="4">
        <v>3179627400</v>
      </c>
      <c r="D49" s="4" t="s">
        <v>25702</v>
      </c>
      <c r="E49" s="4">
        <v>1</v>
      </c>
    </row>
    <row r="50" spans="1:5" x14ac:dyDescent="0.35">
      <c r="A50" s="4" t="s">
        <v>375</v>
      </c>
      <c r="B50" s="4" t="s">
        <v>376</v>
      </c>
      <c r="C50" s="4">
        <v>1529091000</v>
      </c>
      <c r="D50" s="4" t="s">
        <v>25701</v>
      </c>
      <c r="E50" s="4">
        <v>1</v>
      </c>
    </row>
    <row r="51" spans="1:5" x14ac:dyDescent="0.35">
      <c r="A51" s="4" t="s">
        <v>377</v>
      </c>
      <c r="B51" s="4" t="s">
        <v>378</v>
      </c>
      <c r="C51" s="4">
        <v>11416550300</v>
      </c>
      <c r="D51" s="4" t="s">
        <v>25700</v>
      </c>
      <c r="E51" s="4">
        <v>1</v>
      </c>
    </row>
    <row r="52" spans="1:5" x14ac:dyDescent="0.35">
      <c r="A52" s="4" t="s">
        <v>379</v>
      </c>
      <c r="B52" s="4" t="s">
        <v>380</v>
      </c>
      <c r="C52" s="4">
        <v>5323290400</v>
      </c>
      <c r="D52" s="4" t="s">
        <v>25680</v>
      </c>
      <c r="E52" s="4">
        <v>1</v>
      </c>
    </row>
    <row r="53" spans="1:5" x14ac:dyDescent="0.35">
      <c r="A53" s="4" t="s">
        <v>381</v>
      </c>
      <c r="B53" s="4" t="s">
        <v>382</v>
      </c>
      <c r="C53" s="4">
        <v>30584329000</v>
      </c>
      <c r="D53" s="4" t="s">
        <v>24738</v>
      </c>
      <c r="E53" s="4">
        <v>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40625" defaultRowHeight="14.15" x14ac:dyDescent="0.35"/>
  <cols>
    <col min="1" max="3" width="9.140625" style="4"/>
    <col min="4" max="4" width="26.85546875" style="4" bestFit="1" customWidth="1"/>
    <col min="5" max="16384" width="9.140625" style="4"/>
  </cols>
  <sheetData>
    <row r="1" spans="1:5" x14ac:dyDescent="0.35">
      <c r="A1" s="4" t="s">
        <v>99</v>
      </c>
      <c r="B1" s="4" t="s">
        <v>9</v>
      </c>
      <c r="C1" s="4" t="s">
        <v>100</v>
      </c>
      <c r="D1" s="4" t="s">
        <v>25753</v>
      </c>
      <c r="E1" s="4" t="s">
        <v>25752</v>
      </c>
    </row>
    <row r="2" spans="1:5" x14ac:dyDescent="0.35">
      <c r="A2" s="4" t="s">
        <v>140</v>
      </c>
      <c r="B2" s="4" t="s">
        <v>83</v>
      </c>
      <c r="C2" s="4">
        <v>10225073400</v>
      </c>
      <c r="D2" s="4" t="s">
        <v>25751</v>
      </c>
      <c r="E2" s="4">
        <v>6</v>
      </c>
    </row>
    <row r="3" spans="1:5" x14ac:dyDescent="0.35">
      <c r="A3" s="4" t="s">
        <v>243</v>
      </c>
      <c r="B3" s="4" t="s">
        <v>85</v>
      </c>
      <c r="C3" s="4">
        <v>995415190</v>
      </c>
      <c r="D3" s="4" t="s">
        <v>25750</v>
      </c>
      <c r="E3" s="4">
        <v>4</v>
      </c>
    </row>
    <row r="4" spans="1:5" x14ac:dyDescent="0.35">
      <c r="A4" s="4" t="s">
        <v>230</v>
      </c>
      <c r="B4" s="4" t="s">
        <v>87</v>
      </c>
      <c r="C4" s="4">
        <v>1758873600</v>
      </c>
      <c r="D4" s="4" t="s">
        <v>88</v>
      </c>
      <c r="E4" s="4">
        <v>3</v>
      </c>
    </row>
    <row r="5" spans="1:5" x14ac:dyDescent="0.35">
      <c r="A5" s="4" t="s">
        <v>60</v>
      </c>
      <c r="B5" s="4" t="s">
        <v>61</v>
      </c>
      <c r="C5" s="4">
        <v>11240573600</v>
      </c>
      <c r="D5" s="4" t="s">
        <v>25583</v>
      </c>
      <c r="E5" s="4">
        <v>3</v>
      </c>
    </row>
    <row r="6" spans="1:5" x14ac:dyDescent="0.35">
      <c r="A6" s="4" t="s">
        <v>244</v>
      </c>
      <c r="B6" s="4" t="s">
        <v>95</v>
      </c>
      <c r="C6" s="4">
        <v>924800000</v>
      </c>
      <c r="D6" s="4" t="s">
        <v>25725</v>
      </c>
      <c r="E6" s="4">
        <v>3</v>
      </c>
    </row>
    <row r="7" spans="1:5" x14ac:dyDescent="0.35">
      <c r="A7" s="4" t="s">
        <v>105</v>
      </c>
      <c r="B7" s="4" t="s">
        <v>96</v>
      </c>
      <c r="C7" s="4">
        <v>43462522000</v>
      </c>
      <c r="D7" s="4" t="s">
        <v>25581</v>
      </c>
      <c r="E7" s="4">
        <v>3</v>
      </c>
    </row>
    <row r="8" spans="1:5" x14ac:dyDescent="0.35">
      <c r="A8" s="4" t="s">
        <v>133</v>
      </c>
      <c r="B8" s="4" t="s">
        <v>134</v>
      </c>
      <c r="C8" s="4">
        <v>8747875200</v>
      </c>
      <c r="D8" s="4" t="s">
        <v>25544</v>
      </c>
      <c r="E8" s="4">
        <v>2</v>
      </c>
    </row>
    <row r="9" spans="1:5" x14ac:dyDescent="0.35">
      <c r="A9" s="4" t="s">
        <v>176</v>
      </c>
      <c r="B9" s="4" t="s">
        <v>177</v>
      </c>
      <c r="C9" s="4">
        <v>2498840000</v>
      </c>
      <c r="D9" s="4" t="s">
        <v>25749</v>
      </c>
      <c r="E9" s="4">
        <v>2</v>
      </c>
    </row>
    <row r="10" spans="1:5" x14ac:dyDescent="0.35">
      <c r="A10" s="4" t="s">
        <v>118</v>
      </c>
      <c r="B10" s="4" t="s">
        <v>119</v>
      </c>
      <c r="C10" s="4">
        <v>2229561900</v>
      </c>
      <c r="D10" s="4" t="s">
        <v>25694</v>
      </c>
      <c r="E10" s="4">
        <v>2</v>
      </c>
    </row>
    <row r="11" spans="1:5" x14ac:dyDescent="0.35">
      <c r="A11" s="4" t="s">
        <v>112</v>
      </c>
      <c r="B11" s="4" t="s">
        <v>113</v>
      </c>
      <c r="C11" s="4">
        <v>4301505500</v>
      </c>
      <c r="D11" s="4" t="s">
        <v>25423</v>
      </c>
      <c r="E11" s="4">
        <v>2</v>
      </c>
    </row>
    <row r="12" spans="1:5" x14ac:dyDescent="0.35">
      <c r="A12" s="4" t="s">
        <v>245</v>
      </c>
      <c r="B12" s="4" t="s">
        <v>82</v>
      </c>
      <c r="C12" s="4">
        <v>2961655400</v>
      </c>
      <c r="D12" s="4" t="s">
        <v>25748</v>
      </c>
      <c r="E12" s="4">
        <v>1</v>
      </c>
    </row>
    <row r="13" spans="1:5" x14ac:dyDescent="0.35">
      <c r="A13" s="4" t="s">
        <v>246</v>
      </c>
      <c r="B13" s="4" t="s">
        <v>64</v>
      </c>
      <c r="C13" s="4">
        <v>2300300600</v>
      </c>
      <c r="D13" s="4" t="s">
        <v>25723</v>
      </c>
      <c r="E13" s="4">
        <v>1</v>
      </c>
    </row>
    <row r="14" spans="1:5" x14ac:dyDescent="0.35">
      <c r="A14" s="4" t="s">
        <v>247</v>
      </c>
      <c r="B14" s="4" t="s">
        <v>248</v>
      </c>
      <c r="C14" s="4">
        <v>3060246800</v>
      </c>
      <c r="D14" s="4" t="s">
        <v>25747</v>
      </c>
      <c r="E14" s="4">
        <v>1</v>
      </c>
    </row>
    <row r="15" spans="1:5" x14ac:dyDescent="0.35">
      <c r="A15" s="4" t="s">
        <v>249</v>
      </c>
      <c r="B15" s="4" t="s">
        <v>250</v>
      </c>
      <c r="C15" s="4">
        <v>3830104200</v>
      </c>
      <c r="D15" s="4" t="s">
        <v>25746</v>
      </c>
      <c r="E15" s="4">
        <v>1</v>
      </c>
    </row>
    <row r="16" spans="1:5" x14ac:dyDescent="0.35">
      <c r="A16" s="4" t="s">
        <v>251</v>
      </c>
      <c r="B16" s="4" t="s">
        <v>252</v>
      </c>
      <c r="C16" s="4">
        <v>2395741700</v>
      </c>
      <c r="D16" s="4" t="s">
        <v>25745</v>
      </c>
      <c r="E16" s="4">
        <v>1</v>
      </c>
    </row>
    <row r="17" spans="1:5" x14ac:dyDescent="0.35">
      <c r="A17" s="4" t="s">
        <v>253</v>
      </c>
      <c r="B17" s="4" t="s">
        <v>254</v>
      </c>
      <c r="C17" s="4">
        <v>7612651400</v>
      </c>
      <c r="D17" s="4" t="s">
        <v>25744</v>
      </c>
      <c r="E17" s="4">
        <v>1</v>
      </c>
    </row>
    <row r="18" spans="1:5" x14ac:dyDescent="0.35">
      <c r="A18" s="4" t="s">
        <v>255</v>
      </c>
      <c r="B18" s="4" t="s">
        <v>256</v>
      </c>
      <c r="C18" s="4">
        <v>3828103800</v>
      </c>
      <c r="D18" s="4" t="s">
        <v>25743</v>
      </c>
      <c r="E18" s="4">
        <v>1</v>
      </c>
    </row>
    <row r="19" spans="1:5" x14ac:dyDescent="0.35">
      <c r="A19" s="4" t="s">
        <v>257</v>
      </c>
      <c r="B19" s="4" t="s">
        <v>258</v>
      </c>
      <c r="C19" s="4">
        <v>5121342200</v>
      </c>
      <c r="D19" s="4" t="s">
        <v>25742</v>
      </c>
      <c r="E19" s="4">
        <v>1</v>
      </c>
    </row>
    <row r="20" spans="1:5" x14ac:dyDescent="0.35">
      <c r="A20" s="4" t="s">
        <v>259</v>
      </c>
      <c r="B20" s="4" t="s">
        <v>260</v>
      </c>
      <c r="C20" s="4">
        <v>2118877800</v>
      </c>
      <c r="D20" s="4" t="s">
        <v>261</v>
      </c>
      <c r="E20" s="4">
        <v>1</v>
      </c>
    </row>
    <row r="21" spans="1:5" x14ac:dyDescent="0.35">
      <c r="A21" s="4" t="s">
        <v>262</v>
      </c>
      <c r="B21" s="4" t="s">
        <v>263</v>
      </c>
      <c r="C21" s="4">
        <v>6972574900</v>
      </c>
      <c r="D21" s="4" t="s">
        <v>25741</v>
      </c>
      <c r="E21" s="4">
        <v>1</v>
      </c>
    </row>
    <row r="22" spans="1:5" x14ac:dyDescent="0.35">
      <c r="A22" s="4" t="s">
        <v>264</v>
      </c>
      <c r="B22" s="4" t="s">
        <v>265</v>
      </c>
      <c r="C22" s="4">
        <v>1390028000</v>
      </c>
      <c r="D22" s="4" t="s">
        <v>25740</v>
      </c>
      <c r="E22" s="4">
        <v>1</v>
      </c>
    </row>
    <row r="23" spans="1:5" x14ac:dyDescent="0.35">
      <c r="A23" s="4" t="s">
        <v>266</v>
      </c>
      <c r="B23" s="4" t="s">
        <v>267</v>
      </c>
      <c r="C23" s="4">
        <v>31084242000</v>
      </c>
      <c r="D23" s="4" t="s">
        <v>25739</v>
      </c>
      <c r="E23" s="4">
        <v>1</v>
      </c>
    </row>
    <row r="24" spans="1:5" x14ac:dyDescent="0.35">
      <c r="A24" s="4" t="s">
        <v>268</v>
      </c>
      <c r="B24" s="4" t="s">
        <v>269</v>
      </c>
      <c r="C24" s="4">
        <v>9604336400</v>
      </c>
      <c r="D24" s="4" t="s">
        <v>25738</v>
      </c>
      <c r="E24" s="4">
        <v>1</v>
      </c>
    </row>
    <row r="25" spans="1:5" x14ac:dyDescent="0.35">
      <c r="A25" s="4" t="s">
        <v>270</v>
      </c>
      <c r="B25" s="4" t="s">
        <v>271</v>
      </c>
      <c r="C25" s="4">
        <v>27497752000</v>
      </c>
      <c r="D25" s="4" t="s">
        <v>25578</v>
      </c>
      <c r="E25" s="4">
        <v>1</v>
      </c>
    </row>
    <row r="26" spans="1:5" x14ac:dyDescent="0.35">
      <c r="A26" s="4" t="s">
        <v>272</v>
      </c>
      <c r="B26" s="4" t="s">
        <v>273</v>
      </c>
      <c r="C26" s="4">
        <v>4739788900</v>
      </c>
      <c r="D26" s="4" t="s">
        <v>274</v>
      </c>
      <c r="E26" s="4">
        <v>1</v>
      </c>
    </row>
    <row r="27" spans="1:5" x14ac:dyDescent="0.35">
      <c r="A27" s="4" t="s">
        <v>18</v>
      </c>
      <c r="B27" s="4" t="s">
        <v>275</v>
      </c>
      <c r="C27" s="4">
        <v>10255441900</v>
      </c>
      <c r="D27" s="4" t="s">
        <v>25691</v>
      </c>
      <c r="E27" s="4">
        <v>1</v>
      </c>
    </row>
    <row r="28" spans="1:5" x14ac:dyDescent="0.35">
      <c r="A28" s="4" t="s">
        <v>276</v>
      </c>
      <c r="B28" s="4" t="s">
        <v>277</v>
      </c>
      <c r="C28" s="4">
        <v>1879035500</v>
      </c>
      <c r="D28" s="4" t="s">
        <v>278</v>
      </c>
      <c r="E28" s="4">
        <v>1</v>
      </c>
    </row>
    <row r="29" spans="1:5" x14ac:dyDescent="0.35">
      <c r="A29" s="4" t="s">
        <v>279</v>
      </c>
      <c r="B29" s="4" t="s">
        <v>280</v>
      </c>
      <c r="C29" s="4">
        <v>1890579600</v>
      </c>
      <c r="D29" s="4" t="s">
        <v>25632</v>
      </c>
      <c r="E29" s="4">
        <v>1</v>
      </c>
    </row>
    <row r="30" spans="1:5" x14ac:dyDescent="0.35">
      <c r="A30" s="4" t="s">
        <v>281</v>
      </c>
      <c r="B30" s="4" t="s">
        <v>282</v>
      </c>
      <c r="C30" s="4">
        <v>68390256000</v>
      </c>
      <c r="D30" s="4" t="s">
        <v>283</v>
      </c>
      <c r="E30" s="4">
        <v>1</v>
      </c>
    </row>
    <row r="31" spans="1:5" x14ac:dyDescent="0.35">
      <c r="A31" s="4" t="s">
        <v>284</v>
      </c>
      <c r="B31" s="4" t="s">
        <v>285</v>
      </c>
      <c r="C31" s="4">
        <v>7475561800</v>
      </c>
      <c r="D31" s="4" t="s">
        <v>25737</v>
      </c>
      <c r="E31" s="4">
        <v>1</v>
      </c>
    </row>
    <row r="32" spans="1:5" x14ac:dyDescent="0.35">
      <c r="A32" s="4" t="s">
        <v>286</v>
      </c>
      <c r="B32" s="4" t="s">
        <v>287</v>
      </c>
      <c r="C32" s="4">
        <v>58214505000</v>
      </c>
      <c r="D32" s="4" t="s">
        <v>25736</v>
      </c>
      <c r="E32" s="4">
        <v>1</v>
      </c>
    </row>
    <row r="33" spans="1:5" x14ac:dyDescent="0.35">
      <c r="A33" s="4" t="s">
        <v>288</v>
      </c>
      <c r="B33" s="4" t="s">
        <v>289</v>
      </c>
      <c r="C33" s="4">
        <v>3276853300</v>
      </c>
      <c r="D33" s="4" t="s">
        <v>25735</v>
      </c>
      <c r="E33" s="4">
        <v>1</v>
      </c>
    </row>
    <row r="34" spans="1:5" x14ac:dyDescent="0.35">
      <c r="A34" s="4" t="s">
        <v>290</v>
      </c>
      <c r="B34" s="4" t="s">
        <v>291</v>
      </c>
      <c r="C34" s="4">
        <v>1894585000</v>
      </c>
      <c r="D34" s="4" t="s">
        <v>25734</v>
      </c>
      <c r="E34" s="4">
        <v>1</v>
      </c>
    </row>
    <row r="35" spans="1:5" x14ac:dyDescent="0.35">
      <c r="A35" s="4" t="s">
        <v>292</v>
      </c>
      <c r="B35" s="4" t="s">
        <v>293</v>
      </c>
      <c r="C35" s="4">
        <v>2219442500</v>
      </c>
      <c r="D35" s="4" t="s">
        <v>25733</v>
      </c>
      <c r="E35" s="4">
        <v>1</v>
      </c>
    </row>
    <row r="36" spans="1:5" x14ac:dyDescent="0.35">
      <c r="A36" s="4" t="s">
        <v>294</v>
      </c>
      <c r="B36" s="4" t="s">
        <v>295</v>
      </c>
      <c r="C36" s="4">
        <v>28848844000</v>
      </c>
      <c r="D36" s="4" t="s">
        <v>25732</v>
      </c>
      <c r="E36" s="4">
        <v>1</v>
      </c>
    </row>
    <row r="37" spans="1:5" x14ac:dyDescent="0.35">
      <c r="A37" s="4" t="s">
        <v>296</v>
      </c>
      <c r="B37" s="4" t="s">
        <v>297</v>
      </c>
      <c r="C37" s="4">
        <v>5025589100</v>
      </c>
      <c r="D37" s="4" t="s">
        <v>25731</v>
      </c>
      <c r="E37" s="4">
        <v>1</v>
      </c>
    </row>
    <row r="38" spans="1:5" x14ac:dyDescent="0.35">
      <c r="A38" s="4" t="s">
        <v>298</v>
      </c>
      <c r="B38" s="4" t="s">
        <v>299</v>
      </c>
      <c r="C38" s="4">
        <v>2791340700</v>
      </c>
      <c r="D38" s="4" t="s">
        <v>25721</v>
      </c>
      <c r="E38" s="4">
        <v>1</v>
      </c>
    </row>
    <row r="39" spans="1:5" x14ac:dyDescent="0.35">
      <c r="A39" s="4" t="s">
        <v>300</v>
      </c>
      <c r="B39" s="4" t="s">
        <v>301</v>
      </c>
      <c r="C39" s="4">
        <v>4506624000</v>
      </c>
      <c r="D39" s="4" t="s">
        <v>25730</v>
      </c>
      <c r="E39" s="4">
        <v>1</v>
      </c>
    </row>
    <row r="40" spans="1:5" x14ac:dyDescent="0.35">
      <c r="A40" s="4" t="s">
        <v>302</v>
      </c>
      <c r="B40" s="4" t="s">
        <v>303</v>
      </c>
      <c r="C40" s="4">
        <v>39769798000</v>
      </c>
      <c r="D40" s="4" t="s">
        <v>25729</v>
      </c>
      <c r="E40" s="4">
        <v>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40625" defaultRowHeight="14.15" x14ac:dyDescent="0.35"/>
  <cols>
    <col min="1" max="3" width="9.140625" style="4"/>
    <col min="4" max="4" width="24.85546875" style="4" bestFit="1" customWidth="1"/>
    <col min="5" max="5" width="13.7109375" style="4" customWidth="1"/>
    <col min="6" max="16384" width="9.140625" style="4"/>
  </cols>
  <sheetData>
    <row r="1" spans="1:5" x14ac:dyDescent="0.35">
      <c r="A1" s="4" t="s">
        <v>99</v>
      </c>
      <c r="B1" s="4" t="s">
        <v>9</v>
      </c>
      <c r="C1" s="4" t="s">
        <v>100</v>
      </c>
      <c r="D1" s="4" t="s">
        <v>25785</v>
      </c>
      <c r="E1" s="4" t="s">
        <v>25784</v>
      </c>
    </row>
    <row r="2" spans="1:5" x14ac:dyDescent="0.35">
      <c r="A2" s="4" t="s">
        <v>101</v>
      </c>
      <c r="B2" s="4" t="s">
        <v>102</v>
      </c>
      <c r="C2" s="4">
        <v>8003070000</v>
      </c>
      <c r="D2" s="4" t="s">
        <v>25783</v>
      </c>
      <c r="E2" s="4">
        <v>1</v>
      </c>
    </row>
    <row r="3" spans="1:5" x14ac:dyDescent="0.35">
      <c r="A3" s="4" t="s">
        <v>103</v>
      </c>
      <c r="B3" s="4" t="s">
        <v>104</v>
      </c>
      <c r="C3" s="4">
        <v>9166428700</v>
      </c>
      <c r="D3" s="4" t="s">
        <v>67</v>
      </c>
      <c r="E3" s="4">
        <v>1</v>
      </c>
    </row>
    <row r="4" spans="1:5" x14ac:dyDescent="0.35">
      <c r="A4" s="4" t="s">
        <v>105</v>
      </c>
      <c r="B4" s="4" t="s">
        <v>96</v>
      </c>
      <c r="C4" s="4">
        <v>39511384000</v>
      </c>
      <c r="D4" s="4" t="s">
        <v>25581</v>
      </c>
      <c r="E4" s="4">
        <v>2</v>
      </c>
    </row>
    <row r="5" spans="1:5" x14ac:dyDescent="0.35">
      <c r="A5" s="4" t="s">
        <v>106</v>
      </c>
      <c r="B5" s="4" t="s">
        <v>107</v>
      </c>
      <c r="C5" s="4">
        <v>4995856400</v>
      </c>
      <c r="D5" s="4" t="s">
        <v>24931</v>
      </c>
      <c r="E5" s="4">
        <v>1</v>
      </c>
    </row>
    <row r="6" spans="1:5" x14ac:dyDescent="0.35">
      <c r="A6" s="4" t="s">
        <v>108</v>
      </c>
      <c r="B6" s="4" t="s">
        <v>109</v>
      </c>
      <c r="C6" s="4">
        <v>1602473800</v>
      </c>
      <c r="D6" s="4" t="s">
        <v>25760</v>
      </c>
      <c r="E6" s="4">
        <v>1</v>
      </c>
    </row>
    <row r="7" spans="1:5" x14ac:dyDescent="0.35">
      <c r="A7" s="4" t="s">
        <v>110</v>
      </c>
      <c r="B7" s="4" t="s">
        <v>111</v>
      </c>
      <c r="C7" s="4">
        <v>14856411000</v>
      </c>
      <c r="D7" s="4" t="s">
        <v>25780</v>
      </c>
      <c r="E7" s="4">
        <v>1</v>
      </c>
    </row>
    <row r="8" spans="1:5" x14ac:dyDescent="0.35">
      <c r="A8" s="4" t="s">
        <v>112</v>
      </c>
      <c r="B8" s="4" t="s">
        <v>113</v>
      </c>
      <c r="C8" s="4">
        <v>3910096500</v>
      </c>
      <c r="D8" s="4" t="s">
        <v>25423</v>
      </c>
      <c r="E8" s="4">
        <v>1</v>
      </c>
    </row>
    <row r="9" spans="1:5" x14ac:dyDescent="0.35">
      <c r="A9" s="4" t="s">
        <v>114</v>
      </c>
      <c r="B9" s="4" t="s">
        <v>115</v>
      </c>
      <c r="C9" s="4">
        <v>11639850600</v>
      </c>
      <c r="D9" s="4" t="s">
        <v>25760</v>
      </c>
      <c r="E9" s="4">
        <v>1</v>
      </c>
    </row>
    <row r="10" spans="1:5" x14ac:dyDescent="0.35">
      <c r="A10" s="4" t="s">
        <v>116</v>
      </c>
      <c r="B10" s="4" t="s">
        <v>117</v>
      </c>
      <c r="C10" s="4">
        <v>18204322000</v>
      </c>
      <c r="D10" s="4" t="s">
        <v>25782</v>
      </c>
      <c r="E10" s="4">
        <v>1</v>
      </c>
    </row>
    <row r="11" spans="1:5" x14ac:dyDescent="0.35">
      <c r="A11" s="4" t="s">
        <v>60</v>
      </c>
      <c r="B11" s="4" t="s">
        <v>61</v>
      </c>
      <c r="C11" s="4">
        <v>10216947500</v>
      </c>
      <c r="D11" s="4" t="s">
        <v>25583</v>
      </c>
      <c r="E11" s="4">
        <v>2</v>
      </c>
    </row>
    <row r="12" spans="1:5" x14ac:dyDescent="0.35">
      <c r="A12" s="4" t="s">
        <v>118</v>
      </c>
      <c r="B12" s="4" t="s">
        <v>119</v>
      </c>
      <c r="C12" s="4">
        <v>2024544700</v>
      </c>
      <c r="D12" s="4" t="s">
        <v>25781</v>
      </c>
      <c r="E12" s="4">
        <v>1</v>
      </c>
    </row>
    <row r="13" spans="1:5" x14ac:dyDescent="0.35">
      <c r="A13" s="4" t="s">
        <v>120</v>
      </c>
      <c r="B13" s="4" t="s">
        <v>121</v>
      </c>
      <c r="C13" s="4">
        <v>36500244000</v>
      </c>
      <c r="D13" s="4" t="s">
        <v>122</v>
      </c>
      <c r="E13" s="4">
        <v>1</v>
      </c>
    </row>
    <row r="14" spans="1:5" x14ac:dyDescent="0.35">
      <c r="A14" s="4" t="s">
        <v>123</v>
      </c>
      <c r="B14" s="4" t="s">
        <v>124</v>
      </c>
      <c r="C14" s="4">
        <v>7082439700</v>
      </c>
      <c r="D14" s="4" t="s">
        <v>25780</v>
      </c>
      <c r="E14" s="4">
        <v>1</v>
      </c>
    </row>
    <row r="15" spans="1:5" x14ac:dyDescent="0.35">
      <c r="A15" s="4" t="s">
        <v>125</v>
      </c>
      <c r="B15" s="4" t="s">
        <v>93</v>
      </c>
      <c r="C15" s="4">
        <v>2654553300</v>
      </c>
      <c r="D15" s="4" t="s">
        <v>25716</v>
      </c>
      <c r="E15" s="4">
        <v>2</v>
      </c>
    </row>
    <row r="16" spans="1:5" x14ac:dyDescent="0.35">
      <c r="A16" s="4" t="s">
        <v>126</v>
      </c>
      <c r="B16" s="4" t="s">
        <v>92</v>
      </c>
      <c r="C16" s="4">
        <v>3095433800</v>
      </c>
      <c r="D16" s="4" t="s">
        <v>25779</v>
      </c>
      <c r="E16" s="4">
        <v>2</v>
      </c>
    </row>
    <row r="17" spans="1:13" x14ac:dyDescent="0.35">
      <c r="A17" s="4" t="s">
        <v>127</v>
      </c>
      <c r="B17" s="4" t="s">
        <v>128</v>
      </c>
      <c r="C17" s="4">
        <v>221788630000</v>
      </c>
      <c r="D17" s="4" t="s">
        <v>25760</v>
      </c>
      <c r="E17" s="4">
        <v>1</v>
      </c>
    </row>
    <row r="18" spans="1:13" x14ac:dyDescent="0.35">
      <c r="A18" s="4" t="s">
        <v>129</v>
      </c>
      <c r="B18" s="4" t="s">
        <v>130</v>
      </c>
      <c r="C18" s="4">
        <v>1782078000</v>
      </c>
      <c r="D18" s="4" t="s">
        <v>131</v>
      </c>
      <c r="E18" s="4">
        <v>1</v>
      </c>
    </row>
    <row r="19" spans="1:13" x14ac:dyDescent="0.35">
      <c r="A19" s="4" t="s">
        <v>132</v>
      </c>
      <c r="B19" s="4" t="s">
        <v>97</v>
      </c>
      <c r="C19" s="4">
        <v>5559225000</v>
      </c>
      <c r="D19" s="4" t="s">
        <v>25613</v>
      </c>
      <c r="E19" s="4">
        <v>2</v>
      </c>
    </row>
    <row r="20" spans="1:13" x14ac:dyDescent="0.35">
      <c r="A20" s="4" t="s">
        <v>133</v>
      </c>
      <c r="B20" s="4" t="s">
        <v>134</v>
      </c>
      <c r="C20" s="4">
        <v>7952377900</v>
      </c>
      <c r="D20" s="4" t="s">
        <v>25544</v>
      </c>
      <c r="E20" s="4">
        <v>1</v>
      </c>
    </row>
    <row r="21" spans="1:13" x14ac:dyDescent="0.35">
      <c r="A21" s="4" t="s">
        <v>135</v>
      </c>
      <c r="B21" s="4" t="s">
        <v>136</v>
      </c>
      <c r="C21" s="4">
        <v>4371388600</v>
      </c>
      <c r="D21" s="4" t="s">
        <v>137</v>
      </c>
      <c r="E21" s="4">
        <v>1</v>
      </c>
    </row>
    <row r="22" spans="1:13" x14ac:dyDescent="0.35">
      <c r="A22" s="4" t="s">
        <v>138</v>
      </c>
      <c r="B22" s="4" t="s">
        <v>139</v>
      </c>
      <c r="C22" s="4">
        <v>73889672000</v>
      </c>
      <c r="D22" s="4" t="s">
        <v>25778</v>
      </c>
      <c r="E22" s="4">
        <v>1</v>
      </c>
      <c r="M22" s="4" t="s">
        <v>25039</v>
      </c>
    </row>
    <row r="23" spans="1:13" x14ac:dyDescent="0.35">
      <c r="A23" s="4" t="s">
        <v>140</v>
      </c>
      <c r="B23" s="4" t="s">
        <v>83</v>
      </c>
      <c r="C23" s="4">
        <v>9298182200</v>
      </c>
      <c r="D23" s="4" t="s">
        <v>25655</v>
      </c>
      <c r="E23" s="4">
        <v>5</v>
      </c>
    </row>
    <row r="24" spans="1:13" x14ac:dyDescent="0.35">
      <c r="A24" s="4" t="s">
        <v>141</v>
      </c>
      <c r="B24" s="4" t="s">
        <v>142</v>
      </c>
      <c r="C24" s="4">
        <v>9345733900</v>
      </c>
      <c r="D24" s="4" t="s">
        <v>25778</v>
      </c>
      <c r="E24" s="4">
        <v>1</v>
      </c>
    </row>
    <row r="25" spans="1:13" x14ac:dyDescent="0.35">
      <c r="A25" s="4" t="s">
        <v>143</v>
      </c>
      <c r="B25" s="4" t="s">
        <v>90</v>
      </c>
      <c r="C25" s="4">
        <v>3557342800</v>
      </c>
      <c r="D25" s="4" t="s">
        <v>91</v>
      </c>
      <c r="E25" s="4">
        <v>2</v>
      </c>
    </row>
    <row r="26" spans="1:13" x14ac:dyDescent="0.35">
      <c r="A26" s="4" t="s">
        <v>144</v>
      </c>
      <c r="B26" s="4" t="s">
        <v>145</v>
      </c>
      <c r="C26" s="4">
        <v>22056132000</v>
      </c>
      <c r="D26" s="4" t="s">
        <v>25777</v>
      </c>
      <c r="E26" s="4">
        <v>1</v>
      </c>
    </row>
    <row r="27" spans="1:13" x14ac:dyDescent="0.35">
      <c r="A27" s="4" t="s">
        <v>146</v>
      </c>
      <c r="B27" s="4" t="s">
        <v>147</v>
      </c>
      <c r="C27" s="4">
        <v>8064488800</v>
      </c>
      <c r="D27" s="4" t="s">
        <v>25153</v>
      </c>
      <c r="E27" s="4">
        <v>1</v>
      </c>
    </row>
    <row r="28" spans="1:13" x14ac:dyDescent="0.35">
      <c r="A28" s="4" t="s">
        <v>148</v>
      </c>
      <c r="B28" s="4" t="s">
        <v>94</v>
      </c>
      <c r="C28" s="4">
        <v>4502516900</v>
      </c>
      <c r="D28" s="4" t="s">
        <v>25643</v>
      </c>
      <c r="E28" s="4">
        <v>2</v>
      </c>
    </row>
    <row r="29" spans="1:13" x14ac:dyDescent="0.35">
      <c r="A29" s="4" t="s">
        <v>149</v>
      </c>
      <c r="B29" s="4" t="s">
        <v>150</v>
      </c>
      <c r="C29" s="4">
        <v>12148276000</v>
      </c>
      <c r="D29" s="4" t="s">
        <v>25776</v>
      </c>
      <c r="E29" s="4">
        <v>1</v>
      </c>
    </row>
    <row r="30" spans="1:13" x14ac:dyDescent="0.35">
      <c r="A30" s="4" t="s">
        <v>151</v>
      </c>
      <c r="B30" s="4" t="s">
        <v>152</v>
      </c>
      <c r="C30" s="4">
        <v>15650389000</v>
      </c>
      <c r="D30" s="4" t="s">
        <v>25775</v>
      </c>
      <c r="E30" s="4">
        <v>1</v>
      </c>
    </row>
    <row r="31" spans="1:13" x14ac:dyDescent="0.35">
      <c r="A31" s="4" t="s">
        <v>153</v>
      </c>
      <c r="B31" s="4" t="s">
        <v>154</v>
      </c>
      <c r="C31" s="4">
        <v>11869555900</v>
      </c>
      <c r="D31" s="4" t="s">
        <v>25684</v>
      </c>
      <c r="E31" s="4">
        <v>7</v>
      </c>
    </row>
    <row r="32" spans="1:13" x14ac:dyDescent="0.35">
      <c r="A32" s="4" t="s">
        <v>155</v>
      </c>
      <c r="B32" s="4" t="s">
        <v>156</v>
      </c>
      <c r="C32" s="4">
        <v>6027690300</v>
      </c>
      <c r="D32" s="4" t="s">
        <v>25774</v>
      </c>
      <c r="E32" s="4">
        <v>1</v>
      </c>
    </row>
    <row r="33" spans="1:5" x14ac:dyDescent="0.35">
      <c r="A33" s="4" t="s">
        <v>157</v>
      </c>
      <c r="B33" s="4" t="s">
        <v>158</v>
      </c>
      <c r="C33" s="4">
        <v>295436610000</v>
      </c>
      <c r="D33" s="4" t="s">
        <v>25475</v>
      </c>
      <c r="E33" s="4">
        <v>1</v>
      </c>
    </row>
    <row r="34" spans="1:5" x14ac:dyDescent="0.35">
      <c r="A34" s="4" t="s">
        <v>159</v>
      </c>
      <c r="B34" s="4" t="s">
        <v>160</v>
      </c>
      <c r="C34" s="4">
        <v>3175437400</v>
      </c>
      <c r="D34" s="4" t="s">
        <v>25772</v>
      </c>
      <c r="E34" s="4">
        <v>1</v>
      </c>
    </row>
    <row r="35" spans="1:5" x14ac:dyDescent="0.35">
      <c r="A35" s="4" t="s">
        <v>161</v>
      </c>
      <c r="B35" s="4" t="s">
        <v>162</v>
      </c>
      <c r="C35" s="4">
        <v>9161414500</v>
      </c>
      <c r="D35" s="4" t="s">
        <v>25646</v>
      </c>
      <c r="E35" s="4">
        <v>2</v>
      </c>
    </row>
    <row r="36" spans="1:5" x14ac:dyDescent="0.35">
      <c r="A36" s="4" t="s">
        <v>163</v>
      </c>
      <c r="B36" s="4" t="s">
        <v>84</v>
      </c>
      <c r="C36" s="4">
        <v>4981050800</v>
      </c>
      <c r="D36" s="4" t="s">
        <v>25773</v>
      </c>
      <c r="E36" s="4">
        <v>3</v>
      </c>
    </row>
    <row r="37" spans="1:5" x14ac:dyDescent="0.35">
      <c r="A37" s="4" t="s">
        <v>164</v>
      </c>
      <c r="B37" s="4" t="s">
        <v>165</v>
      </c>
      <c r="C37" s="4">
        <v>11673548500</v>
      </c>
      <c r="D37" s="4" t="s">
        <v>24</v>
      </c>
      <c r="E37" s="4">
        <v>1</v>
      </c>
    </row>
    <row r="38" spans="1:5" x14ac:dyDescent="0.35">
      <c r="A38" s="4" t="s">
        <v>166</v>
      </c>
      <c r="B38" s="4" t="s">
        <v>167</v>
      </c>
      <c r="C38" s="4">
        <v>2492098500</v>
      </c>
      <c r="D38" s="4" t="s">
        <v>168</v>
      </c>
      <c r="E38" s="4">
        <v>1</v>
      </c>
    </row>
    <row r="39" spans="1:5" x14ac:dyDescent="0.35">
      <c r="A39" s="4" t="s">
        <v>169</v>
      </c>
      <c r="B39" s="4" t="s">
        <v>170</v>
      </c>
      <c r="C39" s="4">
        <v>4096133300</v>
      </c>
      <c r="D39" s="4" t="s">
        <v>24</v>
      </c>
      <c r="E39" s="4">
        <v>1</v>
      </c>
    </row>
    <row r="40" spans="1:5" x14ac:dyDescent="0.35">
      <c r="A40" s="4" t="s">
        <v>171</v>
      </c>
      <c r="B40" s="4" t="s">
        <v>172</v>
      </c>
      <c r="C40" s="4">
        <v>3530685300</v>
      </c>
      <c r="D40" s="4" t="s">
        <v>25772</v>
      </c>
      <c r="E40" s="4">
        <v>1</v>
      </c>
    </row>
    <row r="41" spans="1:5" x14ac:dyDescent="0.35">
      <c r="A41" s="4" t="s">
        <v>173</v>
      </c>
      <c r="B41" s="4" t="s">
        <v>174</v>
      </c>
      <c r="C41" s="4">
        <v>5038069100</v>
      </c>
      <c r="D41" s="4" t="s">
        <v>175</v>
      </c>
      <c r="E41" s="4">
        <v>1</v>
      </c>
    </row>
    <row r="42" spans="1:5" x14ac:dyDescent="0.35">
      <c r="A42" s="4" t="s">
        <v>176</v>
      </c>
      <c r="B42" s="4" t="s">
        <v>177</v>
      </c>
      <c r="C42" s="4">
        <v>2270730200</v>
      </c>
      <c r="D42" s="4" t="s">
        <v>25771</v>
      </c>
      <c r="E42" s="4">
        <v>1</v>
      </c>
    </row>
    <row r="43" spans="1:5" x14ac:dyDescent="0.35">
      <c r="A43" s="4" t="s">
        <v>178</v>
      </c>
      <c r="B43" s="4" t="s">
        <v>179</v>
      </c>
      <c r="C43" s="4">
        <v>3937160100</v>
      </c>
      <c r="D43" s="4" t="s">
        <v>25770</v>
      </c>
      <c r="E43" s="4">
        <v>1</v>
      </c>
    </row>
    <row r="44" spans="1:5" x14ac:dyDescent="0.35">
      <c r="A44" s="4" t="s">
        <v>180</v>
      </c>
      <c r="B44" s="4" t="s">
        <v>66</v>
      </c>
      <c r="C44" s="4">
        <v>9011187800</v>
      </c>
      <c r="D44" s="4" t="s">
        <v>25769</v>
      </c>
      <c r="E44" s="4">
        <v>1</v>
      </c>
    </row>
    <row r="45" spans="1:5" x14ac:dyDescent="0.35">
      <c r="A45" s="4" t="s">
        <v>22</v>
      </c>
      <c r="B45" s="4" t="s">
        <v>23</v>
      </c>
      <c r="C45" s="4">
        <v>6370113700</v>
      </c>
      <c r="D45" s="4" t="s">
        <v>25760</v>
      </c>
      <c r="E45" s="4">
        <v>1</v>
      </c>
    </row>
    <row r="46" spans="1:5" x14ac:dyDescent="0.35">
      <c r="A46" s="4" t="s">
        <v>181</v>
      </c>
      <c r="B46" s="4" t="s">
        <v>98</v>
      </c>
      <c r="C46" s="4">
        <v>23421648000</v>
      </c>
      <c r="D46" s="4" t="s">
        <v>25568</v>
      </c>
      <c r="E46" s="4">
        <v>2</v>
      </c>
    </row>
    <row r="47" spans="1:5" x14ac:dyDescent="0.35">
      <c r="A47" s="4" t="s">
        <v>182</v>
      </c>
      <c r="B47" s="4" t="s">
        <v>183</v>
      </c>
      <c r="C47" s="4">
        <v>2460727200</v>
      </c>
      <c r="D47" s="4" t="s">
        <v>25768</v>
      </c>
      <c r="E47" s="4">
        <v>1</v>
      </c>
    </row>
    <row r="48" spans="1:5" x14ac:dyDescent="0.35">
      <c r="A48" s="4" t="s">
        <v>184</v>
      </c>
      <c r="B48" s="4" t="s">
        <v>185</v>
      </c>
      <c r="C48" s="4">
        <v>10587574800</v>
      </c>
      <c r="D48" s="4" t="s">
        <v>24815</v>
      </c>
      <c r="E48" s="4">
        <v>1</v>
      </c>
    </row>
    <row r="49" spans="1:5" x14ac:dyDescent="0.35">
      <c r="A49" s="4" t="s">
        <v>186</v>
      </c>
      <c r="B49" s="4" t="s">
        <v>187</v>
      </c>
      <c r="C49" s="4">
        <v>2367902200</v>
      </c>
      <c r="D49" s="4" t="s">
        <v>25767</v>
      </c>
      <c r="E49" s="4">
        <v>1</v>
      </c>
    </row>
    <row r="50" spans="1:5" x14ac:dyDescent="0.35">
      <c r="A50" s="4" t="s">
        <v>188</v>
      </c>
      <c r="B50" s="4" t="s">
        <v>189</v>
      </c>
      <c r="C50" s="4">
        <v>35271067000</v>
      </c>
      <c r="D50" s="4" t="s">
        <v>24558</v>
      </c>
      <c r="E50" s="4">
        <v>1</v>
      </c>
    </row>
    <row r="51" spans="1:5" x14ac:dyDescent="0.35">
      <c r="A51" s="4" t="s">
        <v>190</v>
      </c>
      <c r="B51" s="4" t="s">
        <v>191</v>
      </c>
      <c r="C51" s="4">
        <v>13020105600</v>
      </c>
      <c r="D51" s="4" t="s">
        <v>25601</v>
      </c>
      <c r="E51" s="4">
        <v>1</v>
      </c>
    </row>
    <row r="52" spans="1:5" x14ac:dyDescent="0.35">
      <c r="A52" s="4" t="s">
        <v>192</v>
      </c>
      <c r="B52" s="4" t="s">
        <v>193</v>
      </c>
      <c r="C52" s="4">
        <v>5701042000</v>
      </c>
      <c r="D52" s="4" t="s">
        <v>25766</v>
      </c>
      <c r="E52" s="4">
        <v>1</v>
      </c>
    </row>
    <row r="53" spans="1:5" x14ac:dyDescent="0.35">
      <c r="A53" s="4" t="s">
        <v>194</v>
      </c>
      <c r="B53" s="4" t="s">
        <v>195</v>
      </c>
      <c r="C53" s="4">
        <v>11321854000</v>
      </c>
      <c r="D53" s="4" t="s">
        <v>25507</v>
      </c>
      <c r="E53" s="4">
        <v>1</v>
      </c>
    </row>
    <row r="54" spans="1:5" x14ac:dyDescent="0.35">
      <c r="A54" s="4" t="s">
        <v>196</v>
      </c>
      <c r="B54" s="4" t="s">
        <v>197</v>
      </c>
      <c r="C54" s="4">
        <v>11069465000</v>
      </c>
      <c r="D54" s="4" t="s">
        <v>25765</v>
      </c>
      <c r="E54" s="4">
        <v>1</v>
      </c>
    </row>
    <row r="55" spans="1:5" x14ac:dyDescent="0.35">
      <c r="A55" s="4" t="s">
        <v>198</v>
      </c>
      <c r="B55" s="4" t="s">
        <v>199</v>
      </c>
      <c r="C55" s="4">
        <v>4856720900</v>
      </c>
      <c r="D55" s="4" t="s">
        <v>25764</v>
      </c>
      <c r="E55" s="4">
        <v>1</v>
      </c>
    </row>
    <row r="56" spans="1:5" x14ac:dyDescent="0.35">
      <c r="A56" s="4" t="s">
        <v>200</v>
      </c>
      <c r="B56" s="4" t="s">
        <v>201</v>
      </c>
      <c r="C56" s="4">
        <v>17725575000</v>
      </c>
      <c r="D56" s="4" t="s">
        <v>25763</v>
      </c>
      <c r="E56" s="4">
        <v>1</v>
      </c>
    </row>
    <row r="57" spans="1:5" x14ac:dyDescent="0.35">
      <c r="A57" s="4" t="s">
        <v>202</v>
      </c>
      <c r="B57" s="4" t="s">
        <v>203</v>
      </c>
      <c r="C57" s="4">
        <v>38101932000</v>
      </c>
      <c r="D57" s="4" t="s">
        <v>25575</v>
      </c>
      <c r="E57" s="4">
        <v>1</v>
      </c>
    </row>
    <row r="58" spans="1:5" x14ac:dyDescent="0.35">
      <c r="A58" s="4" t="s">
        <v>204</v>
      </c>
      <c r="B58" s="4" t="s">
        <v>205</v>
      </c>
      <c r="C58" s="4">
        <v>11000505200</v>
      </c>
      <c r="D58" s="4" t="s">
        <v>25762</v>
      </c>
      <c r="E58" s="4">
        <v>1</v>
      </c>
    </row>
    <row r="59" spans="1:5" x14ac:dyDescent="0.35">
      <c r="A59" s="4" t="s">
        <v>206</v>
      </c>
      <c r="B59" s="4" t="s">
        <v>207</v>
      </c>
      <c r="C59" s="4">
        <v>15091803000</v>
      </c>
      <c r="D59" s="4" t="s">
        <v>25761</v>
      </c>
      <c r="E59" s="4">
        <v>1</v>
      </c>
    </row>
    <row r="60" spans="1:5" x14ac:dyDescent="0.35">
      <c r="A60" s="4" t="s">
        <v>208</v>
      </c>
      <c r="B60" s="4" t="s">
        <v>209</v>
      </c>
      <c r="C60" s="4">
        <v>3967629800</v>
      </c>
      <c r="D60" s="4" t="s">
        <v>25707</v>
      </c>
      <c r="E60" s="4">
        <v>1</v>
      </c>
    </row>
    <row r="61" spans="1:5" x14ac:dyDescent="0.35">
      <c r="A61" s="4" t="s">
        <v>210</v>
      </c>
      <c r="B61" s="4" t="s">
        <v>89</v>
      </c>
      <c r="C61" s="4">
        <v>3312103100</v>
      </c>
      <c r="D61" s="4" t="s">
        <v>59</v>
      </c>
      <c r="E61" s="4">
        <v>2</v>
      </c>
    </row>
    <row r="62" spans="1:5" x14ac:dyDescent="0.35">
      <c r="A62" s="4" t="s">
        <v>211</v>
      </c>
      <c r="B62" s="4" t="s">
        <v>212</v>
      </c>
      <c r="C62" s="4">
        <v>40552884000</v>
      </c>
      <c r="D62" s="4" t="s">
        <v>213</v>
      </c>
      <c r="E62" s="4">
        <v>1</v>
      </c>
    </row>
    <row r="63" spans="1:5" x14ac:dyDescent="0.35">
      <c r="A63" s="4" t="s">
        <v>19</v>
      </c>
      <c r="B63" s="4" t="s">
        <v>20</v>
      </c>
      <c r="C63" s="4">
        <v>3792022000</v>
      </c>
      <c r="D63" s="4" t="s">
        <v>21</v>
      </c>
      <c r="E63" s="4">
        <v>1</v>
      </c>
    </row>
    <row r="64" spans="1:5" x14ac:dyDescent="0.35">
      <c r="A64" s="4" t="s">
        <v>214</v>
      </c>
      <c r="B64" s="4" t="s">
        <v>215</v>
      </c>
      <c r="C64" s="4">
        <v>14099312000</v>
      </c>
      <c r="D64" s="4" t="s">
        <v>25760</v>
      </c>
      <c r="E64" s="4">
        <v>1</v>
      </c>
    </row>
    <row r="65" spans="1:5" x14ac:dyDescent="0.35">
      <c r="A65" s="4" t="s">
        <v>216</v>
      </c>
      <c r="B65" s="4" t="s">
        <v>217</v>
      </c>
      <c r="C65" s="4">
        <v>9322740000</v>
      </c>
      <c r="D65" s="4" t="s">
        <v>25759</v>
      </c>
      <c r="E65" s="4">
        <v>1</v>
      </c>
    </row>
    <row r="66" spans="1:5" x14ac:dyDescent="0.35">
      <c r="A66" s="4" t="s">
        <v>218</v>
      </c>
      <c r="B66" s="4" t="s">
        <v>219</v>
      </c>
      <c r="C66" s="4">
        <v>13734103000</v>
      </c>
      <c r="D66" s="4" t="s">
        <v>25599</v>
      </c>
      <c r="E66" s="4">
        <v>1</v>
      </c>
    </row>
    <row r="67" spans="1:5" x14ac:dyDescent="0.35">
      <c r="A67" s="4" t="s">
        <v>220</v>
      </c>
      <c r="B67" s="4" t="s">
        <v>221</v>
      </c>
      <c r="C67" s="4">
        <v>5300681300</v>
      </c>
      <c r="D67" s="4" t="s">
        <v>25758</v>
      </c>
      <c r="E67" s="4">
        <v>1</v>
      </c>
    </row>
    <row r="68" spans="1:5" x14ac:dyDescent="0.35">
      <c r="A68" s="4" t="s">
        <v>222</v>
      </c>
      <c r="B68" s="4" t="s">
        <v>223</v>
      </c>
      <c r="C68" s="4">
        <v>3240338200</v>
      </c>
      <c r="D68" s="4" t="s">
        <v>24295</v>
      </c>
      <c r="E68" s="4">
        <v>1</v>
      </c>
    </row>
    <row r="69" spans="1:5" x14ac:dyDescent="0.35">
      <c r="A69" s="4" t="s">
        <v>224</v>
      </c>
      <c r="B69" s="4" t="s">
        <v>225</v>
      </c>
      <c r="C69" s="4">
        <v>5487086700</v>
      </c>
      <c r="D69" s="4" t="s">
        <v>25757</v>
      </c>
      <c r="E69" s="4">
        <v>1</v>
      </c>
    </row>
    <row r="70" spans="1:5" x14ac:dyDescent="0.35">
      <c r="A70" s="4" t="s">
        <v>226</v>
      </c>
      <c r="B70" s="4" t="s">
        <v>227</v>
      </c>
      <c r="C70" s="4">
        <v>2484087200</v>
      </c>
      <c r="D70" s="4" t="s">
        <v>25756</v>
      </c>
      <c r="E70" s="4">
        <v>1</v>
      </c>
    </row>
    <row r="71" spans="1:5" x14ac:dyDescent="0.35">
      <c r="A71" s="4" t="s">
        <v>228</v>
      </c>
      <c r="B71" s="4" t="s">
        <v>229</v>
      </c>
      <c r="C71" s="4">
        <v>2671000000</v>
      </c>
      <c r="D71" s="4" t="s">
        <v>24815</v>
      </c>
      <c r="E71" s="4">
        <v>1</v>
      </c>
    </row>
    <row r="72" spans="1:5" x14ac:dyDescent="0.35">
      <c r="A72" s="4" t="s">
        <v>230</v>
      </c>
      <c r="B72" s="4" t="s">
        <v>87</v>
      </c>
      <c r="C72" s="4">
        <v>1598559600</v>
      </c>
      <c r="D72" s="4" t="s">
        <v>88</v>
      </c>
      <c r="E72" s="4">
        <v>2</v>
      </c>
    </row>
    <row r="73" spans="1:5" x14ac:dyDescent="0.35">
      <c r="A73" s="4" t="s">
        <v>231</v>
      </c>
      <c r="B73" s="4" t="s">
        <v>232</v>
      </c>
      <c r="C73" s="4">
        <v>10927578500</v>
      </c>
      <c r="D73" s="4" t="s">
        <v>25025</v>
      </c>
      <c r="E73" s="4">
        <v>1</v>
      </c>
    </row>
    <row r="74" spans="1:5" x14ac:dyDescent="0.35">
      <c r="A74" s="4" t="s">
        <v>233</v>
      </c>
      <c r="B74" s="4" t="s">
        <v>234</v>
      </c>
      <c r="C74" s="4">
        <v>5558406500</v>
      </c>
      <c r="D74" s="4" t="s">
        <v>25391</v>
      </c>
      <c r="E74" s="4">
        <v>1</v>
      </c>
    </row>
    <row r="75" spans="1:5" x14ac:dyDescent="0.35">
      <c r="A75" s="4" t="s">
        <v>235</v>
      </c>
      <c r="B75" s="4" t="s">
        <v>236</v>
      </c>
      <c r="C75" s="4">
        <v>1628406000</v>
      </c>
      <c r="D75" s="4" t="s">
        <v>25755</v>
      </c>
      <c r="E75" s="4">
        <v>1</v>
      </c>
    </row>
    <row r="76" spans="1:5" x14ac:dyDescent="0.35">
      <c r="A76" s="4" t="s">
        <v>237</v>
      </c>
      <c r="B76" s="4" t="s">
        <v>238</v>
      </c>
      <c r="C76" s="4">
        <v>1115100000</v>
      </c>
      <c r="D76" s="4" t="s">
        <v>18493</v>
      </c>
      <c r="E76" s="4">
        <v>1</v>
      </c>
    </row>
    <row r="77" spans="1:5" x14ac:dyDescent="0.35">
      <c r="A77" s="4" t="s">
        <v>239</v>
      </c>
      <c r="B77" s="4" t="s">
        <v>240</v>
      </c>
      <c r="C77" s="4">
        <v>870321580</v>
      </c>
      <c r="D77" s="4" t="s">
        <v>25754</v>
      </c>
      <c r="E77" s="4">
        <v>1</v>
      </c>
    </row>
    <row r="78" spans="1:5" x14ac:dyDescent="0.35">
      <c r="A78" s="4" t="s">
        <v>241</v>
      </c>
      <c r="B78" s="4" t="s">
        <v>242</v>
      </c>
      <c r="C78" s="4">
        <v>1364326000</v>
      </c>
      <c r="D78" s="4" t="s">
        <v>25597</v>
      </c>
      <c r="E78" s="4">
        <v>1</v>
      </c>
    </row>
    <row r="79" spans="1:5" x14ac:dyDescent="0.35">
      <c r="A79" s="4" t="s">
        <v>243</v>
      </c>
      <c r="B79" s="4" t="s">
        <v>85</v>
      </c>
      <c r="C79" s="4">
        <v>905021020</v>
      </c>
      <c r="D79" s="4" t="s">
        <v>25726</v>
      </c>
      <c r="E79" s="4">
        <v>3</v>
      </c>
    </row>
    <row r="80" spans="1:5" x14ac:dyDescent="0.35">
      <c r="A80" s="4" t="s">
        <v>244</v>
      </c>
      <c r="B80" s="4" t="s">
        <v>95</v>
      </c>
      <c r="C80" s="4">
        <v>840800000</v>
      </c>
      <c r="D80" s="4" t="s">
        <v>25725</v>
      </c>
      <c r="E80" s="4">
        <v>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255"/>
  <sheetViews>
    <sheetView tabSelected="1" zoomScaleNormal="100" workbookViewId="0">
      <pane xSplit="1" ySplit="1" topLeftCell="O254" activePane="bottomRight" state="frozen"/>
      <selection pane="topRight" activeCell="B1" sqref="B1"/>
      <selection pane="bottomLeft" activeCell="A2" sqref="A2"/>
      <selection pane="bottomRight" activeCell="Y255" sqref="Y255"/>
    </sheetView>
  </sheetViews>
  <sheetFormatPr defaultRowHeight="14.15" x14ac:dyDescent="0.35"/>
  <cols>
    <col min="1" max="1" width="14.5" style="4" customWidth="1"/>
    <col min="2" max="2" width="5.85546875" style="4" customWidth="1"/>
    <col min="3" max="3" width="8.35546875" style="4" customWidth="1"/>
    <col min="4" max="4" width="8.640625" style="4" hidden="1" customWidth="1"/>
    <col min="5" max="5" width="7.7109375" style="4" hidden="1" customWidth="1"/>
    <col min="6" max="6" width="8" style="4" hidden="1" customWidth="1"/>
    <col min="7" max="7" width="7.5" style="4" hidden="1" customWidth="1"/>
    <col min="8" max="8" width="6.140625" style="4" hidden="1" customWidth="1"/>
    <col min="9" max="9" width="5.2109375" style="4" hidden="1" customWidth="1"/>
    <col min="10" max="10" width="5.35546875" style="4" hidden="1" customWidth="1"/>
    <col min="11" max="11" width="4.140625" style="4" hidden="1" customWidth="1"/>
    <col min="12" max="12" width="4.7109375" style="4" hidden="1" customWidth="1"/>
    <col min="13" max="13" width="3.7109375" style="4" hidden="1" customWidth="1"/>
    <col min="14" max="14" width="13.2109375" style="4" customWidth="1"/>
    <col min="15" max="15" width="18.640625" style="4" customWidth="1"/>
    <col min="16" max="16" width="27.7109375" style="13" customWidth="1"/>
    <col min="17" max="17" width="15.640625" customWidth="1"/>
    <col min="18" max="18" width="10" customWidth="1"/>
    <col min="19" max="19" width="10.2109375" customWidth="1"/>
    <col min="20" max="20" width="11.2109375" customWidth="1"/>
    <col min="21" max="21" width="8" style="13" customWidth="1"/>
    <col min="22" max="22" width="9.35546875" style="13" customWidth="1"/>
    <col min="23" max="23" width="18.140625" style="13" customWidth="1"/>
    <col min="24" max="24" width="21.85546875" style="13" customWidth="1"/>
  </cols>
  <sheetData>
    <row r="1" spans="1:24" s="6" customFormat="1" ht="34"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35">
      <c r="A2" s="95">
        <v>44713</v>
      </c>
      <c r="B2" s="96">
        <v>3182</v>
      </c>
      <c r="C2" s="97"/>
      <c r="D2" s="97">
        <v>11524.28</v>
      </c>
      <c r="E2" s="97">
        <v>10846.78</v>
      </c>
      <c r="F2" s="98"/>
      <c r="G2" s="99"/>
      <c r="H2" s="99"/>
      <c r="I2" s="99"/>
      <c r="J2" s="100"/>
      <c r="K2" s="13"/>
      <c r="L2"/>
      <c r="M2"/>
      <c r="N2"/>
      <c r="O2"/>
      <c r="Q2" s="13"/>
      <c r="R2" s="13"/>
      <c r="S2" s="13"/>
      <c r="U2"/>
      <c r="V2"/>
      <c r="W2"/>
      <c r="X2"/>
    </row>
    <row r="3" spans="1:24" hidden="1" x14ac:dyDescent="0.35">
      <c r="A3" s="95">
        <v>44714</v>
      </c>
      <c r="B3" s="96">
        <v>3195</v>
      </c>
      <c r="C3" s="97"/>
      <c r="D3" s="97">
        <v>12076.34</v>
      </c>
      <c r="E3" s="97">
        <v>11226.2</v>
      </c>
      <c r="F3" s="98"/>
      <c r="G3" s="99"/>
      <c r="H3" s="99"/>
      <c r="I3" s="99"/>
      <c r="J3" s="100"/>
      <c r="K3" s="13"/>
      <c r="L3"/>
      <c r="M3"/>
      <c r="N3"/>
      <c r="O3"/>
      <c r="Q3" s="13"/>
      <c r="R3" s="13"/>
      <c r="S3" s="13"/>
      <c r="U3"/>
      <c r="V3"/>
      <c r="W3"/>
      <c r="X3"/>
    </row>
    <row r="4" spans="1:24" hidden="1" x14ac:dyDescent="0.35">
      <c r="A4" s="95">
        <v>44718</v>
      </c>
      <c r="B4" s="96">
        <v>3236</v>
      </c>
      <c r="C4" s="97"/>
      <c r="D4" s="97">
        <v>12174.62</v>
      </c>
      <c r="E4" s="97">
        <v>11546.21</v>
      </c>
      <c r="F4" s="98"/>
      <c r="G4" s="99"/>
      <c r="H4" s="99"/>
      <c r="I4" s="99"/>
      <c r="J4" s="100"/>
      <c r="K4" s="13"/>
      <c r="L4"/>
      <c r="M4"/>
      <c r="N4"/>
      <c r="O4"/>
      <c r="Q4" s="13"/>
      <c r="R4" s="13"/>
      <c r="S4" s="13"/>
      <c r="U4"/>
      <c r="V4"/>
      <c r="W4"/>
      <c r="X4"/>
    </row>
    <row r="5" spans="1:24" hidden="1" x14ac:dyDescent="0.35">
      <c r="A5" s="95">
        <v>44719</v>
      </c>
      <c r="B5" s="96">
        <v>3241</v>
      </c>
      <c r="C5" s="97"/>
      <c r="D5" s="97">
        <v>12165.13</v>
      </c>
      <c r="E5" s="97">
        <v>11793.47</v>
      </c>
      <c r="F5" s="98"/>
      <c r="G5" s="99"/>
      <c r="H5" s="99"/>
      <c r="I5" s="99"/>
      <c r="J5" s="100"/>
      <c r="K5" s="13"/>
      <c r="L5"/>
      <c r="M5"/>
      <c r="N5"/>
      <c r="O5"/>
      <c r="Q5" s="13"/>
      <c r="R5" s="13"/>
      <c r="S5" s="13"/>
      <c r="U5"/>
      <c r="V5"/>
      <c r="W5"/>
      <c r="X5"/>
    </row>
    <row r="6" spans="1:24" hidden="1" x14ac:dyDescent="0.35">
      <c r="A6" s="95">
        <v>44720</v>
      </c>
      <c r="B6" s="96">
        <v>3263</v>
      </c>
      <c r="C6" s="6"/>
      <c r="D6" s="6">
        <v>12407.67</v>
      </c>
      <c r="E6" s="6">
        <v>12069.61</v>
      </c>
      <c r="F6" s="98"/>
      <c r="G6" s="99"/>
      <c r="H6" s="99"/>
      <c r="I6" s="99"/>
      <c r="J6" s="100"/>
      <c r="K6" s="13"/>
      <c r="L6"/>
      <c r="M6"/>
      <c r="N6"/>
      <c r="O6"/>
      <c r="Q6" s="13"/>
      <c r="R6" s="13"/>
      <c r="S6" s="13"/>
      <c r="U6"/>
      <c r="V6"/>
      <c r="W6"/>
      <c r="X6"/>
    </row>
    <row r="7" spans="1:24" hidden="1" x14ac:dyDescent="0.35">
      <c r="A7" s="95">
        <v>44721</v>
      </c>
      <c r="B7" s="96">
        <v>3248</v>
      </c>
      <c r="C7" s="6"/>
      <c r="D7" s="6">
        <v>12366.93</v>
      </c>
      <c r="E7" s="6">
        <v>12238.14</v>
      </c>
      <c r="F7" s="98"/>
      <c r="G7" s="99"/>
      <c r="H7" s="99"/>
      <c r="I7" s="99"/>
      <c r="J7" s="100"/>
      <c r="K7" s="13"/>
      <c r="L7"/>
      <c r="M7"/>
      <c r="N7"/>
      <c r="O7"/>
      <c r="Q7" s="13"/>
      <c r="R7" s="13"/>
      <c r="S7" s="13"/>
      <c r="U7"/>
      <c r="V7"/>
      <c r="W7"/>
      <c r="X7"/>
    </row>
    <row r="8" spans="1:24" hidden="1" x14ac:dyDescent="0.35">
      <c r="A8" s="95">
        <v>44722</v>
      </c>
      <c r="B8" s="96">
        <v>3284</v>
      </c>
      <c r="C8" s="6"/>
      <c r="D8" s="6">
        <v>13149.07</v>
      </c>
      <c r="E8" s="6">
        <v>12452.68</v>
      </c>
      <c r="F8" s="98"/>
      <c r="G8" s="99"/>
      <c r="H8" s="99"/>
      <c r="I8" s="99"/>
      <c r="J8" s="100"/>
      <c r="K8" s="13"/>
      <c r="L8"/>
      <c r="M8"/>
      <c r="N8"/>
      <c r="O8"/>
      <c r="Q8" s="13"/>
      <c r="R8" s="13"/>
      <c r="S8" s="13"/>
      <c r="U8"/>
      <c r="V8"/>
      <c r="W8"/>
      <c r="X8"/>
    </row>
    <row r="9" spans="1:24" hidden="1" x14ac:dyDescent="0.35">
      <c r="A9" s="95">
        <v>44725</v>
      </c>
      <c r="B9" s="96">
        <v>3255</v>
      </c>
      <c r="C9" s="6"/>
      <c r="D9" s="6">
        <v>13521.76</v>
      </c>
      <c r="E9" s="6">
        <v>12722.11</v>
      </c>
      <c r="F9" s="98"/>
      <c r="G9" s="99"/>
      <c r="H9" s="99"/>
      <c r="I9" s="99"/>
      <c r="J9" s="100"/>
      <c r="K9" s="13"/>
      <c r="L9"/>
      <c r="M9"/>
      <c r="N9"/>
      <c r="O9"/>
      <c r="Q9" s="13"/>
      <c r="R9" s="13"/>
      <c r="S9" s="13"/>
      <c r="U9"/>
      <c r="V9"/>
      <c r="W9"/>
      <c r="X9"/>
    </row>
    <row r="10" spans="1:24" hidden="1" x14ac:dyDescent="0.35">
      <c r="A10" s="95">
        <v>44726</v>
      </c>
      <c r="B10" s="96">
        <v>3248</v>
      </c>
      <c r="C10" s="6"/>
      <c r="D10" s="6">
        <v>14275.85</v>
      </c>
      <c r="E10" s="6">
        <v>13115.49</v>
      </c>
      <c r="F10" s="98"/>
      <c r="G10" s="99"/>
      <c r="H10" s="99"/>
      <c r="I10" s="99"/>
      <c r="J10" s="100"/>
      <c r="K10" s="13"/>
      <c r="L10"/>
      <c r="M10"/>
      <c r="N10"/>
      <c r="O10"/>
      <c r="Q10" s="13"/>
      <c r="R10" s="13"/>
      <c r="S10" s="13"/>
      <c r="U10"/>
      <c r="V10"/>
      <c r="W10"/>
      <c r="X10"/>
    </row>
    <row r="11" spans="1:24" hidden="1" x14ac:dyDescent="0.35">
      <c r="A11" s="95">
        <v>44727</v>
      </c>
      <c r="B11" s="6">
        <v>3305</v>
      </c>
      <c r="C11" s="6"/>
      <c r="D11" s="6">
        <v>14250.78</v>
      </c>
      <c r="E11" s="6">
        <v>13484.12</v>
      </c>
      <c r="F11" s="98"/>
      <c r="G11" s="99"/>
      <c r="H11" s="99"/>
      <c r="I11" s="99"/>
      <c r="J11" s="100"/>
      <c r="K11" s="13"/>
      <c r="L11"/>
      <c r="M11"/>
      <c r="N11"/>
      <c r="O11"/>
      <c r="Q11" s="13"/>
      <c r="R11" s="13"/>
      <c r="S11" s="13"/>
      <c r="U11"/>
      <c r="V11"/>
      <c r="W11"/>
      <c r="X11"/>
    </row>
    <row r="12" spans="1:24" hidden="1" x14ac:dyDescent="0.35">
      <c r="A12" s="95">
        <v>44728</v>
      </c>
      <c r="B12" s="96">
        <v>3285</v>
      </c>
      <c r="C12" s="6"/>
      <c r="D12" s="6">
        <v>13866.15</v>
      </c>
      <c r="E12" s="6">
        <v>13783.96</v>
      </c>
      <c r="F12" s="98"/>
      <c r="G12" s="99"/>
      <c r="H12" s="99"/>
      <c r="I12" s="99"/>
      <c r="J12" s="100"/>
      <c r="K12" s="13"/>
      <c r="L12"/>
      <c r="M12"/>
      <c r="N12"/>
      <c r="O12"/>
      <c r="Q12" s="13"/>
      <c r="R12" s="13"/>
      <c r="S12" s="13"/>
      <c r="U12"/>
      <c r="V12"/>
      <c r="W12"/>
      <c r="X12"/>
    </row>
    <row r="13" spans="1:24" hidden="1" x14ac:dyDescent="0.35">
      <c r="A13" s="26">
        <v>44729</v>
      </c>
      <c r="B13" s="96">
        <v>3316</v>
      </c>
      <c r="C13" s="6"/>
      <c r="D13" s="6">
        <v>13904.59</v>
      </c>
      <c r="E13" s="6">
        <v>13935.07</v>
      </c>
      <c r="F13" s="98"/>
      <c r="G13" s="99"/>
      <c r="H13" s="99"/>
      <c r="I13" s="99"/>
      <c r="J13" s="100"/>
      <c r="K13" s="13"/>
      <c r="L13"/>
      <c r="M13"/>
      <c r="N13"/>
      <c r="O13"/>
      <c r="Q13" s="13"/>
      <c r="R13" s="13"/>
      <c r="S13" s="13"/>
      <c r="U13"/>
      <c r="V13"/>
      <c r="W13"/>
      <c r="X13"/>
    </row>
    <row r="14" spans="1:24" hidden="1" x14ac:dyDescent="0.35">
      <c r="A14" s="26">
        <v>44732</v>
      </c>
      <c r="B14" s="96">
        <v>3315</v>
      </c>
      <c r="C14" s="6"/>
      <c r="D14" s="6">
        <v>14667.21</v>
      </c>
      <c r="E14" s="6">
        <v>14164.12</v>
      </c>
      <c r="F14" s="98"/>
      <c r="G14" s="99"/>
      <c r="H14" s="99"/>
      <c r="I14" s="99"/>
      <c r="J14" s="100"/>
      <c r="K14" s="13"/>
      <c r="L14"/>
      <c r="M14"/>
      <c r="N14"/>
      <c r="O14"/>
      <c r="Q14" s="13"/>
      <c r="R14" s="13"/>
      <c r="S14" s="13"/>
      <c r="U14"/>
      <c r="V14"/>
      <c r="W14"/>
      <c r="X14"/>
    </row>
    <row r="15" spans="1:24" hidden="1" x14ac:dyDescent="0.35">
      <c r="A15" s="26">
        <v>44733</v>
      </c>
      <c r="B15" s="96">
        <v>3306</v>
      </c>
      <c r="C15" s="6"/>
      <c r="D15" s="6">
        <v>14929.41</v>
      </c>
      <c r="E15" s="6">
        <v>14324.53</v>
      </c>
      <c r="F15" s="98"/>
      <c r="G15" s="99"/>
      <c r="H15" s="99"/>
      <c r="I15" s="99"/>
      <c r="J15" s="100"/>
      <c r="K15" s="13"/>
      <c r="L15"/>
      <c r="M15"/>
      <c r="N15"/>
      <c r="O15"/>
      <c r="Q15" s="13"/>
      <c r="R15" s="13"/>
      <c r="S15" s="13"/>
      <c r="U15"/>
      <c r="V15"/>
      <c r="W15"/>
      <c r="X15"/>
    </row>
    <row r="16" spans="1:24" hidden="1" x14ac:dyDescent="0.35">
      <c r="A16" s="26">
        <v>44734</v>
      </c>
      <c r="B16" s="6">
        <v>3266</v>
      </c>
      <c r="C16" s="6"/>
      <c r="D16" s="6">
        <v>16169.07</v>
      </c>
      <c r="E16" s="6">
        <v>14661.34</v>
      </c>
      <c r="F16" s="98"/>
      <c r="G16" s="99"/>
      <c r="H16" s="99"/>
      <c r="I16" s="99"/>
      <c r="J16" s="100"/>
      <c r="K16" s="13"/>
      <c r="L16"/>
      <c r="M16"/>
      <c r="N16"/>
      <c r="O16"/>
      <c r="Q16" s="13"/>
      <c r="R16" s="13"/>
      <c r="S16" s="13"/>
      <c r="U16"/>
      <c r="V16"/>
      <c r="W16"/>
      <c r="X16"/>
    </row>
    <row r="17" spans="1:24" hidden="1" x14ac:dyDescent="0.35">
      <c r="A17" s="26">
        <v>44735</v>
      </c>
      <c r="B17" s="96">
        <v>3320</v>
      </c>
      <c r="C17" s="6"/>
      <c r="D17" s="6">
        <v>16215.64</v>
      </c>
      <c r="E17" s="6">
        <v>15131.24</v>
      </c>
      <c r="F17" s="98"/>
      <c r="G17" s="99"/>
      <c r="H17" s="99"/>
      <c r="I17" s="99"/>
      <c r="J17" s="100"/>
      <c r="K17" s="13"/>
      <c r="L17"/>
      <c r="M17"/>
      <c r="N17"/>
      <c r="O17"/>
      <c r="Q17" s="13"/>
      <c r="R17" s="13"/>
      <c r="S17" s="13"/>
      <c r="U17"/>
      <c r="V17"/>
      <c r="W17"/>
      <c r="X17"/>
    </row>
    <row r="18" spans="1:24" hidden="1" x14ac:dyDescent="0.35">
      <c r="A18" s="26">
        <v>44736</v>
      </c>
      <c r="B18" s="96">
        <v>3349</v>
      </c>
      <c r="C18" s="6"/>
      <c r="D18" s="6">
        <v>16805</v>
      </c>
      <c r="E18" s="6">
        <v>15711</v>
      </c>
      <c r="F18" s="98"/>
      <c r="G18" s="99"/>
      <c r="H18" s="99"/>
      <c r="I18" s="99"/>
      <c r="J18" s="100"/>
      <c r="K18" s="13"/>
      <c r="L18"/>
      <c r="M18"/>
      <c r="N18"/>
      <c r="O18"/>
      <c r="Q18" s="13"/>
      <c r="R18" s="13"/>
      <c r="S18" s="13"/>
      <c r="U18"/>
      <c r="V18"/>
      <c r="W18"/>
      <c r="X18"/>
    </row>
    <row r="19" spans="1:24" hidden="1" x14ac:dyDescent="0.35">
      <c r="A19" s="26">
        <v>44739</v>
      </c>
      <c r="B19" s="96">
        <v>3379</v>
      </c>
      <c r="C19" s="6"/>
      <c r="D19" s="6">
        <v>17565</v>
      </c>
      <c r="E19" s="6">
        <v>16291</v>
      </c>
      <c r="F19" s="98"/>
      <c r="G19" s="99"/>
      <c r="H19" s="99"/>
      <c r="I19" s="99"/>
      <c r="J19" s="100"/>
      <c r="K19" s="13"/>
      <c r="L19"/>
      <c r="M19"/>
      <c r="N19"/>
      <c r="O19"/>
      <c r="Q19" s="13"/>
      <c r="R19" s="13"/>
      <c r="S19" s="13"/>
      <c r="U19"/>
      <c r="V19"/>
      <c r="W19"/>
      <c r="X19"/>
    </row>
    <row r="20" spans="1:24" hidden="1" x14ac:dyDescent="0.35">
      <c r="A20" s="26">
        <v>44740</v>
      </c>
      <c r="B20" s="6">
        <v>3409</v>
      </c>
      <c r="C20" s="6"/>
      <c r="D20" s="6">
        <v>18897</v>
      </c>
      <c r="E20" s="6">
        <v>17084</v>
      </c>
      <c r="F20" s="98"/>
      <c r="G20" s="99"/>
      <c r="H20" s="99"/>
      <c r="I20" s="99"/>
      <c r="J20" s="100"/>
      <c r="K20" s="13"/>
      <c r="L20"/>
      <c r="M20"/>
      <c r="N20"/>
      <c r="O20"/>
      <c r="Q20" s="13"/>
      <c r="R20" s="13"/>
      <c r="S20" s="13"/>
      <c r="U20"/>
      <c r="V20"/>
      <c r="W20"/>
      <c r="X20"/>
    </row>
    <row r="21" spans="1:24" hidden="1" x14ac:dyDescent="0.35">
      <c r="A21" s="26">
        <v>44741</v>
      </c>
      <c r="B21" s="96">
        <v>3361</v>
      </c>
      <c r="C21" s="6"/>
      <c r="D21" s="6">
        <v>18457</v>
      </c>
      <c r="E21" s="6">
        <v>17588</v>
      </c>
      <c r="F21" s="98"/>
      <c r="G21" s="99"/>
      <c r="H21" s="99"/>
      <c r="I21" s="99"/>
      <c r="J21" s="100"/>
      <c r="K21" s="13"/>
      <c r="L21"/>
      <c r="M21"/>
      <c r="N21"/>
      <c r="O21"/>
      <c r="Q21" s="13"/>
      <c r="R21" s="13"/>
      <c r="S21" s="13"/>
      <c r="U21"/>
      <c r="V21"/>
      <c r="W21"/>
      <c r="X21"/>
    </row>
    <row r="22" spans="1:24" hidden="1" x14ac:dyDescent="0.35">
      <c r="A22" s="26">
        <v>44742</v>
      </c>
      <c r="B22" s="96">
        <v>3398</v>
      </c>
      <c r="C22" s="6"/>
      <c r="D22" s="6">
        <v>18563</v>
      </c>
      <c r="E22" s="6">
        <v>18057</v>
      </c>
      <c r="F22" s="98"/>
      <c r="G22" s="99"/>
      <c r="H22" s="99"/>
      <c r="I22" s="99"/>
      <c r="J22" s="100"/>
      <c r="K22" s="13"/>
      <c r="L22"/>
      <c r="M22"/>
      <c r="N22"/>
      <c r="O22"/>
      <c r="Q22" s="13"/>
      <c r="R22" s="13"/>
      <c r="S22" s="13"/>
      <c r="U22"/>
      <c r="V22"/>
      <c r="W22"/>
      <c r="X22"/>
    </row>
    <row r="23" spans="1:24" hidden="1" x14ac:dyDescent="0.35">
      <c r="A23" s="26">
        <v>44743</v>
      </c>
      <c r="B23" s="96">
        <v>3387</v>
      </c>
      <c r="C23" s="6"/>
      <c r="D23" s="6">
        <v>18192</v>
      </c>
      <c r="E23" s="6">
        <v>18335</v>
      </c>
      <c r="F23" s="98"/>
      <c r="G23" s="99"/>
      <c r="H23" s="99"/>
      <c r="I23" s="99"/>
      <c r="J23" s="100"/>
      <c r="K23" s="13"/>
      <c r="L23"/>
      <c r="M23"/>
      <c r="N23"/>
      <c r="O23"/>
      <c r="Q23" s="13"/>
      <c r="R23" s="13"/>
      <c r="S23" s="13"/>
      <c r="U23"/>
      <c r="V23"/>
      <c r="W23"/>
      <c r="X23"/>
    </row>
    <row r="24" spans="1:24" hidden="1" x14ac:dyDescent="0.35">
      <c r="A24" s="26">
        <v>44746</v>
      </c>
      <c r="B24" s="6">
        <v>3405</v>
      </c>
      <c r="C24" s="6"/>
      <c r="D24" s="6">
        <v>18201</v>
      </c>
      <c r="E24" s="6">
        <v>18462</v>
      </c>
      <c r="F24" s="98"/>
      <c r="G24" s="99"/>
      <c r="H24" s="99"/>
      <c r="I24" s="99"/>
      <c r="J24" s="100"/>
      <c r="K24" s="13"/>
      <c r="L24"/>
      <c r="M24"/>
      <c r="N24"/>
      <c r="O24"/>
      <c r="Q24" s="13"/>
      <c r="R24" s="13"/>
      <c r="S24" s="13"/>
      <c r="U24"/>
      <c r="V24"/>
      <c r="W24"/>
      <c r="X24"/>
    </row>
    <row r="25" spans="1:24" hidden="1" x14ac:dyDescent="0.35">
      <c r="A25" s="26">
        <v>44747</v>
      </c>
      <c r="B25" s="6">
        <v>3404</v>
      </c>
      <c r="C25" s="6"/>
      <c r="D25" s="6">
        <v>18556</v>
      </c>
      <c r="E25" s="6">
        <v>18394</v>
      </c>
      <c r="F25" s="98"/>
      <c r="G25" s="99"/>
      <c r="H25" s="99"/>
      <c r="I25" s="99"/>
      <c r="J25" s="100"/>
      <c r="K25" s="13"/>
      <c r="L25"/>
      <c r="M25"/>
      <c r="N25"/>
      <c r="O25"/>
      <c r="Q25" s="13"/>
      <c r="R25" s="13"/>
      <c r="S25" s="13"/>
      <c r="U25"/>
      <c r="V25"/>
      <c r="W25"/>
      <c r="X25"/>
    </row>
    <row r="26" spans="1:24" hidden="1" x14ac:dyDescent="0.35">
      <c r="A26" s="26">
        <v>44748</v>
      </c>
      <c r="B26" s="6">
        <v>3355</v>
      </c>
      <c r="C26" s="6"/>
      <c r="D26" s="6">
        <v>19861</v>
      </c>
      <c r="E26" s="6">
        <v>10384</v>
      </c>
      <c r="F26" s="98"/>
      <c r="G26" s="99"/>
      <c r="H26" s="99"/>
      <c r="I26" s="99"/>
      <c r="J26" s="100"/>
      <c r="K26" s="13"/>
      <c r="L26"/>
      <c r="M26"/>
      <c r="N26"/>
      <c r="O26"/>
      <c r="Q26" s="13"/>
      <c r="R26" s="13"/>
      <c r="S26" s="13"/>
      <c r="U26"/>
      <c r="V26"/>
      <c r="W26"/>
      <c r="X26"/>
    </row>
    <row r="27" spans="1:24" hidden="1" x14ac:dyDescent="0.35">
      <c r="A27" s="26">
        <v>44749</v>
      </c>
      <c r="B27" s="6">
        <v>3364</v>
      </c>
      <c r="C27" s="6"/>
      <c r="D27" s="6">
        <v>20934</v>
      </c>
      <c r="E27" s="6">
        <v>10809</v>
      </c>
      <c r="F27" s="98"/>
      <c r="G27" s="99"/>
      <c r="H27" s="99"/>
      <c r="I27" s="99"/>
      <c r="J27" s="100"/>
      <c r="K27" s="13"/>
      <c r="L27"/>
      <c r="M27"/>
      <c r="N27"/>
      <c r="O27"/>
      <c r="Q27" s="13"/>
      <c r="R27" s="13"/>
      <c r="S27" s="13"/>
      <c r="U27"/>
      <c r="V27"/>
      <c r="W27"/>
      <c r="X27"/>
    </row>
    <row r="28" spans="1:24" hidden="1" x14ac:dyDescent="0.35">
      <c r="A28" s="26">
        <v>44750</v>
      </c>
      <c r="B28" s="6">
        <v>3356</v>
      </c>
      <c r="C28" s="6"/>
      <c r="D28" s="6">
        <v>21230</v>
      </c>
      <c r="E28" s="6">
        <v>10882</v>
      </c>
      <c r="F28" s="98"/>
      <c r="G28" s="99"/>
      <c r="H28" s="99"/>
      <c r="I28" s="99"/>
      <c r="J28" s="100"/>
      <c r="K28" s="13"/>
      <c r="L28"/>
      <c r="M28"/>
      <c r="N28"/>
      <c r="O28"/>
      <c r="Q28" s="13"/>
      <c r="R28" s="13"/>
      <c r="S28" s="13"/>
      <c r="U28"/>
      <c r="V28"/>
      <c r="W28"/>
      <c r="X28"/>
    </row>
    <row r="29" spans="1:24" hidden="1" x14ac:dyDescent="0.35">
      <c r="A29" s="26">
        <v>44753</v>
      </c>
      <c r="B29" s="6">
        <v>3313</v>
      </c>
      <c r="C29" s="6"/>
      <c r="D29" s="6">
        <v>21188</v>
      </c>
      <c r="E29" s="6">
        <v>11059</v>
      </c>
      <c r="F29" s="98"/>
      <c r="G29" s="99"/>
      <c r="H29" s="99"/>
      <c r="I29" s="99"/>
      <c r="J29" s="100"/>
      <c r="K29" s="13"/>
      <c r="L29"/>
      <c r="M29"/>
      <c r="N29"/>
      <c r="O29"/>
      <c r="Q29" s="13"/>
      <c r="R29" s="13"/>
      <c r="S29" s="13"/>
      <c r="U29"/>
      <c r="V29"/>
      <c r="W29"/>
      <c r="X29"/>
    </row>
    <row r="30" spans="1:24" hidden="1" x14ac:dyDescent="0.35">
      <c r="A30" s="26">
        <v>44754</v>
      </c>
      <c r="B30" s="6">
        <v>3282</v>
      </c>
      <c r="C30" s="6"/>
      <c r="D30" s="6">
        <v>21887</v>
      </c>
      <c r="E30" s="6">
        <v>11227</v>
      </c>
      <c r="F30" s="98"/>
      <c r="G30" s="99"/>
      <c r="H30" s="99"/>
      <c r="I30" s="99"/>
      <c r="J30" s="100"/>
      <c r="K30" s="13"/>
      <c r="L30"/>
      <c r="M30"/>
      <c r="N30"/>
      <c r="O30"/>
      <c r="Q30" s="13"/>
      <c r="R30" s="13"/>
      <c r="S30" s="13"/>
      <c r="U30"/>
      <c r="V30"/>
      <c r="W30"/>
      <c r="X30"/>
    </row>
    <row r="31" spans="1:24" hidden="1" x14ac:dyDescent="0.35">
      <c r="A31" s="26">
        <v>44755</v>
      </c>
      <c r="B31" s="6">
        <v>3284</v>
      </c>
      <c r="C31" s="6"/>
      <c r="D31" s="6">
        <v>22754</v>
      </c>
      <c r="E31" s="6">
        <v>11674</v>
      </c>
      <c r="F31" s="98"/>
      <c r="G31" s="99"/>
      <c r="H31" s="99"/>
      <c r="I31" s="99"/>
      <c r="J31" s="100"/>
      <c r="K31" s="13"/>
      <c r="L31"/>
      <c r="M31"/>
      <c r="N31"/>
      <c r="O31"/>
      <c r="Q31" s="13"/>
      <c r="R31" s="13"/>
      <c r="S31" s="13"/>
      <c r="U31"/>
      <c r="V31"/>
      <c r="W31"/>
      <c r="X31"/>
    </row>
    <row r="32" spans="1:24" hidden="1" x14ac:dyDescent="0.35">
      <c r="A32" s="26">
        <v>44756</v>
      </c>
      <c r="B32" s="6">
        <v>3281</v>
      </c>
      <c r="C32" s="6"/>
      <c r="D32" s="6">
        <v>22022</v>
      </c>
      <c r="E32" s="6">
        <v>11630</v>
      </c>
      <c r="F32" s="98"/>
      <c r="G32" s="99"/>
      <c r="H32" s="99"/>
      <c r="I32" s="99"/>
      <c r="J32" s="100"/>
      <c r="K32" s="13"/>
      <c r="L32"/>
      <c r="M32"/>
      <c r="N32"/>
      <c r="O32"/>
      <c r="Q32" s="13"/>
      <c r="R32" s="13"/>
      <c r="S32" s="13"/>
      <c r="U32"/>
      <c r="V32"/>
      <c r="W32"/>
      <c r="X32"/>
    </row>
    <row r="33" spans="1:24" hidden="1" x14ac:dyDescent="0.35">
      <c r="A33" s="26">
        <v>44757</v>
      </c>
      <c r="B33" s="6">
        <v>3228</v>
      </c>
      <c r="C33" s="6"/>
      <c r="D33" s="6">
        <v>23190</v>
      </c>
      <c r="E33" s="6">
        <v>11853</v>
      </c>
      <c r="F33" s="98"/>
      <c r="G33" s="99"/>
      <c r="H33" s="99"/>
      <c r="I33" s="99"/>
      <c r="J33" s="100"/>
      <c r="K33" s="13"/>
      <c r="L33"/>
      <c r="M33"/>
      <c r="N33"/>
      <c r="O33"/>
      <c r="Q33" s="13"/>
      <c r="R33" s="13"/>
      <c r="S33" s="13"/>
      <c r="U33"/>
      <c r="V33"/>
      <c r="W33"/>
      <c r="X33"/>
    </row>
    <row r="34" spans="1:24" hidden="1" x14ac:dyDescent="0.35">
      <c r="A34" s="26">
        <v>44760</v>
      </c>
      <c r="B34" s="6">
        <v>3278</v>
      </c>
      <c r="C34" s="6"/>
      <c r="D34" s="6">
        <v>24119</v>
      </c>
      <c r="E34" s="6">
        <v>12480</v>
      </c>
      <c r="F34" s="98"/>
      <c r="G34" s="99"/>
      <c r="H34" s="99"/>
      <c r="I34" s="99"/>
      <c r="J34" s="100"/>
      <c r="K34" s="13"/>
      <c r="L34"/>
      <c r="M34"/>
      <c r="N34"/>
      <c r="O34"/>
      <c r="Q34" s="13"/>
      <c r="R34" s="13"/>
      <c r="S34" s="13"/>
      <c r="U34"/>
      <c r="V34"/>
      <c r="W34"/>
      <c r="X34"/>
    </row>
    <row r="35" spans="1:24" hidden="1" x14ac:dyDescent="0.35">
      <c r="A35" s="26">
        <v>44761</v>
      </c>
      <c r="B35" s="6">
        <v>3279</v>
      </c>
      <c r="C35" s="6"/>
      <c r="D35" s="6">
        <v>24208</v>
      </c>
      <c r="E35" s="6">
        <v>12637</v>
      </c>
      <c r="F35" s="98"/>
      <c r="G35" s="99"/>
      <c r="H35" s="99"/>
      <c r="I35" s="99"/>
      <c r="J35" s="100"/>
      <c r="K35" s="13"/>
      <c r="L35"/>
      <c r="M35"/>
      <c r="N35"/>
      <c r="O35"/>
      <c r="Q35" s="13"/>
      <c r="R35" s="13"/>
      <c r="S35" s="13"/>
      <c r="U35"/>
      <c r="V35"/>
      <c r="W35"/>
      <c r="X35"/>
    </row>
    <row r="36" spans="1:24" hidden="1" x14ac:dyDescent="0.35">
      <c r="A36" s="26">
        <v>44762</v>
      </c>
      <c r="B36" s="6">
        <v>3304</v>
      </c>
      <c r="C36" s="6"/>
      <c r="D36" s="6">
        <v>24775</v>
      </c>
      <c r="E36" s="6">
        <v>12969</v>
      </c>
      <c r="F36" s="98"/>
      <c r="G36" s="99"/>
      <c r="H36" s="99"/>
      <c r="I36" s="99"/>
      <c r="J36" s="100"/>
      <c r="K36" s="13"/>
      <c r="L36"/>
      <c r="M36"/>
      <c r="N36"/>
      <c r="O36"/>
      <c r="Q36" s="13"/>
      <c r="R36" s="13"/>
      <c r="S36" s="13"/>
      <c r="U36"/>
      <c r="V36"/>
      <c r="W36"/>
      <c r="X36"/>
    </row>
    <row r="37" spans="1:24" hidden="1" x14ac:dyDescent="0.35">
      <c r="A37" s="26">
        <v>44763</v>
      </c>
      <c r="B37" s="6">
        <v>3272</v>
      </c>
      <c r="C37" s="6"/>
      <c r="D37" s="6">
        <v>25482</v>
      </c>
      <c r="E37" s="6">
        <v>13199</v>
      </c>
      <c r="F37" s="98"/>
      <c r="G37" s="99"/>
      <c r="H37" s="99"/>
      <c r="I37" s="99"/>
      <c r="J37" s="100"/>
      <c r="K37" s="13"/>
      <c r="L37"/>
      <c r="M37"/>
      <c r="N37"/>
      <c r="O37"/>
      <c r="Q37" s="13"/>
      <c r="R37" s="13"/>
      <c r="S37" s="13"/>
      <c r="U37"/>
      <c r="V37"/>
      <c r="W37"/>
      <c r="X37"/>
    </row>
    <row r="38" spans="1:24" hidden="1" x14ac:dyDescent="0.35">
      <c r="A38" s="26">
        <v>44764</v>
      </c>
      <c r="B38" s="6">
        <v>3269</v>
      </c>
      <c r="C38" s="6"/>
      <c r="D38" s="6">
        <v>25033</v>
      </c>
      <c r="E38" s="6">
        <v>13140</v>
      </c>
      <c r="F38" s="98"/>
      <c r="G38" s="99"/>
      <c r="H38" s="99"/>
      <c r="I38" s="99"/>
      <c r="J38" s="100"/>
      <c r="K38" s="13"/>
      <c r="L38"/>
      <c r="M38"/>
      <c r="N38"/>
      <c r="O38"/>
      <c r="Q38" s="13"/>
      <c r="R38" s="13"/>
      <c r="S38" s="13"/>
      <c r="U38"/>
      <c r="V38"/>
      <c r="W38"/>
      <c r="X38"/>
    </row>
    <row r="39" spans="1:24" hidden="1" x14ac:dyDescent="0.35">
      <c r="A39" s="26">
        <v>44767</v>
      </c>
      <c r="B39" s="6">
        <v>3250</v>
      </c>
      <c r="C39" s="6"/>
      <c r="D39" s="6">
        <v>25077</v>
      </c>
      <c r="E39" s="6">
        <v>13143</v>
      </c>
      <c r="F39" s="98"/>
      <c r="G39" s="99"/>
      <c r="H39" s="99"/>
      <c r="I39" s="99"/>
      <c r="J39" s="100"/>
      <c r="K39" s="13"/>
      <c r="L39"/>
      <c r="M39"/>
      <c r="N39"/>
      <c r="O39"/>
      <c r="Q39" s="13"/>
      <c r="R39" s="13"/>
      <c r="S39" s="13"/>
      <c r="U39"/>
      <c r="V39"/>
      <c r="W39"/>
      <c r="X39"/>
    </row>
    <row r="40" spans="1:24" hidden="1" x14ac:dyDescent="0.35">
      <c r="A40" s="26">
        <v>44768</v>
      </c>
      <c r="B40" s="6">
        <v>3277</v>
      </c>
      <c r="C40" s="6"/>
      <c r="D40" s="6">
        <v>26030</v>
      </c>
      <c r="E40" s="6">
        <v>13350</v>
      </c>
      <c r="F40" s="98"/>
      <c r="G40" s="99"/>
      <c r="H40" s="99"/>
      <c r="I40" s="99"/>
      <c r="J40" s="100"/>
      <c r="K40" s="13"/>
      <c r="L40"/>
      <c r="M40"/>
      <c r="N40"/>
      <c r="O40"/>
      <c r="Q40" s="13"/>
      <c r="R40" s="13"/>
      <c r="S40" s="13"/>
      <c r="U40"/>
      <c r="V40"/>
      <c r="W40"/>
      <c r="X40"/>
    </row>
    <row r="41" spans="1:24" hidden="1" x14ac:dyDescent="0.35">
      <c r="A41" s="26">
        <v>44769</v>
      </c>
      <c r="B41" s="6">
        <v>3275</v>
      </c>
      <c r="C41" s="6"/>
      <c r="D41" s="6">
        <v>26880</v>
      </c>
      <c r="E41" s="6">
        <v>13809</v>
      </c>
      <c r="F41" s="98"/>
      <c r="G41" s="6"/>
      <c r="H41" s="6"/>
      <c r="I41" s="6"/>
      <c r="J41" s="100"/>
      <c r="K41" s="13"/>
      <c r="L41"/>
      <c r="M41"/>
      <c r="N41"/>
      <c r="O41"/>
      <c r="Q41" s="13"/>
      <c r="R41" s="13"/>
      <c r="S41" s="13"/>
      <c r="U41"/>
      <c r="V41"/>
      <c r="W41"/>
      <c r="X41"/>
    </row>
    <row r="42" spans="1:24" hidden="1" x14ac:dyDescent="0.35">
      <c r="A42" s="26">
        <v>44770</v>
      </c>
      <c r="B42" s="6">
        <v>3282</v>
      </c>
      <c r="C42" s="6"/>
      <c r="D42" s="6">
        <v>28543</v>
      </c>
      <c r="E42" s="6">
        <v>14434</v>
      </c>
      <c r="K42" s="13"/>
      <c r="L42"/>
      <c r="M42"/>
      <c r="N42"/>
      <c r="O42"/>
      <c r="Q42" s="13"/>
      <c r="R42" s="13"/>
      <c r="S42" s="13"/>
      <c r="U42"/>
      <c r="V42"/>
      <c r="W42"/>
      <c r="X42"/>
    </row>
    <row r="43" spans="1:24" hidden="1" x14ac:dyDescent="0.35">
      <c r="A43" s="26">
        <v>44771</v>
      </c>
      <c r="B43" s="6">
        <v>3253</v>
      </c>
      <c r="C43" s="6"/>
      <c r="D43" s="6">
        <v>29192</v>
      </c>
      <c r="E43" s="6">
        <v>14634</v>
      </c>
      <c r="K43" s="13"/>
      <c r="L43"/>
      <c r="M43"/>
      <c r="N43"/>
      <c r="O43"/>
      <c r="Q43" s="13"/>
      <c r="R43" s="13"/>
      <c r="S43" s="13"/>
      <c r="U43"/>
      <c r="V43"/>
      <c r="W43"/>
      <c r="X43"/>
    </row>
    <row r="44" spans="1:24" hidden="1" x14ac:dyDescent="0.35">
      <c r="A44" s="26">
        <v>44774</v>
      </c>
      <c r="B44" s="6">
        <v>3259</v>
      </c>
      <c r="C44" s="6"/>
      <c r="D44" s="6">
        <v>30611</v>
      </c>
      <c r="E44" s="6">
        <v>15155</v>
      </c>
      <c r="K44" s="13"/>
      <c r="L44"/>
      <c r="M44"/>
      <c r="N44"/>
      <c r="O44"/>
      <c r="Q44" s="13"/>
      <c r="R44" s="13"/>
      <c r="S44" s="13"/>
      <c r="U44"/>
      <c r="V44"/>
      <c r="W44"/>
      <c r="X44"/>
    </row>
    <row r="45" spans="1:24" hidden="1" x14ac:dyDescent="0.35">
      <c r="A45" s="26">
        <v>44775</v>
      </c>
      <c r="B45" s="6">
        <v>3186</v>
      </c>
      <c r="C45" s="6"/>
      <c r="D45" s="6">
        <v>31058</v>
      </c>
      <c r="E45" s="6">
        <v>15395</v>
      </c>
      <c r="K45" s="13"/>
      <c r="L45"/>
      <c r="M45"/>
      <c r="N45"/>
      <c r="O45"/>
      <c r="Q45" s="13"/>
      <c r="R45" s="13"/>
      <c r="S45" s="13"/>
      <c r="U45"/>
      <c r="V45"/>
      <c r="W45"/>
      <c r="X45"/>
    </row>
    <row r="46" spans="1:24" hidden="1" x14ac:dyDescent="0.35">
      <c r="A46" s="26">
        <v>44776</v>
      </c>
      <c r="B46" s="6">
        <v>3163</v>
      </c>
      <c r="C46" s="6"/>
      <c r="D46" s="6">
        <v>31085</v>
      </c>
      <c r="E46" s="6">
        <v>15419</v>
      </c>
      <c r="K46" s="13"/>
      <c r="L46"/>
      <c r="M46"/>
      <c r="N46"/>
      <c r="O46"/>
      <c r="Q46" s="13"/>
      <c r="R46" s="13"/>
      <c r="S46" s="13"/>
      <c r="U46"/>
      <c r="V46"/>
      <c r="W46"/>
      <c r="X46"/>
    </row>
    <row r="47" spans="1:24" hidden="1" x14ac:dyDescent="0.35">
      <c r="A47" s="26">
        <v>44777</v>
      </c>
      <c r="B47" s="6">
        <v>3189</v>
      </c>
      <c r="C47" s="6"/>
      <c r="D47" s="6">
        <v>31145</v>
      </c>
      <c r="E47" s="6">
        <v>15442</v>
      </c>
      <c r="K47" s="13"/>
      <c r="L47"/>
      <c r="M47"/>
      <c r="N47"/>
      <c r="O47"/>
      <c r="Q47" s="13"/>
      <c r="R47" s="13"/>
      <c r="S47" s="13"/>
      <c r="U47"/>
      <c r="V47"/>
      <c r="W47"/>
      <c r="X47"/>
    </row>
    <row r="48" spans="1:24" hidden="1" x14ac:dyDescent="0.35">
      <c r="A48" s="26">
        <v>44778</v>
      </c>
      <c r="B48" s="6">
        <v>3227</v>
      </c>
      <c r="C48" s="6"/>
      <c r="D48" s="6">
        <v>31196</v>
      </c>
      <c r="E48" s="6">
        <v>15392</v>
      </c>
      <c r="K48" s="13"/>
      <c r="L48"/>
      <c r="M48"/>
      <c r="N48"/>
      <c r="O48"/>
      <c r="Q48" s="13"/>
      <c r="R48" s="13"/>
      <c r="S48" s="13"/>
      <c r="U48"/>
      <c r="V48"/>
      <c r="W48"/>
      <c r="X48"/>
    </row>
    <row r="49" spans="1:24" hidden="1" x14ac:dyDescent="0.35">
      <c r="A49" s="26">
        <v>44781</v>
      </c>
      <c r="B49" s="6">
        <v>3236</v>
      </c>
      <c r="C49" s="6"/>
      <c r="D49" s="6">
        <v>32382</v>
      </c>
      <c r="E49" s="6">
        <v>15858</v>
      </c>
      <c r="K49" s="13"/>
      <c r="L49"/>
      <c r="M49"/>
      <c r="N49"/>
      <c r="O49"/>
      <c r="Q49" s="13"/>
      <c r="R49" s="13"/>
      <c r="S49" s="13"/>
      <c r="U49"/>
      <c r="V49"/>
      <c r="W49"/>
      <c r="X49"/>
    </row>
    <row r="50" spans="1:24" hidden="1" x14ac:dyDescent="0.35">
      <c r="A50" s="26">
        <v>44782</v>
      </c>
      <c r="B50" s="6">
        <v>3247</v>
      </c>
      <c r="C50" s="6"/>
      <c r="D50" s="6">
        <v>33312</v>
      </c>
      <c r="E50" s="6">
        <v>16102</v>
      </c>
      <c r="K50" s="13"/>
      <c r="L50"/>
      <c r="M50"/>
      <c r="N50"/>
      <c r="O50"/>
      <c r="Q50" s="13"/>
      <c r="R50" s="13"/>
      <c r="S50" s="13"/>
      <c r="U50"/>
      <c r="V50"/>
      <c r="W50"/>
      <c r="X50"/>
    </row>
    <row r="51" spans="1:24" hidden="1" x14ac:dyDescent="0.35">
      <c r="A51" s="26">
        <v>44783</v>
      </c>
      <c r="B51" s="6">
        <v>3230</v>
      </c>
      <c r="C51" s="6">
        <v>1013</v>
      </c>
      <c r="D51" s="6">
        <v>34285</v>
      </c>
      <c r="E51" s="6">
        <v>16586</v>
      </c>
      <c r="K51" s="13"/>
      <c r="L51"/>
      <c r="M51"/>
      <c r="N51"/>
      <c r="O51"/>
      <c r="Q51" s="13"/>
      <c r="R51" s="13"/>
      <c r="S51" s="13"/>
      <c r="U51"/>
      <c r="V51"/>
      <c r="W51"/>
      <c r="X51"/>
    </row>
    <row r="52" spans="1:24" hidden="1" x14ac:dyDescent="0.35">
      <c r="A52" s="26">
        <v>44784</v>
      </c>
      <c r="B52" s="6">
        <v>3281</v>
      </c>
      <c r="C52" s="4">
        <v>1016</v>
      </c>
      <c r="D52" s="6">
        <v>35880</v>
      </c>
      <c r="E52" s="6">
        <v>16863</v>
      </c>
      <c r="K52" s="13"/>
      <c r="L52"/>
      <c r="M52"/>
      <c r="N52"/>
      <c r="O52"/>
      <c r="Q52" s="13"/>
      <c r="R52" s="13"/>
      <c r="S52" s="13"/>
      <c r="U52"/>
      <c r="V52"/>
      <c r="W52"/>
      <c r="X52"/>
    </row>
    <row r="53" spans="1:24" hidden="1" x14ac:dyDescent="0.35">
      <c r="A53" s="26">
        <v>44785</v>
      </c>
      <c r="B53" s="6">
        <v>3276</v>
      </c>
      <c r="C53" s="6">
        <v>1007</v>
      </c>
      <c r="D53" s="6">
        <v>35889</v>
      </c>
      <c r="E53" s="6">
        <v>16826</v>
      </c>
      <c r="K53" s="13"/>
      <c r="L53"/>
      <c r="M53"/>
      <c r="N53"/>
      <c r="O53"/>
      <c r="Q53" s="13"/>
      <c r="R53" s="13"/>
      <c r="S53" s="13"/>
      <c r="U53"/>
      <c r="V53"/>
      <c r="W53"/>
      <c r="X53"/>
    </row>
    <row r="54" spans="1:24" hidden="1" x14ac:dyDescent="0.35">
      <c r="A54" s="26">
        <v>44788</v>
      </c>
      <c r="B54" s="6">
        <v>3276</v>
      </c>
      <c r="C54" s="6">
        <v>1021</v>
      </c>
      <c r="D54" s="6">
        <v>36095</v>
      </c>
      <c r="E54" s="6">
        <v>17042</v>
      </c>
      <c r="K54" s="13"/>
      <c r="L54"/>
      <c r="M54"/>
      <c r="N54"/>
      <c r="O54"/>
      <c r="Q54" s="13"/>
      <c r="R54" s="13"/>
      <c r="S54" s="13"/>
      <c r="U54"/>
      <c r="V54"/>
      <c r="W54"/>
      <c r="X54"/>
    </row>
    <row r="55" spans="1:24" hidden="1" x14ac:dyDescent="0.35">
      <c r="A55" s="26">
        <v>44789</v>
      </c>
      <c r="B55" s="6">
        <v>3277</v>
      </c>
      <c r="C55" s="6">
        <v>1037</v>
      </c>
      <c r="D55" s="6">
        <v>36838</v>
      </c>
      <c r="E55" s="6">
        <v>17505</v>
      </c>
      <c r="K55" s="13"/>
      <c r="L55"/>
      <c r="M55"/>
      <c r="N55"/>
      <c r="O55"/>
      <c r="Q55" s="13"/>
      <c r="R55" s="13"/>
      <c r="S55" s="13"/>
      <c r="U55"/>
      <c r="V55"/>
      <c r="W55"/>
      <c r="X55"/>
    </row>
    <row r="56" spans="1:24" hidden="1" x14ac:dyDescent="0.35">
      <c r="A56" s="26">
        <v>44790</v>
      </c>
      <c r="B56" s="6">
        <v>3292</v>
      </c>
      <c r="C56" s="6">
        <v>1040</v>
      </c>
      <c r="D56" s="6">
        <v>37572</v>
      </c>
      <c r="E56" s="6">
        <v>17772</v>
      </c>
      <c r="K56" s="13"/>
      <c r="L56"/>
      <c r="M56"/>
      <c r="N56"/>
      <c r="O56"/>
      <c r="Q56" s="13"/>
      <c r="R56" s="13"/>
      <c r="S56" s="13"/>
      <c r="U56"/>
      <c r="V56"/>
      <c r="W56"/>
      <c r="X56"/>
    </row>
    <row r="57" spans="1:24" hidden="1" x14ac:dyDescent="0.35">
      <c r="A57" s="26">
        <v>44791</v>
      </c>
      <c r="B57" s="6">
        <v>3277</v>
      </c>
      <c r="C57" s="6">
        <v>1051</v>
      </c>
      <c r="D57" s="6">
        <v>38031</v>
      </c>
      <c r="E57" s="6">
        <v>18154</v>
      </c>
      <c r="K57" s="13"/>
      <c r="L57"/>
      <c r="M57"/>
      <c r="N57"/>
      <c r="O57"/>
      <c r="Q57" s="13"/>
      <c r="R57" s="13"/>
      <c r="S57" s="13"/>
      <c r="U57"/>
      <c r="V57"/>
      <c r="W57"/>
      <c r="X57"/>
    </row>
    <row r="58" spans="1:24" hidden="1" x14ac:dyDescent="0.35">
      <c r="A58" s="26">
        <v>44792</v>
      </c>
      <c r="B58" s="6">
        <v>3258</v>
      </c>
      <c r="C58" s="6">
        <v>1035</v>
      </c>
      <c r="D58" s="6">
        <v>38183</v>
      </c>
      <c r="E58" s="6">
        <v>18068</v>
      </c>
      <c r="K58" s="13"/>
      <c r="L58"/>
      <c r="M58"/>
      <c r="N58"/>
      <c r="O58"/>
      <c r="Q58" s="13"/>
      <c r="R58" s="13"/>
      <c r="S58" s="13"/>
      <c r="U58"/>
      <c r="V58"/>
      <c r="W58"/>
      <c r="X58"/>
    </row>
    <row r="59" spans="1:24" hidden="1" x14ac:dyDescent="0.35">
      <c r="A59" s="26">
        <v>44795</v>
      </c>
      <c r="B59" s="6">
        <v>3277</v>
      </c>
      <c r="C59" s="6">
        <v>1034</v>
      </c>
      <c r="D59" s="6">
        <v>39644</v>
      </c>
      <c r="E59" s="6">
        <v>18416</v>
      </c>
      <c r="K59" s="13"/>
      <c r="L59"/>
      <c r="M59"/>
      <c r="N59"/>
      <c r="O59"/>
      <c r="Q59" s="13"/>
      <c r="R59" s="13"/>
      <c r="S59" s="13"/>
      <c r="U59"/>
      <c r="V59"/>
      <c r="W59"/>
      <c r="X59"/>
    </row>
    <row r="60" spans="1:24" hidden="1" x14ac:dyDescent="0.35">
      <c r="A60" s="26">
        <v>44796</v>
      </c>
      <c r="B60" s="6">
        <v>3276</v>
      </c>
      <c r="C60" s="6">
        <v>1049</v>
      </c>
      <c r="D60" s="6">
        <v>40312</v>
      </c>
      <c r="E60" s="6">
        <v>18770</v>
      </c>
      <c r="K60" s="13"/>
      <c r="L60"/>
      <c r="M60"/>
      <c r="N60"/>
      <c r="O60"/>
      <c r="Q60" s="13"/>
      <c r="R60" s="13"/>
      <c r="S60" s="13"/>
      <c r="U60"/>
      <c r="V60"/>
      <c r="W60"/>
      <c r="X60"/>
    </row>
    <row r="61" spans="1:24" hidden="1" x14ac:dyDescent="0.35">
      <c r="A61" s="26">
        <v>44797</v>
      </c>
      <c r="B61" s="6">
        <v>3215</v>
      </c>
      <c r="C61" s="6">
        <v>1018</v>
      </c>
      <c r="D61" s="6">
        <v>41896</v>
      </c>
      <c r="E61" s="6">
        <v>18874</v>
      </c>
      <c r="K61" s="13"/>
      <c r="L61"/>
      <c r="M61"/>
      <c r="N61"/>
      <c r="O61"/>
      <c r="Q61" s="13"/>
      <c r="R61" s="13"/>
      <c r="S61" s="13"/>
      <c r="U61"/>
      <c r="V61"/>
      <c r="W61"/>
      <c r="X61"/>
    </row>
    <row r="62" spans="1:24" hidden="1" x14ac:dyDescent="0.35">
      <c r="A62" s="26">
        <v>44798</v>
      </c>
      <c r="B62" s="6">
        <v>3246</v>
      </c>
      <c r="C62" s="6">
        <v>1005</v>
      </c>
      <c r="D62" s="6">
        <v>42228</v>
      </c>
      <c r="E62" s="6">
        <v>19194</v>
      </c>
      <c r="K62" s="13"/>
      <c r="L62"/>
      <c r="M62"/>
      <c r="N62"/>
      <c r="O62"/>
      <c r="Q62" s="13"/>
      <c r="R62" s="13"/>
      <c r="S62" s="13"/>
      <c r="U62"/>
      <c r="V62"/>
      <c r="W62"/>
      <c r="X62"/>
    </row>
    <row r="63" spans="1:24" hidden="1" x14ac:dyDescent="0.35">
      <c r="A63" s="26">
        <v>44799</v>
      </c>
      <c r="B63" s="6">
        <v>3236</v>
      </c>
      <c r="C63" s="6">
        <v>989</v>
      </c>
      <c r="D63" s="6">
        <v>41649</v>
      </c>
      <c r="E63" s="6">
        <v>19029</v>
      </c>
      <c r="K63" s="13"/>
      <c r="L63"/>
      <c r="M63"/>
      <c r="N63"/>
      <c r="O63"/>
      <c r="Q63" s="13"/>
      <c r="R63" s="13"/>
      <c r="S63" s="13"/>
      <c r="U63"/>
      <c r="V63"/>
      <c r="W63"/>
      <c r="X63"/>
    </row>
    <row r="64" spans="1:24" hidden="1" x14ac:dyDescent="0.35">
      <c r="A64" s="26">
        <v>44802</v>
      </c>
      <c r="B64" s="6">
        <v>3240</v>
      </c>
      <c r="C64" s="6">
        <v>996</v>
      </c>
      <c r="D64" s="6">
        <v>42349</v>
      </c>
      <c r="E64" s="6">
        <v>19649</v>
      </c>
      <c r="K64" s="13"/>
      <c r="L64"/>
      <c r="M64"/>
      <c r="N64"/>
      <c r="O64"/>
      <c r="Q64" s="13"/>
      <c r="R64" s="13"/>
      <c r="S64" s="13"/>
      <c r="U64"/>
      <c r="V64"/>
      <c r="W64"/>
      <c r="X64"/>
    </row>
    <row r="65" spans="1:24" hidden="1" x14ac:dyDescent="0.35">
      <c r="A65" s="26">
        <v>44803</v>
      </c>
      <c r="B65" s="6">
        <v>3227</v>
      </c>
      <c r="C65" s="6">
        <v>979</v>
      </c>
      <c r="D65" s="6">
        <v>41610</v>
      </c>
      <c r="E65" s="6">
        <v>19473</v>
      </c>
      <c r="K65" s="13"/>
      <c r="L65"/>
      <c r="M65"/>
      <c r="N65"/>
      <c r="O65"/>
      <c r="Q65" s="13"/>
      <c r="R65" s="13"/>
      <c r="S65" s="13"/>
      <c r="U65"/>
      <c r="V65"/>
      <c r="W65"/>
      <c r="X65"/>
    </row>
    <row r="66" spans="1:24" hidden="1" x14ac:dyDescent="0.35">
      <c r="A66" s="26">
        <v>44804</v>
      </c>
      <c r="B66" s="6">
        <v>3202</v>
      </c>
      <c r="C66" s="6">
        <v>946</v>
      </c>
      <c r="D66" s="6">
        <v>41460</v>
      </c>
      <c r="E66" s="6">
        <v>19534</v>
      </c>
      <c r="K66" s="13"/>
      <c r="L66"/>
      <c r="M66"/>
      <c r="N66"/>
      <c r="O66"/>
      <c r="Q66" s="13"/>
      <c r="R66" s="13"/>
      <c r="S66" s="13"/>
      <c r="U66"/>
      <c r="V66"/>
      <c r="W66"/>
      <c r="X66"/>
    </row>
    <row r="67" spans="1:24" hidden="1" x14ac:dyDescent="0.35">
      <c r="A67" s="26">
        <v>44805</v>
      </c>
      <c r="B67" s="6">
        <v>3184</v>
      </c>
      <c r="C67" s="6">
        <v>939</v>
      </c>
      <c r="D67" s="6">
        <v>40581</v>
      </c>
      <c r="E67" s="6">
        <v>19557</v>
      </c>
      <c r="F67" s="6">
        <v>-30</v>
      </c>
      <c r="G67" s="6">
        <v>-233</v>
      </c>
      <c r="N67" s="6">
        <v>-0.22</v>
      </c>
      <c r="O67" s="90">
        <v>-3.55</v>
      </c>
    </row>
    <row r="68" spans="1:24" hidden="1" x14ac:dyDescent="0.35">
      <c r="A68" s="26">
        <v>44806</v>
      </c>
      <c r="B68" s="6">
        <v>3186</v>
      </c>
      <c r="C68" s="6">
        <v>951</v>
      </c>
      <c r="D68" s="6">
        <v>41028</v>
      </c>
      <c r="E68" s="6">
        <v>19957</v>
      </c>
      <c r="F68" s="6">
        <v>-11</v>
      </c>
      <c r="G68" s="6">
        <v>-116</v>
      </c>
      <c r="N68" s="90">
        <v>2.0499999999999998</v>
      </c>
      <c r="O68" s="90">
        <v>-0.55000000000000004</v>
      </c>
    </row>
    <row r="69" spans="1:24" hidden="1" x14ac:dyDescent="0.35">
      <c r="A69" s="26">
        <v>44809</v>
      </c>
      <c r="B69" s="6">
        <v>3199</v>
      </c>
      <c r="C69" s="6">
        <v>958</v>
      </c>
      <c r="D69" s="6">
        <v>40445</v>
      </c>
      <c r="E69" s="6">
        <v>20029</v>
      </c>
      <c r="F69" s="6">
        <v>-13</v>
      </c>
      <c r="G69" s="6">
        <v>-186</v>
      </c>
      <c r="N69" s="90">
        <v>0.47</v>
      </c>
      <c r="O69" s="90">
        <v>-1.29</v>
      </c>
    </row>
    <row r="70" spans="1:24" hidden="1" x14ac:dyDescent="0.35">
      <c r="A70" s="26">
        <v>44810</v>
      </c>
      <c r="B70" s="6">
        <v>3243</v>
      </c>
      <c r="C70" s="6">
        <v>976</v>
      </c>
      <c r="D70" s="6">
        <v>44040</v>
      </c>
      <c r="E70" s="6">
        <v>20813</v>
      </c>
      <c r="F70" s="6">
        <v>-1</v>
      </c>
      <c r="G70" s="6">
        <v>-68</v>
      </c>
      <c r="N70" s="90">
        <v>3.84</v>
      </c>
      <c r="O70" s="90">
        <v>1.66</v>
      </c>
    </row>
    <row r="71" spans="1:24" hidden="1" x14ac:dyDescent="0.35">
      <c r="A71" s="26">
        <v>44811</v>
      </c>
      <c r="B71" s="6">
        <v>3246</v>
      </c>
      <c r="C71" s="6">
        <v>980</v>
      </c>
      <c r="D71" s="6">
        <v>44949</v>
      </c>
      <c r="E71" s="6">
        <v>21197</v>
      </c>
      <c r="F71" s="6">
        <v>-10</v>
      </c>
      <c r="G71" s="6">
        <v>-77</v>
      </c>
      <c r="N71" s="90">
        <v>1.85</v>
      </c>
      <c r="O71" s="90">
        <v>0.15</v>
      </c>
    </row>
    <row r="72" spans="1:24" hidden="1" x14ac:dyDescent="0.35">
      <c r="A72" s="26">
        <v>44812</v>
      </c>
      <c r="B72" s="6">
        <v>3235</v>
      </c>
      <c r="C72" s="6">
        <v>967</v>
      </c>
      <c r="D72" s="6">
        <v>45222</v>
      </c>
      <c r="E72" s="6">
        <v>21208</v>
      </c>
      <c r="F72" s="6">
        <v>-12</v>
      </c>
      <c r="G72" s="6">
        <v>-194</v>
      </c>
      <c r="N72" s="90">
        <v>0.05</v>
      </c>
      <c r="O72" s="90">
        <v>-2.0499999999999998</v>
      </c>
    </row>
    <row r="73" spans="1:24" ht="85" hidden="1" customHeight="1" x14ac:dyDescent="0.35">
      <c r="A73" s="26">
        <v>44813</v>
      </c>
      <c r="B73" s="6">
        <v>3262</v>
      </c>
      <c r="C73" s="6">
        <v>967</v>
      </c>
      <c r="D73" s="6">
        <v>44095</v>
      </c>
      <c r="E73" s="6">
        <v>21001</v>
      </c>
      <c r="F73" s="6">
        <v>-16</v>
      </c>
      <c r="G73" s="6">
        <v>-227</v>
      </c>
      <c r="N73" s="90">
        <v>-0.98</v>
      </c>
      <c r="O73" s="90">
        <v>-3.02</v>
      </c>
    </row>
    <row r="74" spans="1:24" ht="113.15" x14ac:dyDescent="0.35">
      <c r="A74" s="26">
        <v>44817</v>
      </c>
      <c r="B74" s="6">
        <v>3263</v>
      </c>
      <c r="C74" s="6">
        <v>956</v>
      </c>
      <c r="D74" s="6">
        <v>44314</v>
      </c>
      <c r="E74" s="6">
        <v>21225</v>
      </c>
      <c r="F74" s="6">
        <v>-13</v>
      </c>
      <c r="G74" s="6">
        <v>-134</v>
      </c>
      <c r="H74" s="6"/>
      <c r="I74" s="6"/>
      <c r="J74" s="6"/>
      <c r="K74" s="6"/>
      <c r="L74" s="6"/>
      <c r="M74" s="6"/>
      <c r="N74" s="90">
        <v>1.07</v>
      </c>
      <c r="O74" s="90">
        <v>-2.1</v>
      </c>
      <c r="U74" s="13" t="s">
        <v>15139</v>
      </c>
      <c r="V74" s="13" t="s">
        <v>15140</v>
      </c>
      <c r="W74" s="27" t="s">
        <v>15144</v>
      </c>
    </row>
    <row r="75" spans="1:24" ht="198" x14ac:dyDescent="0.35">
      <c r="A75" s="26">
        <v>44818</v>
      </c>
      <c r="B75" s="6">
        <v>3237</v>
      </c>
      <c r="C75" s="6">
        <v>952</v>
      </c>
      <c r="D75" s="6">
        <v>45602</v>
      </c>
      <c r="E75" s="6">
        <v>21680</v>
      </c>
      <c r="F75" s="6">
        <v>-12</v>
      </c>
      <c r="G75" s="6">
        <v>-185</v>
      </c>
      <c r="N75" s="90">
        <v>2.4</v>
      </c>
      <c r="O75" s="90">
        <v>0.37</v>
      </c>
      <c r="P75" s="13" t="s">
        <v>15169</v>
      </c>
      <c r="U75" s="13" t="s">
        <v>15141</v>
      </c>
      <c r="V75" s="13" t="s">
        <v>15142</v>
      </c>
      <c r="W75" s="13" t="s">
        <v>15143</v>
      </c>
      <c r="X75" s="13" t="s">
        <v>15170</v>
      </c>
    </row>
    <row r="76" spans="1:24" ht="94.4" customHeight="1" x14ac:dyDescent="0.35">
      <c r="A76" s="26">
        <v>44819</v>
      </c>
      <c r="B76" s="4">
        <v>3199</v>
      </c>
      <c r="C76" s="4">
        <v>945</v>
      </c>
      <c r="D76" s="4">
        <v>43732</v>
      </c>
      <c r="E76" s="4">
        <v>21469</v>
      </c>
      <c r="F76" s="6">
        <v>-59</v>
      </c>
      <c r="G76" s="6">
        <v>-1323</v>
      </c>
      <c r="N76" s="90">
        <v>-1.04</v>
      </c>
      <c r="O76" s="90">
        <v>-2.71</v>
      </c>
      <c r="P76" s="13" t="s">
        <v>15196</v>
      </c>
      <c r="U76" s="13" t="s">
        <v>15197</v>
      </c>
      <c r="V76" s="13" t="s">
        <v>15198</v>
      </c>
      <c r="W76" s="13" t="s">
        <v>15199</v>
      </c>
      <c r="X76" s="13" t="s">
        <v>15200</v>
      </c>
    </row>
    <row r="77" spans="1:24" ht="115.75" customHeight="1" x14ac:dyDescent="0.35">
      <c r="A77" s="26">
        <v>44820</v>
      </c>
      <c r="B77" s="4">
        <v>3126</v>
      </c>
      <c r="C77" s="4">
        <v>926</v>
      </c>
      <c r="D77" s="4">
        <v>41908</v>
      </c>
      <c r="E77" s="4">
        <v>21074</v>
      </c>
      <c r="F77" s="6">
        <v>-37</v>
      </c>
      <c r="G77" s="6">
        <v>-549</v>
      </c>
      <c r="N77" s="90">
        <v>-1.84</v>
      </c>
      <c r="O77" s="90">
        <v>-5.76</v>
      </c>
      <c r="P77" s="13" t="s">
        <v>15224</v>
      </c>
      <c r="U77" s="13" t="s">
        <v>15225</v>
      </c>
      <c r="W77" s="13" t="s">
        <v>15226</v>
      </c>
      <c r="X77" s="13" t="s">
        <v>15227</v>
      </c>
    </row>
    <row r="78" spans="1:24" ht="282.89999999999998" x14ac:dyDescent="0.35">
      <c r="A78" s="26">
        <v>44823</v>
      </c>
      <c r="B78" s="4">
        <v>3115</v>
      </c>
      <c r="C78" s="4">
        <v>898</v>
      </c>
      <c r="D78" s="4">
        <v>42564</v>
      </c>
      <c r="E78" s="4">
        <v>21760</v>
      </c>
      <c r="F78" s="6">
        <v>-41</v>
      </c>
      <c r="G78" s="6">
        <v>-485</v>
      </c>
      <c r="N78" s="90">
        <v>3.03</v>
      </c>
      <c r="O78" s="90">
        <v>-0.41</v>
      </c>
      <c r="P78" s="13" t="s">
        <v>15258</v>
      </c>
      <c r="U78" s="13" t="s">
        <v>15254</v>
      </c>
      <c r="V78" s="13" t="s">
        <v>15255</v>
      </c>
      <c r="W78" s="29" t="s">
        <v>15256</v>
      </c>
      <c r="X78" s="13" t="s">
        <v>15257</v>
      </c>
    </row>
    <row r="79" spans="1:24" ht="183.9" x14ac:dyDescent="0.35">
      <c r="A79" s="26">
        <v>44824</v>
      </c>
      <c r="B79" s="4">
        <v>3122</v>
      </c>
      <c r="C79" s="4">
        <v>889</v>
      </c>
      <c r="D79" s="4">
        <v>44387</v>
      </c>
      <c r="E79" s="4">
        <v>22478</v>
      </c>
      <c r="F79" s="6">
        <v>-3</v>
      </c>
      <c r="G79" s="6">
        <v>-53</v>
      </c>
      <c r="N79" s="90">
        <v>3.5</v>
      </c>
      <c r="O79" s="90">
        <v>0.91</v>
      </c>
      <c r="P79" s="13" t="s">
        <v>15307</v>
      </c>
      <c r="U79" s="13" t="s">
        <v>15308</v>
      </c>
      <c r="V79" s="13" t="s">
        <v>15309</v>
      </c>
      <c r="W79" s="13" t="s">
        <v>15310</v>
      </c>
      <c r="X79" s="13" t="s">
        <v>15311</v>
      </c>
    </row>
    <row r="80" spans="1:24" ht="212.15" x14ac:dyDescent="0.35">
      <c r="A80" s="26">
        <v>44825</v>
      </c>
      <c r="B80" s="4">
        <v>3117</v>
      </c>
      <c r="C80" s="4">
        <v>907</v>
      </c>
      <c r="D80" s="4">
        <v>44429</v>
      </c>
      <c r="E80" s="4">
        <v>22820</v>
      </c>
      <c r="F80" s="6">
        <v>-10</v>
      </c>
      <c r="G80" s="6">
        <v>-194</v>
      </c>
      <c r="N80" s="90">
        <v>1.83</v>
      </c>
      <c r="O80" s="90">
        <v>-1.29</v>
      </c>
      <c r="P80" s="13" t="s">
        <v>15350</v>
      </c>
      <c r="U80" s="13" t="s">
        <v>15348</v>
      </c>
      <c r="W80" s="30" t="s">
        <v>15349</v>
      </c>
      <c r="X80" s="13" t="s">
        <v>15390</v>
      </c>
    </row>
    <row r="81" spans="1:24" ht="254.6" x14ac:dyDescent="0.35">
      <c r="A81" s="26">
        <v>44826</v>
      </c>
      <c r="B81" s="4">
        <v>3108</v>
      </c>
      <c r="C81" s="4">
        <v>909</v>
      </c>
      <c r="D81" s="4">
        <v>44983</v>
      </c>
      <c r="E81" s="4">
        <v>22975</v>
      </c>
      <c r="F81" s="6">
        <v>-5</v>
      </c>
      <c r="G81" s="6">
        <v>-105</v>
      </c>
      <c r="N81" s="90">
        <v>0.56999999999999995</v>
      </c>
      <c r="O81" s="90">
        <v>-1.33</v>
      </c>
      <c r="P81" s="13" t="s">
        <v>15391</v>
      </c>
      <c r="U81" s="13" t="s">
        <v>15392</v>
      </c>
      <c r="V81" s="13" t="s">
        <v>15393</v>
      </c>
      <c r="W81" s="13" t="s">
        <v>15394</v>
      </c>
      <c r="X81" s="13" t="s">
        <v>15395</v>
      </c>
    </row>
    <row r="82" spans="1:24" ht="226.3" x14ac:dyDescent="0.35">
      <c r="A82" s="26">
        <v>44827</v>
      </c>
      <c r="B82" s="4">
        <v>3088</v>
      </c>
      <c r="C82" s="4">
        <v>888</v>
      </c>
      <c r="D82" s="4">
        <v>44805</v>
      </c>
      <c r="E82" s="4">
        <v>22599</v>
      </c>
      <c r="F82" s="6">
        <v>-19</v>
      </c>
      <c r="G82" s="6">
        <v>-612</v>
      </c>
      <c r="N82" s="90">
        <v>-1.55</v>
      </c>
      <c r="O82" s="90">
        <v>-3.18</v>
      </c>
      <c r="P82" s="13" t="s">
        <v>15416</v>
      </c>
      <c r="U82" s="13" t="s">
        <v>15417</v>
      </c>
      <c r="V82" s="13" t="s">
        <v>15418</v>
      </c>
      <c r="W82" s="13" t="s">
        <v>15420</v>
      </c>
      <c r="X82" s="13" t="s">
        <v>15419</v>
      </c>
    </row>
    <row r="83" spans="1:24" ht="268.75" x14ac:dyDescent="0.35">
      <c r="A83" s="26">
        <v>44830</v>
      </c>
      <c r="B83" s="4">
        <v>3051</v>
      </c>
      <c r="C83" s="4">
        <v>879</v>
      </c>
      <c r="D83" s="4">
        <v>45494</v>
      </c>
      <c r="E83" s="4">
        <v>22600</v>
      </c>
      <c r="F83" s="6">
        <v>-20</v>
      </c>
      <c r="G83" s="6">
        <v>-533</v>
      </c>
      <c r="N83" s="90">
        <v>-0.01</v>
      </c>
      <c r="O83" s="90">
        <v>-3.31</v>
      </c>
      <c r="P83" s="13" t="s">
        <v>15452</v>
      </c>
      <c r="U83" s="13" t="s">
        <v>15453</v>
      </c>
      <c r="V83" s="13" t="s">
        <v>15454</v>
      </c>
      <c r="W83" s="13" t="s">
        <v>15455</v>
      </c>
      <c r="X83" s="13" t="s">
        <v>15456</v>
      </c>
    </row>
    <row r="84" spans="1:24" ht="254.6" x14ac:dyDescent="0.35">
      <c r="A84" s="26">
        <v>44831</v>
      </c>
      <c r="B84" s="4">
        <v>3093</v>
      </c>
      <c r="C84" s="4">
        <v>892</v>
      </c>
      <c r="D84" s="4">
        <v>50052</v>
      </c>
      <c r="E84" s="4">
        <v>23235</v>
      </c>
      <c r="F84" s="6">
        <v>-7</v>
      </c>
      <c r="G84" s="6">
        <v>-132</v>
      </c>
      <c r="N84" s="90">
        <v>2.71</v>
      </c>
      <c r="O84" s="90">
        <v>1.1200000000000001</v>
      </c>
      <c r="P84" s="13" t="s">
        <v>15507</v>
      </c>
      <c r="U84" s="13" t="s">
        <v>15508</v>
      </c>
      <c r="V84" s="13" t="s">
        <v>15509</v>
      </c>
      <c r="W84" s="13" t="s">
        <v>15510</v>
      </c>
      <c r="X84" s="13" t="s">
        <v>15511</v>
      </c>
    </row>
    <row r="85" spans="1:24" ht="155.6" x14ac:dyDescent="0.35">
      <c r="A85" s="26">
        <v>44832</v>
      </c>
      <c r="B85" s="4">
        <v>3045</v>
      </c>
      <c r="C85" s="4">
        <v>872</v>
      </c>
      <c r="D85" s="4">
        <v>53362</v>
      </c>
      <c r="E85" s="4">
        <v>23491</v>
      </c>
      <c r="F85" s="6">
        <v>-29</v>
      </c>
      <c r="G85" s="6">
        <v>-756</v>
      </c>
      <c r="N85" s="90">
        <v>0.8</v>
      </c>
      <c r="O85" s="90">
        <v>-0.25</v>
      </c>
      <c r="P85" s="13" t="s">
        <v>15536</v>
      </c>
      <c r="U85" s="13" t="s">
        <v>15537</v>
      </c>
      <c r="V85" s="13" t="s">
        <v>15538</v>
      </c>
      <c r="X85" s="13" t="s">
        <v>15539</v>
      </c>
    </row>
    <row r="86" spans="1:24" ht="212.15" x14ac:dyDescent="0.35">
      <c r="A86" s="26">
        <v>44833</v>
      </c>
      <c r="B86" s="4">
        <v>3041</v>
      </c>
      <c r="C86" s="4">
        <v>863</v>
      </c>
      <c r="D86" s="4">
        <v>53363</v>
      </c>
      <c r="E86" s="4">
        <v>23406</v>
      </c>
      <c r="F86" s="6">
        <v>-34</v>
      </c>
      <c r="G86" s="6">
        <v>-241</v>
      </c>
      <c r="N86" s="90">
        <v>-0.36</v>
      </c>
      <c r="O86" s="90">
        <v>-1.71</v>
      </c>
      <c r="P86" s="13" t="s">
        <v>15557</v>
      </c>
      <c r="U86" s="13" t="s">
        <v>15540</v>
      </c>
      <c r="V86" s="13" t="s">
        <v>15559</v>
      </c>
      <c r="W86" s="27" t="s">
        <v>15558</v>
      </c>
      <c r="X86" s="13" t="s">
        <v>15560</v>
      </c>
    </row>
    <row r="87" spans="1:24" ht="268.75" x14ac:dyDescent="0.35">
      <c r="A87" s="26">
        <v>44834</v>
      </c>
      <c r="B87" s="4">
        <v>3024</v>
      </c>
      <c r="C87" s="4">
        <v>842</v>
      </c>
      <c r="D87" s="4">
        <v>54988</v>
      </c>
      <c r="E87" s="4">
        <v>23634</v>
      </c>
      <c r="F87" s="6">
        <v>-33</v>
      </c>
      <c r="G87" s="6">
        <v>-475</v>
      </c>
      <c r="N87" s="90">
        <v>0.93</v>
      </c>
      <c r="O87" s="90">
        <v>-3.72</v>
      </c>
      <c r="P87" s="13" t="s">
        <v>15603</v>
      </c>
      <c r="U87" s="13" t="s">
        <v>15590</v>
      </c>
      <c r="V87" s="13" t="s">
        <v>15592</v>
      </c>
      <c r="W87" s="29" t="s">
        <v>15593</v>
      </c>
      <c r="X87" s="13" t="s">
        <v>15591</v>
      </c>
    </row>
    <row r="88" spans="1:24" ht="268.75" x14ac:dyDescent="0.35">
      <c r="A88" s="26">
        <v>44844</v>
      </c>
      <c r="B88" s="4">
        <v>2974</v>
      </c>
      <c r="C88" s="4">
        <v>832</v>
      </c>
      <c r="D88" s="4">
        <v>55292</v>
      </c>
      <c r="E88" s="4">
        <v>24068</v>
      </c>
      <c r="F88" s="6">
        <v>-57</v>
      </c>
      <c r="G88" s="6">
        <v>-654</v>
      </c>
      <c r="N88" s="90">
        <v>1.55</v>
      </c>
      <c r="O88" s="90">
        <v>-0.14000000000000001</v>
      </c>
      <c r="P88" s="13" t="s">
        <v>15642</v>
      </c>
      <c r="U88" s="13" t="s">
        <v>15643</v>
      </c>
      <c r="V88" s="13" t="s">
        <v>15644</v>
      </c>
      <c r="W88" s="13" t="s">
        <v>15645</v>
      </c>
      <c r="X88" s="13" t="s">
        <v>15646</v>
      </c>
    </row>
    <row r="89" spans="1:24" ht="183.9" x14ac:dyDescent="0.35">
      <c r="A89" s="26">
        <v>44845</v>
      </c>
      <c r="B89" s="4">
        <v>2979</v>
      </c>
      <c r="C89" s="4">
        <v>834</v>
      </c>
      <c r="D89" s="4">
        <v>54841</v>
      </c>
      <c r="E89" s="4">
        <v>24550</v>
      </c>
      <c r="F89" s="6">
        <v>-18</v>
      </c>
      <c r="G89" s="6">
        <v>-260</v>
      </c>
      <c r="N89" s="90">
        <v>2</v>
      </c>
      <c r="O89" s="90">
        <v>-0.14000000000000001</v>
      </c>
      <c r="P89" s="13" t="s">
        <v>15696</v>
      </c>
      <c r="U89" s="13" t="s">
        <v>15697</v>
      </c>
      <c r="V89" s="13" t="s">
        <v>15698</v>
      </c>
      <c r="W89" s="13" t="s">
        <v>15700</v>
      </c>
      <c r="X89" s="13" t="s">
        <v>15699</v>
      </c>
    </row>
    <row r="90" spans="1:24" ht="254.6" x14ac:dyDescent="0.35">
      <c r="A90" s="26">
        <v>44846</v>
      </c>
      <c r="B90" s="4">
        <v>3025</v>
      </c>
      <c r="C90" s="4">
        <v>859</v>
      </c>
      <c r="D90" s="4">
        <v>60320</v>
      </c>
      <c r="E90" s="4">
        <v>26088</v>
      </c>
      <c r="F90" s="6">
        <v>-11</v>
      </c>
      <c r="G90" s="6">
        <v>-257</v>
      </c>
      <c r="N90" s="90">
        <v>6.27</v>
      </c>
      <c r="O90" s="90">
        <v>3.44</v>
      </c>
      <c r="P90" s="13" t="s">
        <v>15743</v>
      </c>
      <c r="U90" s="13" t="s">
        <v>15744</v>
      </c>
      <c r="V90" s="13" t="s">
        <v>15745</v>
      </c>
      <c r="W90" s="13" t="s">
        <v>15753</v>
      </c>
      <c r="X90" s="13" t="s">
        <v>15746</v>
      </c>
    </row>
    <row r="91" spans="1:24" ht="282.89999999999998" x14ac:dyDescent="0.35">
      <c r="A91" s="26">
        <v>44847</v>
      </c>
      <c r="B91" s="4">
        <v>3016</v>
      </c>
      <c r="C91" s="4">
        <v>871</v>
      </c>
      <c r="D91" s="4">
        <v>63005</v>
      </c>
      <c r="E91" s="4">
        <v>27127</v>
      </c>
      <c r="F91" s="6">
        <v>-7</v>
      </c>
      <c r="G91" s="6">
        <v>-90</v>
      </c>
      <c r="N91" s="90">
        <v>3.8</v>
      </c>
      <c r="O91" s="90">
        <v>2.39</v>
      </c>
      <c r="P91" s="13" t="s">
        <v>15809</v>
      </c>
      <c r="U91" s="13" t="s">
        <v>15810</v>
      </c>
      <c r="V91" s="13" t="s">
        <v>15811</v>
      </c>
      <c r="W91" s="13" t="s">
        <v>15812</v>
      </c>
      <c r="X91" s="13" t="s">
        <v>15813</v>
      </c>
    </row>
    <row r="92" spans="1:24" ht="183.9" x14ac:dyDescent="0.35">
      <c r="A92" s="26">
        <v>44848</v>
      </c>
      <c r="B92" s="4">
        <v>3071</v>
      </c>
      <c r="C92" s="4">
        <v>887</v>
      </c>
      <c r="D92" s="4">
        <v>64302</v>
      </c>
      <c r="E92" s="4">
        <v>28029</v>
      </c>
      <c r="F92" s="6">
        <v>-6</v>
      </c>
      <c r="G92" s="6">
        <v>-71</v>
      </c>
      <c r="N92" s="90">
        <v>3.32</v>
      </c>
      <c r="O92" s="90">
        <v>1.3660000000000001</v>
      </c>
      <c r="P92" s="13" t="s">
        <v>15900</v>
      </c>
      <c r="U92" s="13" t="s">
        <v>15901</v>
      </c>
      <c r="V92" s="13" t="s">
        <v>15902</v>
      </c>
      <c r="W92" s="13" t="s">
        <v>15903</v>
      </c>
      <c r="X92" s="13" t="s">
        <v>15904</v>
      </c>
    </row>
    <row r="93" spans="1:24" ht="254.6" x14ac:dyDescent="0.35">
      <c r="A93" s="26">
        <v>44851</v>
      </c>
      <c r="B93" s="4">
        <v>3084</v>
      </c>
      <c r="C93" s="4">
        <v>905</v>
      </c>
      <c r="D93" s="4">
        <v>69135</v>
      </c>
      <c r="E93" s="4">
        <v>29136</v>
      </c>
      <c r="F93" s="6">
        <v>-8</v>
      </c>
      <c r="G93" s="6">
        <v>-173</v>
      </c>
      <c r="N93" s="90">
        <v>3.95</v>
      </c>
      <c r="O93" s="90">
        <v>2.62</v>
      </c>
      <c r="P93" s="13" t="s">
        <v>16118</v>
      </c>
      <c r="U93" s="13" t="s">
        <v>15954</v>
      </c>
      <c r="V93" s="13" t="s">
        <v>15955</v>
      </c>
      <c r="W93" s="13" t="s">
        <v>16006</v>
      </c>
      <c r="X93" s="13" t="s">
        <v>15956</v>
      </c>
    </row>
    <row r="94" spans="1:24" ht="226.3" x14ac:dyDescent="0.35">
      <c r="A94" s="26">
        <v>44852</v>
      </c>
      <c r="B94" s="4">
        <v>3080</v>
      </c>
      <c r="C94" s="4">
        <v>913</v>
      </c>
      <c r="D94" s="4">
        <v>72699</v>
      </c>
      <c r="E94" s="4">
        <v>29640</v>
      </c>
      <c r="F94" s="6">
        <v>-6</v>
      </c>
      <c r="G94" s="6">
        <v>-95</v>
      </c>
      <c r="N94" s="90">
        <v>1.81</v>
      </c>
      <c r="O94" s="90">
        <v>0.53</v>
      </c>
      <c r="P94" s="13" t="s">
        <v>16011</v>
      </c>
      <c r="U94" s="13" t="s">
        <v>16007</v>
      </c>
      <c r="V94" s="13" t="s">
        <v>16008</v>
      </c>
      <c r="W94" s="13" t="s">
        <v>16009</v>
      </c>
      <c r="X94" s="13" t="s">
        <v>16010</v>
      </c>
    </row>
    <row r="95" spans="1:24" ht="169.75" x14ac:dyDescent="0.35">
      <c r="A95" s="26">
        <v>44853</v>
      </c>
      <c r="B95" s="4">
        <v>3044</v>
      </c>
      <c r="C95" s="4">
        <v>908</v>
      </c>
      <c r="D95" s="4">
        <v>74749</v>
      </c>
      <c r="E95" s="4">
        <v>29908</v>
      </c>
      <c r="F95" s="6">
        <v>-7</v>
      </c>
      <c r="G95" s="6">
        <v>-184</v>
      </c>
      <c r="N95" s="90">
        <v>0.91</v>
      </c>
      <c r="O95" s="90">
        <v>-0.83</v>
      </c>
      <c r="P95" s="13" t="s">
        <v>16117</v>
      </c>
      <c r="U95" s="13" t="s">
        <v>16045</v>
      </c>
      <c r="V95" s="13" t="s">
        <v>16046</v>
      </c>
      <c r="W95" s="13" t="s">
        <v>16047</v>
      </c>
      <c r="X95" s="13" t="s">
        <v>16048</v>
      </c>
    </row>
    <row r="96" spans="1:24" ht="282.89999999999998" x14ac:dyDescent="0.35">
      <c r="A96" s="26">
        <v>44854</v>
      </c>
      <c r="B96" s="4">
        <v>3035</v>
      </c>
      <c r="C96" s="4">
        <v>900</v>
      </c>
      <c r="D96" s="4">
        <v>75295</v>
      </c>
      <c r="E96" s="4">
        <v>29960</v>
      </c>
      <c r="F96" s="6">
        <v>-21</v>
      </c>
      <c r="G96" s="6">
        <v>-302</v>
      </c>
      <c r="N96" s="90">
        <v>0.17</v>
      </c>
      <c r="O96" s="90">
        <v>-2.96</v>
      </c>
      <c r="P96" s="13" t="s">
        <v>16116</v>
      </c>
      <c r="U96" s="13" t="s">
        <v>16083</v>
      </c>
      <c r="V96" s="13" t="s">
        <v>16084</v>
      </c>
      <c r="W96" s="13" t="s">
        <v>16085</v>
      </c>
      <c r="X96" s="13" t="s">
        <v>16086</v>
      </c>
    </row>
    <row r="97" spans="1:24" ht="297" x14ac:dyDescent="0.35">
      <c r="A97" s="26">
        <v>44855</v>
      </c>
      <c r="B97" s="4">
        <v>3038</v>
      </c>
      <c r="C97" s="4">
        <v>901</v>
      </c>
      <c r="D97" s="4">
        <v>76141</v>
      </c>
      <c r="E97" s="4">
        <v>30068</v>
      </c>
      <c r="F97" s="6">
        <v>-24</v>
      </c>
      <c r="G97" s="6">
        <v>-202</v>
      </c>
      <c r="N97" s="90">
        <v>0.16</v>
      </c>
      <c r="O97" s="90">
        <v>-2.64</v>
      </c>
      <c r="P97" s="13" t="s">
        <v>16115</v>
      </c>
      <c r="U97" s="13" t="s">
        <v>16119</v>
      </c>
      <c r="V97" s="13" t="s">
        <v>16120</v>
      </c>
      <c r="W97" s="13" t="s">
        <v>16121</v>
      </c>
      <c r="X97" s="13" t="s">
        <v>16122</v>
      </c>
    </row>
    <row r="98" spans="1:24" ht="212.15" x14ac:dyDescent="0.35">
      <c r="A98" s="26">
        <v>44858</v>
      </c>
      <c r="B98" s="4">
        <v>2977</v>
      </c>
      <c r="C98" s="4">
        <v>890</v>
      </c>
      <c r="D98" s="4">
        <v>75691</v>
      </c>
      <c r="E98" s="4">
        <v>29904</v>
      </c>
      <c r="F98" s="6">
        <v>-35</v>
      </c>
      <c r="G98" s="6">
        <v>-279</v>
      </c>
      <c r="N98" s="90">
        <v>-0.54</v>
      </c>
      <c r="O98" s="90">
        <v>-2.94</v>
      </c>
      <c r="P98" s="13" t="s">
        <v>16149</v>
      </c>
      <c r="U98" s="13" t="s">
        <v>16150</v>
      </c>
      <c r="V98" s="13" t="s">
        <v>16151</v>
      </c>
      <c r="W98" s="27" t="s">
        <v>16152</v>
      </c>
      <c r="X98" s="13" t="s">
        <v>16153</v>
      </c>
    </row>
    <row r="99" spans="1:24" ht="282.89999999999998" x14ac:dyDescent="0.35">
      <c r="A99" s="26">
        <v>44859</v>
      </c>
      <c r="B99" s="4">
        <v>2976</v>
      </c>
      <c r="C99" s="4">
        <v>879</v>
      </c>
      <c r="D99" s="4">
        <v>76109</v>
      </c>
      <c r="E99" s="4">
        <v>30639</v>
      </c>
      <c r="F99" s="6">
        <v>-48</v>
      </c>
      <c r="G99" s="6">
        <v>-515</v>
      </c>
      <c r="N99" s="90">
        <v>2.46</v>
      </c>
      <c r="O99" s="90">
        <v>-2.35</v>
      </c>
      <c r="P99" s="13" t="s">
        <v>16183</v>
      </c>
      <c r="U99" s="13" t="s">
        <v>16184</v>
      </c>
      <c r="V99" s="13" t="s">
        <v>16186</v>
      </c>
      <c r="W99" s="34" t="s">
        <v>16185</v>
      </c>
      <c r="X99" s="13" t="s">
        <v>16187</v>
      </c>
    </row>
    <row r="100" spans="1:24" ht="240.45" x14ac:dyDescent="0.35">
      <c r="A100" s="26">
        <v>44860</v>
      </c>
      <c r="B100" s="4">
        <v>2999</v>
      </c>
      <c r="C100" s="4">
        <v>895</v>
      </c>
      <c r="D100" s="4">
        <v>76184</v>
      </c>
      <c r="E100" s="4">
        <v>30942</v>
      </c>
      <c r="F100" s="6">
        <v>-18</v>
      </c>
      <c r="G100" s="6">
        <v>-153</v>
      </c>
      <c r="N100" s="90">
        <v>0.78</v>
      </c>
      <c r="O100" s="90">
        <v>-0.68</v>
      </c>
      <c r="P100" s="13" t="s">
        <v>16188</v>
      </c>
      <c r="U100" s="13" t="s">
        <v>16252</v>
      </c>
      <c r="V100" s="13" t="s">
        <v>16253</v>
      </c>
      <c r="W100" s="13" t="s">
        <v>16254</v>
      </c>
      <c r="X100" s="13" t="s">
        <v>16255</v>
      </c>
    </row>
    <row r="101" spans="1:24" ht="183.9" x14ac:dyDescent="0.35">
      <c r="A101" s="26">
        <v>44861</v>
      </c>
      <c r="B101" s="4">
        <v>2982</v>
      </c>
      <c r="C101" s="4">
        <v>892</v>
      </c>
      <c r="D101" s="4">
        <v>77089</v>
      </c>
      <c r="E101" s="4">
        <v>31611</v>
      </c>
      <c r="F101" s="6">
        <v>-20</v>
      </c>
      <c r="G101" s="6">
        <v>-337</v>
      </c>
      <c r="N101" s="90">
        <v>2.13</v>
      </c>
      <c r="O101" s="90">
        <v>-0.13</v>
      </c>
      <c r="P101" s="13" t="s">
        <v>16290</v>
      </c>
      <c r="U101" s="13" t="s">
        <v>16291</v>
      </c>
      <c r="V101" s="13" t="s">
        <v>16292</v>
      </c>
      <c r="W101" s="13" t="s">
        <v>16294</v>
      </c>
      <c r="X101" s="13" t="s">
        <v>16293</v>
      </c>
    </row>
    <row r="102" spans="1:24" ht="226.3" x14ac:dyDescent="0.35">
      <c r="A102" s="26">
        <v>44862</v>
      </c>
      <c r="B102" s="4">
        <v>2915</v>
      </c>
      <c r="C102" s="4">
        <v>860</v>
      </c>
      <c r="D102" s="4">
        <v>75127</v>
      </c>
      <c r="E102" s="4">
        <v>30917</v>
      </c>
      <c r="F102" s="6">
        <v>-103</v>
      </c>
      <c r="G102" s="6">
        <v>-1813</v>
      </c>
      <c r="N102" s="90">
        <v>-1.58</v>
      </c>
      <c r="O102" s="90">
        <v>-6.13</v>
      </c>
      <c r="P102" s="13" t="s">
        <v>16316</v>
      </c>
      <c r="U102" s="13" t="s">
        <v>16293</v>
      </c>
      <c r="V102" s="13" t="s">
        <v>16317</v>
      </c>
      <c r="W102" s="13" t="s">
        <v>16318</v>
      </c>
      <c r="X102" s="13" t="s">
        <v>16319</v>
      </c>
    </row>
    <row r="103" spans="1:24" ht="226.3" x14ac:dyDescent="0.35">
      <c r="A103" s="26">
        <v>44865</v>
      </c>
      <c r="B103" s="4">
        <v>2893</v>
      </c>
      <c r="C103" s="4">
        <v>865</v>
      </c>
      <c r="D103" s="4">
        <v>81061</v>
      </c>
      <c r="E103" s="4">
        <v>32185</v>
      </c>
      <c r="F103" s="6">
        <v>-56</v>
      </c>
      <c r="G103" s="6">
        <v>-400</v>
      </c>
      <c r="N103" s="90">
        <v>3.35</v>
      </c>
      <c r="O103" s="90">
        <v>-0.85</v>
      </c>
      <c r="P103" s="13" t="s">
        <v>16382</v>
      </c>
      <c r="U103" s="13" t="s">
        <v>16386</v>
      </c>
      <c r="V103" s="13" t="s">
        <v>16383</v>
      </c>
      <c r="W103" s="13" t="s">
        <v>16384</v>
      </c>
      <c r="X103" s="13" t="s">
        <v>16385</v>
      </c>
    </row>
    <row r="104" spans="1:24" ht="240.45" x14ac:dyDescent="0.35">
      <c r="A104" s="26">
        <v>44866</v>
      </c>
      <c r="B104" s="4">
        <v>2969</v>
      </c>
      <c r="C104" s="4">
        <v>886</v>
      </c>
      <c r="D104" s="4">
        <v>84789</v>
      </c>
      <c r="E104" s="4">
        <v>33034</v>
      </c>
      <c r="F104" s="6">
        <v>-15</v>
      </c>
      <c r="G104" s="6">
        <v>-157</v>
      </c>
      <c r="N104" s="90">
        <v>2.5099999999999998</v>
      </c>
      <c r="O104" s="90">
        <v>1.21</v>
      </c>
      <c r="P104" s="13" t="s">
        <v>16441</v>
      </c>
      <c r="U104" s="13" t="s">
        <v>16442</v>
      </c>
      <c r="V104" s="13" t="s">
        <v>16443</v>
      </c>
      <c r="W104" s="13" t="s">
        <v>16444</v>
      </c>
      <c r="X104" s="13" t="s">
        <v>16445</v>
      </c>
    </row>
    <row r="105" spans="1:24" ht="127.3" x14ac:dyDescent="0.35">
      <c r="A105" s="26">
        <v>44867</v>
      </c>
      <c r="B105" s="4">
        <v>3003</v>
      </c>
      <c r="C105" s="4">
        <v>902</v>
      </c>
      <c r="D105" s="4">
        <v>86945</v>
      </c>
      <c r="E105" s="4">
        <v>34257</v>
      </c>
      <c r="F105" s="6">
        <v>-4</v>
      </c>
      <c r="G105" s="6">
        <v>-98</v>
      </c>
      <c r="N105" s="90">
        <v>3.72</v>
      </c>
      <c r="O105" s="90">
        <v>1.57</v>
      </c>
      <c r="P105" s="13" t="s">
        <v>16500</v>
      </c>
      <c r="U105" s="13" t="s">
        <v>16501</v>
      </c>
      <c r="V105" s="13">
        <v>1</v>
      </c>
      <c r="W105" s="13">
        <v>1</v>
      </c>
      <c r="X105" s="13" t="s">
        <v>16502</v>
      </c>
    </row>
    <row r="106" spans="1:24" ht="183.9" x14ac:dyDescent="0.35">
      <c r="A106" s="26">
        <v>44868</v>
      </c>
      <c r="B106" s="4">
        <v>2997</v>
      </c>
      <c r="C106" s="4">
        <v>899</v>
      </c>
      <c r="D106" s="4">
        <v>88457</v>
      </c>
      <c r="E106" s="4">
        <v>34410</v>
      </c>
      <c r="F106" s="6">
        <v>-14</v>
      </c>
      <c r="G106" s="6">
        <v>-131</v>
      </c>
      <c r="N106" s="90">
        <v>0.38</v>
      </c>
      <c r="O106" s="90">
        <v>-2.04</v>
      </c>
      <c r="P106" s="13" t="s">
        <v>16538</v>
      </c>
      <c r="U106" s="13" t="s">
        <v>16539</v>
      </c>
      <c r="V106" s="13" t="s">
        <v>16541</v>
      </c>
      <c r="W106" s="13" t="s">
        <v>16540</v>
      </c>
      <c r="X106" s="13" t="s">
        <v>16542</v>
      </c>
    </row>
    <row r="107" spans="1:24" ht="198" x14ac:dyDescent="0.35">
      <c r="A107" s="26">
        <v>44869</v>
      </c>
      <c r="B107" s="4">
        <v>3070</v>
      </c>
      <c r="C107" s="4">
        <v>919</v>
      </c>
      <c r="D107" s="4">
        <v>92297</v>
      </c>
      <c r="E107" s="4">
        <v>35717</v>
      </c>
      <c r="F107" s="6">
        <v>-5</v>
      </c>
      <c r="G107" s="6">
        <v>-55</v>
      </c>
      <c r="N107" s="90">
        <v>3.65</v>
      </c>
      <c r="O107" s="90">
        <v>-0.05</v>
      </c>
      <c r="P107" s="13" t="s">
        <v>16598</v>
      </c>
      <c r="U107" s="13" t="s">
        <v>16599</v>
      </c>
      <c r="V107" s="13" t="s">
        <v>16600</v>
      </c>
      <c r="X107" s="13" t="s">
        <v>16601</v>
      </c>
    </row>
    <row r="108" spans="1:24" ht="155.6" x14ac:dyDescent="0.35">
      <c r="A108" s="26">
        <v>44872</v>
      </c>
      <c r="B108" s="4">
        <v>3077</v>
      </c>
      <c r="C108" s="4">
        <v>931</v>
      </c>
      <c r="D108" s="4">
        <v>97837</v>
      </c>
      <c r="E108" s="4">
        <v>37129</v>
      </c>
      <c r="F108" s="6">
        <v>-4</v>
      </c>
      <c r="G108" s="6">
        <v>-132</v>
      </c>
      <c r="N108" s="90">
        <v>3.95</v>
      </c>
      <c r="O108" s="90">
        <v>1.65</v>
      </c>
      <c r="P108" s="13" t="s">
        <v>16650</v>
      </c>
      <c r="U108" s="13" t="s">
        <v>16651</v>
      </c>
      <c r="V108" s="13" t="s">
        <v>16652</v>
      </c>
      <c r="W108" s="13" t="s">
        <v>16653</v>
      </c>
      <c r="X108" s="13" t="s">
        <v>16654</v>
      </c>
    </row>
    <row r="109" spans="1:24" ht="183.9" x14ac:dyDescent="0.35">
      <c r="A109" s="26">
        <v>44873</v>
      </c>
      <c r="B109" s="4">
        <v>3064</v>
      </c>
      <c r="C109" s="4">
        <v>928</v>
      </c>
      <c r="D109" s="4">
        <v>100645</v>
      </c>
      <c r="E109" s="4">
        <v>37970</v>
      </c>
      <c r="F109" s="6">
        <v>-3</v>
      </c>
      <c r="G109" s="6">
        <v>-149</v>
      </c>
      <c r="N109" s="90">
        <v>2.2000000000000002</v>
      </c>
      <c r="O109" s="90">
        <v>0.91</v>
      </c>
      <c r="P109" s="13" t="s">
        <v>16688</v>
      </c>
      <c r="U109" s="13" t="s">
        <v>16689</v>
      </c>
      <c r="V109" s="13" t="s">
        <v>16690</v>
      </c>
      <c r="W109" s="13" t="s">
        <v>16692</v>
      </c>
      <c r="X109" s="13" t="s">
        <v>16691</v>
      </c>
    </row>
    <row r="110" spans="1:24" ht="183.9" x14ac:dyDescent="0.35">
      <c r="A110" s="26">
        <v>44874</v>
      </c>
      <c r="B110" s="4">
        <v>3048</v>
      </c>
      <c r="C110" s="4">
        <v>932</v>
      </c>
      <c r="D110" s="4">
        <v>103620</v>
      </c>
      <c r="E110" s="4">
        <v>38826</v>
      </c>
      <c r="F110" s="6">
        <v>-8</v>
      </c>
      <c r="G110" s="6">
        <v>-91</v>
      </c>
      <c r="N110" s="90">
        <v>2.25</v>
      </c>
      <c r="O110" s="90">
        <v>-0.81</v>
      </c>
      <c r="P110" s="13" t="s">
        <v>16722</v>
      </c>
      <c r="U110" s="13" t="s">
        <v>16723</v>
      </c>
      <c r="V110" s="13" t="s">
        <v>16724</v>
      </c>
      <c r="W110" s="13" t="s">
        <v>16725</v>
      </c>
      <c r="X110" s="13" t="s">
        <v>16726</v>
      </c>
    </row>
    <row r="111" spans="1:24" ht="226.3" x14ac:dyDescent="0.35">
      <c r="A111" s="26">
        <v>44875</v>
      </c>
      <c r="B111" s="4">
        <v>3036</v>
      </c>
      <c r="C111" s="4">
        <v>933</v>
      </c>
      <c r="D111" s="4">
        <v>107910</v>
      </c>
      <c r="E111" s="4">
        <v>40353</v>
      </c>
      <c r="F111" s="6">
        <v>-5</v>
      </c>
      <c r="G111" s="6">
        <v>-226</v>
      </c>
      <c r="N111" s="90">
        <v>3.93</v>
      </c>
      <c r="O111" s="90">
        <v>0.03</v>
      </c>
      <c r="P111" s="13" t="s">
        <v>16767</v>
      </c>
      <c r="U111" s="13" t="s">
        <v>16765</v>
      </c>
      <c r="V111" s="13">
        <v>1</v>
      </c>
      <c r="W111" s="13" t="s">
        <v>16766</v>
      </c>
      <c r="X111" s="13" t="s">
        <v>16768</v>
      </c>
    </row>
    <row r="112" spans="1:24" ht="311.14999999999998" x14ac:dyDescent="0.35">
      <c r="A112" s="26">
        <v>44876</v>
      </c>
      <c r="B112" s="4">
        <v>3087</v>
      </c>
      <c r="C112" s="4">
        <v>931</v>
      </c>
      <c r="D112" s="4">
        <v>107966</v>
      </c>
      <c r="E112" s="4">
        <v>40678</v>
      </c>
      <c r="F112" s="6">
        <v>-8</v>
      </c>
      <c r="G112" s="6">
        <v>-170</v>
      </c>
      <c r="N112" s="90">
        <v>0.81</v>
      </c>
      <c r="O112" s="90">
        <v>-0.87</v>
      </c>
      <c r="P112" s="13" t="s">
        <v>17412</v>
      </c>
      <c r="U112" s="13" t="s">
        <v>16819</v>
      </c>
      <c r="V112" s="13" t="s">
        <v>16822</v>
      </c>
      <c r="W112" s="13" t="s">
        <v>16821</v>
      </c>
      <c r="X112" s="13" t="s">
        <v>16820</v>
      </c>
    </row>
    <row r="113" spans="1:24" ht="212.15" x14ac:dyDescent="0.35">
      <c r="A113" s="26">
        <v>44879</v>
      </c>
      <c r="B113" s="4">
        <v>3083</v>
      </c>
      <c r="C113" s="4">
        <v>939</v>
      </c>
      <c r="D113" s="4">
        <v>110861</v>
      </c>
      <c r="E113" s="4">
        <v>42423</v>
      </c>
      <c r="F113" s="6">
        <v>-16</v>
      </c>
      <c r="G113" s="6">
        <v>-336</v>
      </c>
      <c r="N113" s="90">
        <v>4.13</v>
      </c>
      <c r="O113" s="90">
        <v>-0.57999999999999996</v>
      </c>
      <c r="P113" s="13" t="s">
        <v>17413</v>
      </c>
      <c r="U113" s="13" t="s">
        <v>16868</v>
      </c>
      <c r="V113" s="13" t="s">
        <v>16870</v>
      </c>
      <c r="W113" s="13" t="s">
        <v>16871</v>
      </c>
      <c r="X113" s="13" t="s">
        <v>16869</v>
      </c>
    </row>
    <row r="114" spans="1:24" ht="311.14999999999998" x14ac:dyDescent="0.35">
      <c r="A114" s="26">
        <v>44880</v>
      </c>
      <c r="B114" s="4">
        <v>3134</v>
      </c>
      <c r="C114" s="4">
        <v>951</v>
      </c>
      <c r="D114" s="4">
        <v>116547</v>
      </c>
      <c r="E114" s="4">
        <v>44049</v>
      </c>
      <c r="F114" s="6">
        <v>-5</v>
      </c>
      <c r="G114" s="6">
        <v>-80</v>
      </c>
      <c r="N114" s="90">
        <v>3.83</v>
      </c>
      <c r="O114" s="90">
        <v>0.47</v>
      </c>
      <c r="P114" s="13" t="s">
        <v>16926</v>
      </c>
      <c r="U114" s="13" t="s">
        <v>16927</v>
      </c>
      <c r="V114" s="13" t="s">
        <v>16928</v>
      </c>
      <c r="W114" s="13" t="s">
        <v>16930</v>
      </c>
      <c r="X114" s="13" t="s">
        <v>16929</v>
      </c>
    </row>
    <row r="115" spans="1:24" ht="226.3" x14ac:dyDescent="0.35">
      <c r="A115" s="26">
        <v>44881</v>
      </c>
      <c r="B115" s="4">
        <v>3119</v>
      </c>
      <c r="C115" s="4">
        <v>940</v>
      </c>
      <c r="D115" s="4">
        <v>116798</v>
      </c>
      <c r="E115" s="4">
        <v>44014</v>
      </c>
      <c r="F115" s="6">
        <v>-12</v>
      </c>
      <c r="G115" s="6">
        <v>-174</v>
      </c>
      <c r="N115" s="90">
        <v>-0.08</v>
      </c>
      <c r="O115" s="90">
        <v>-1.61</v>
      </c>
      <c r="P115" s="13" t="s">
        <v>16961</v>
      </c>
      <c r="U115" s="13" t="s">
        <v>16962</v>
      </c>
      <c r="V115" s="13" t="s">
        <v>16963</v>
      </c>
      <c r="W115" s="13" t="s">
        <v>16964</v>
      </c>
      <c r="X115" s="13" t="s">
        <v>16965</v>
      </c>
    </row>
    <row r="116" spans="1:24" ht="183.9" x14ac:dyDescent="0.35">
      <c r="A116" s="26">
        <v>44882</v>
      </c>
      <c r="B116" s="4">
        <v>3115</v>
      </c>
      <c r="C116" s="4">
        <v>952</v>
      </c>
      <c r="D116" s="4">
        <v>116419</v>
      </c>
      <c r="E116" s="4">
        <v>45163</v>
      </c>
      <c r="F116" s="6">
        <v>-4</v>
      </c>
      <c r="G116" s="6">
        <v>-195</v>
      </c>
      <c r="N116" s="90">
        <v>2.4300000000000002</v>
      </c>
      <c r="O116" s="90">
        <v>-0.32</v>
      </c>
      <c r="P116" s="13" t="s">
        <v>16998</v>
      </c>
      <c r="U116" s="13" t="s">
        <v>16999</v>
      </c>
      <c r="V116" s="13" t="s">
        <v>17000</v>
      </c>
      <c r="W116" s="13" t="s">
        <v>17001</v>
      </c>
      <c r="X116" s="13" t="s">
        <v>17002</v>
      </c>
    </row>
    <row r="117" spans="1:24" ht="297" x14ac:dyDescent="0.35">
      <c r="A117" s="26">
        <v>44883</v>
      </c>
      <c r="B117" s="4">
        <v>3097</v>
      </c>
      <c r="C117" s="4">
        <v>941</v>
      </c>
      <c r="D117" s="4">
        <v>120062</v>
      </c>
      <c r="E117" s="4">
        <v>45296</v>
      </c>
      <c r="F117" s="6">
        <v>-9</v>
      </c>
      <c r="G117" s="6">
        <v>-162</v>
      </c>
      <c r="N117" s="90">
        <v>0.28999999999999998</v>
      </c>
      <c r="O117" s="90">
        <v>-1.1100000000000001</v>
      </c>
      <c r="P117" s="13" t="s">
        <v>17040</v>
      </c>
      <c r="U117" s="13" t="s">
        <v>17041</v>
      </c>
      <c r="V117" s="13" t="s">
        <v>17042</v>
      </c>
      <c r="W117" s="13" t="s">
        <v>17043</v>
      </c>
      <c r="X117" s="13" t="s">
        <v>17044</v>
      </c>
    </row>
    <row r="118" spans="1:24" ht="268.75" x14ac:dyDescent="0.35">
      <c r="A118" s="26">
        <v>44886</v>
      </c>
      <c r="B118" s="4">
        <v>3085</v>
      </c>
      <c r="C118" s="4">
        <v>934</v>
      </c>
      <c r="D118" s="4">
        <v>124273</v>
      </c>
      <c r="E118" s="4">
        <v>46337</v>
      </c>
      <c r="F118" s="6">
        <v>-14</v>
      </c>
      <c r="G118" s="6">
        <v>-224</v>
      </c>
      <c r="N118" s="90">
        <v>2.16</v>
      </c>
      <c r="O118" s="90">
        <v>-1.82</v>
      </c>
      <c r="P118" s="13" t="s">
        <v>17414</v>
      </c>
      <c r="U118" s="13" t="s">
        <v>17079</v>
      </c>
      <c r="V118" s="13" t="s">
        <v>17080</v>
      </c>
      <c r="W118" s="13" t="s">
        <v>17081</v>
      </c>
      <c r="X118" s="13" t="s">
        <v>17082</v>
      </c>
    </row>
    <row r="119" spans="1:24" ht="183.9" x14ac:dyDescent="0.35">
      <c r="A119" s="26">
        <v>44887</v>
      </c>
      <c r="B119" s="4">
        <v>3088</v>
      </c>
      <c r="C119" s="4">
        <v>928</v>
      </c>
      <c r="D119" s="4">
        <v>127416</v>
      </c>
      <c r="E119" s="4">
        <v>45728</v>
      </c>
      <c r="F119" s="6">
        <v>-27</v>
      </c>
      <c r="G119" s="6">
        <v>-416</v>
      </c>
      <c r="N119" s="90">
        <v>-1.26</v>
      </c>
      <c r="O119" s="90">
        <v>-2.4700000000000002</v>
      </c>
      <c r="P119" s="13" t="s">
        <v>17411</v>
      </c>
      <c r="U119" s="13" t="s">
        <v>17116</v>
      </c>
      <c r="V119" s="13" t="s">
        <v>16292</v>
      </c>
      <c r="W119" s="13" t="s">
        <v>17117</v>
      </c>
      <c r="X119" s="13" t="s">
        <v>17118</v>
      </c>
    </row>
    <row r="120" spans="1:24" ht="183.9" x14ac:dyDescent="0.35">
      <c r="A120" s="26">
        <v>44888</v>
      </c>
      <c r="B120" s="4">
        <v>3096</v>
      </c>
      <c r="C120" s="4">
        <v>918</v>
      </c>
      <c r="D120" s="4">
        <v>129363</v>
      </c>
      <c r="E120" s="4">
        <v>46108</v>
      </c>
      <c r="F120" s="6">
        <v>-40</v>
      </c>
      <c r="G120" s="6">
        <v>-581</v>
      </c>
      <c r="N120" s="90">
        <v>1.05</v>
      </c>
      <c r="O120" s="90">
        <v>-1.47</v>
      </c>
      <c r="P120" s="13" t="s">
        <v>17410</v>
      </c>
      <c r="U120" s="13" t="s">
        <v>17166</v>
      </c>
      <c r="V120" s="13" t="s">
        <v>17167</v>
      </c>
      <c r="W120" s="13" t="s">
        <v>17168</v>
      </c>
      <c r="X120" s="13" t="s">
        <v>17169</v>
      </c>
    </row>
    <row r="121" spans="1:24" ht="127.3" x14ac:dyDescent="0.35">
      <c r="A121" s="26">
        <v>44889</v>
      </c>
      <c r="B121" s="4">
        <v>3089</v>
      </c>
      <c r="C121" s="4">
        <v>920</v>
      </c>
      <c r="D121" s="4">
        <v>130588</v>
      </c>
      <c r="E121" s="4">
        <v>45700</v>
      </c>
      <c r="F121" s="6">
        <v>-8</v>
      </c>
      <c r="G121" s="6">
        <v>-110</v>
      </c>
      <c r="N121" s="90">
        <v>-0.64</v>
      </c>
      <c r="O121" s="90">
        <v>-1.67</v>
      </c>
      <c r="P121" s="13" t="s">
        <v>17409</v>
      </c>
      <c r="U121" s="13" t="s">
        <v>17204</v>
      </c>
      <c r="V121" s="13" t="s">
        <v>17205</v>
      </c>
      <c r="W121" s="13" t="s">
        <v>17206</v>
      </c>
      <c r="X121" s="13" t="s">
        <v>17207</v>
      </c>
    </row>
    <row r="122" spans="1:24" ht="212.15" x14ac:dyDescent="0.35">
      <c r="A122" s="26">
        <v>44890</v>
      </c>
      <c r="B122" s="4">
        <v>3101</v>
      </c>
      <c r="C122" s="4">
        <v>910</v>
      </c>
      <c r="D122" s="4">
        <v>133234</v>
      </c>
      <c r="E122" s="4">
        <v>45793</v>
      </c>
      <c r="F122" s="6">
        <v>-19</v>
      </c>
      <c r="G122" s="6">
        <v>-284</v>
      </c>
      <c r="N122" s="90">
        <v>0.03</v>
      </c>
      <c r="O122" s="90">
        <v>-2.58</v>
      </c>
      <c r="P122" s="13" t="s">
        <v>17408</v>
      </c>
      <c r="U122" s="13" t="s">
        <v>17235</v>
      </c>
      <c r="V122" s="13" t="s">
        <v>17236</v>
      </c>
      <c r="W122" s="13" t="s">
        <v>17237</v>
      </c>
      <c r="X122" s="13" t="s">
        <v>17238</v>
      </c>
    </row>
    <row r="123" spans="1:24" ht="141.44999999999999" x14ac:dyDescent="0.35">
      <c r="A123" s="26">
        <v>44893</v>
      </c>
      <c r="B123" s="4">
        <v>3078</v>
      </c>
      <c r="C123" s="4">
        <v>914</v>
      </c>
      <c r="D123" s="4">
        <v>143521</v>
      </c>
      <c r="E123" s="4">
        <v>47569</v>
      </c>
      <c r="F123" s="6">
        <v>-18</v>
      </c>
      <c r="G123" s="6">
        <v>-236</v>
      </c>
      <c r="N123" s="90">
        <v>3.54</v>
      </c>
      <c r="O123" s="90">
        <v>1.2</v>
      </c>
      <c r="P123" s="13" t="s">
        <v>17404</v>
      </c>
      <c r="U123" s="13" t="s">
        <v>17266</v>
      </c>
      <c r="V123" s="13" t="s">
        <v>17267</v>
      </c>
      <c r="W123" s="13" t="s">
        <v>17268</v>
      </c>
      <c r="X123" s="13" t="s">
        <v>17269</v>
      </c>
    </row>
    <row r="124" spans="1:24" ht="198" x14ac:dyDescent="0.35">
      <c r="A124" s="26">
        <v>44894</v>
      </c>
      <c r="B124" s="4">
        <v>3149</v>
      </c>
      <c r="C124" s="4">
        <v>934</v>
      </c>
      <c r="D124" s="4">
        <v>153868</v>
      </c>
      <c r="E124" s="4">
        <v>50244</v>
      </c>
      <c r="F124" s="6">
        <v>-2</v>
      </c>
      <c r="G124" s="6">
        <v>-73</v>
      </c>
      <c r="N124" s="90">
        <v>5.62</v>
      </c>
      <c r="O124" s="90">
        <v>2.57</v>
      </c>
      <c r="P124" s="13" t="s">
        <v>17405</v>
      </c>
      <c r="U124" s="13" t="s">
        <v>17270</v>
      </c>
      <c r="V124" s="13">
        <v>1</v>
      </c>
      <c r="W124" s="13" t="s">
        <v>17271</v>
      </c>
      <c r="X124" s="13" t="s">
        <v>17321</v>
      </c>
    </row>
    <row r="125" spans="1:24" ht="183.9" x14ac:dyDescent="0.35">
      <c r="A125" s="26">
        <v>44895</v>
      </c>
      <c r="B125" s="4">
        <v>3151</v>
      </c>
      <c r="C125" s="4">
        <v>933</v>
      </c>
      <c r="D125" s="4">
        <v>163021</v>
      </c>
      <c r="E125" s="4">
        <v>50771</v>
      </c>
      <c r="F125" s="6">
        <v>-6</v>
      </c>
      <c r="G125" s="6">
        <v>-135</v>
      </c>
      <c r="N125" s="90">
        <v>1.1399999999999999</v>
      </c>
      <c r="O125" s="90">
        <v>-0.37</v>
      </c>
      <c r="P125" s="13" t="s">
        <v>17406</v>
      </c>
      <c r="U125" s="13" t="s">
        <v>16651</v>
      </c>
      <c r="V125" s="13" t="s">
        <v>17354</v>
      </c>
      <c r="W125" s="13" t="s">
        <v>17355</v>
      </c>
      <c r="X125" s="13" t="s">
        <v>17356</v>
      </c>
    </row>
    <row r="126" spans="1:24" ht="155.6" x14ac:dyDescent="0.35">
      <c r="A126" s="26">
        <v>44896</v>
      </c>
      <c r="B126" s="4">
        <v>3165</v>
      </c>
      <c r="C126" s="4">
        <v>931</v>
      </c>
      <c r="D126" s="4">
        <v>167757</v>
      </c>
      <c r="E126" s="4">
        <v>51276</v>
      </c>
      <c r="F126" s="6">
        <v>-8</v>
      </c>
      <c r="G126" s="6">
        <v>-130</v>
      </c>
      <c r="N126" s="90">
        <v>1.17</v>
      </c>
      <c r="O126" s="90">
        <v>-1.84</v>
      </c>
      <c r="P126" s="13" t="s">
        <v>17407</v>
      </c>
      <c r="U126" s="13" t="s">
        <v>17402</v>
      </c>
      <c r="V126" s="13">
        <v>1</v>
      </c>
      <c r="W126" s="13" t="s">
        <v>17401</v>
      </c>
      <c r="X126" s="13" t="s">
        <v>17403</v>
      </c>
    </row>
    <row r="127" spans="1:24" ht="226.3" x14ac:dyDescent="0.35">
      <c r="A127" s="26">
        <v>44897</v>
      </c>
      <c r="B127" s="4">
        <v>3156</v>
      </c>
      <c r="C127" s="4">
        <v>929</v>
      </c>
      <c r="D127" s="4">
        <v>168265</v>
      </c>
      <c r="E127" s="4">
        <v>52045</v>
      </c>
      <c r="F127" s="6">
        <v>-17</v>
      </c>
      <c r="G127" s="6">
        <v>-85</v>
      </c>
      <c r="N127" s="90">
        <v>1.65</v>
      </c>
      <c r="O127" s="90">
        <v>-0.95</v>
      </c>
      <c r="P127" s="13" t="s">
        <v>17468</v>
      </c>
      <c r="U127" s="13" t="s">
        <v>17469</v>
      </c>
      <c r="V127" s="13" t="s">
        <v>17470</v>
      </c>
      <c r="W127" s="13" t="s">
        <v>17471</v>
      </c>
      <c r="X127" s="13" t="s">
        <v>17472</v>
      </c>
    </row>
    <row r="128" spans="1:24" ht="127.3" x14ac:dyDescent="0.35">
      <c r="A128" s="26">
        <v>44900</v>
      </c>
      <c r="B128" s="4">
        <v>3211</v>
      </c>
      <c r="C128" s="4">
        <v>940</v>
      </c>
      <c r="D128" s="4">
        <v>173028</v>
      </c>
      <c r="E128" s="4">
        <v>52862</v>
      </c>
      <c r="F128" s="6">
        <v>-5</v>
      </c>
      <c r="G128" s="6">
        <v>-176</v>
      </c>
      <c r="N128" s="90">
        <v>1.63</v>
      </c>
      <c r="O128" s="90">
        <v>-0.03</v>
      </c>
      <c r="P128" s="13" t="s">
        <v>17574</v>
      </c>
      <c r="U128" s="13" t="s">
        <v>17511</v>
      </c>
      <c r="V128" s="13" t="s">
        <v>17512</v>
      </c>
      <c r="W128" s="13" t="s">
        <v>17513</v>
      </c>
      <c r="X128" s="13" t="s">
        <v>17514</v>
      </c>
    </row>
    <row r="129" spans="1:24" ht="155.6" x14ac:dyDescent="0.35">
      <c r="A129" s="26">
        <v>44901</v>
      </c>
      <c r="B129" s="4">
        <v>3212</v>
      </c>
      <c r="C129" s="4">
        <v>931</v>
      </c>
      <c r="D129" s="4">
        <v>173224</v>
      </c>
      <c r="E129" s="4">
        <v>52787</v>
      </c>
      <c r="F129" s="6">
        <v>-19</v>
      </c>
      <c r="G129" s="6">
        <v>-170</v>
      </c>
      <c r="N129" s="90">
        <v>-0.33</v>
      </c>
      <c r="O129" s="90">
        <v>-2.78</v>
      </c>
      <c r="P129" s="13" t="s">
        <v>17575</v>
      </c>
      <c r="U129" s="13" t="s">
        <v>17541</v>
      </c>
      <c r="V129" s="13" t="s">
        <v>17542</v>
      </c>
      <c r="W129" s="13" t="s">
        <v>17543</v>
      </c>
      <c r="X129" s="13" t="s">
        <v>17544</v>
      </c>
    </row>
    <row r="130" spans="1:24" ht="240.45" x14ac:dyDescent="0.35">
      <c r="A130" s="26">
        <v>44902</v>
      </c>
      <c r="B130" s="4">
        <v>3199</v>
      </c>
      <c r="C130" s="4">
        <v>936</v>
      </c>
      <c r="D130" s="4">
        <v>182569</v>
      </c>
      <c r="E130" s="4">
        <v>54412</v>
      </c>
      <c r="F130" s="6">
        <v>-9</v>
      </c>
      <c r="G130" s="6">
        <v>-101</v>
      </c>
      <c r="N130" s="90">
        <v>3.08</v>
      </c>
      <c r="O130" s="90">
        <v>-0.28999999999999998</v>
      </c>
      <c r="P130" s="13" t="s">
        <v>17580</v>
      </c>
      <c r="U130" s="13" t="s">
        <v>17576</v>
      </c>
      <c r="V130" s="13" t="s">
        <v>17577</v>
      </c>
      <c r="W130" s="13" t="s">
        <v>17579</v>
      </c>
      <c r="X130" s="13" t="s">
        <v>17578</v>
      </c>
    </row>
    <row r="131" spans="1:24" ht="113.15" x14ac:dyDescent="0.35">
      <c r="A131" s="26">
        <v>44903</v>
      </c>
      <c r="B131" s="4">
        <v>3197</v>
      </c>
      <c r="C131" s="4">
        <v>934</v>
      </c>
      <c r="D131" s="4">
        <v>188483</v>
      </c>
      <c r="E131" s="4">
        <v>55145</v>
      </c>
      <c r="F131" s="6">
        <v>-14</v>
      </c>
      <c r="G131" s="6">
        <v>-127</v>
      </c>
      <c r="N131" s="90">
        <v>1.35</v>
      </c>
      <c r="O131" s="90">
        <v>-0.2</v>
      </c>
      <c r="P131" s="13" t="s">
        <v>17616</v>
      </c>
      <c r="U131" s="13" t="s">
        <v>17617</v>
      </c>
      <c r="V131" s="13" t="s">
        <v>17618</v>
      </c>
      <c r="W131" s="13" t="s">
        <v>17619</v>
      </c>
      <c r="X131" s="13" t="s">
        <v>17620</v>
      </c>
    </row>
    <row r="132" spans="1:24" ht="127.3" x14ac:dyDescent="0.35">
      <c r="A132" s="26">
        <v>44904</v>
      </c>
      <c r="B132" s="4">
        <v>3206</v>
      </c>
      <c r="C132" s="4">
        <v>928</v>
      </c>
      <c r="D132" s="4">
        <v>194304</v>
      </c>
      <c r="E132" s="4">
        <v>54879</v>
      </c>
      <c r="F132" s="6">
        <v>-9</v>
      </c>
      <c r="G132" s="6">
        <v>-141</v>
      </c>
      <c r="N132" s="90">
        <v>-0.48</v>
      </c>
      <c r="O132" s="90">
        <v>-1.93</v>
      </c>
      <c r="P132" s="13" t="s">
        <v>17652</v>
      </c>
      <c r="U132" s="13" t="s">
        <v>17651</v>
      </c>
      <c r="V132" s="13" t="s">
        <v>17654</v>
      </c>
      <c r="W132" s="13" t="s">
        <v>17653</v>
      </c>
      <c r="X132" s="13" t="s">
        <v>17655</v>
      </c>
    </row>
    <row r="133" spans="1:24" ht="113.15" x14ac:dyDescent="0.35">
      <c r="A133" s="26">
        <v>44907</v>
      </c>
      <c r="B133" s="4">
        <v>3179</v>
      </c>
      <c r="C133" s="4">
        <v>931</v>
      </c>
      <c r="D133" s="4">
        <v>196169</v>
      </c>
      <c r="E133" s="4">
        <v>55515</v>
      </c>
      <c r="F133" s="6">
        <v>-8</v>
      </c>
      <c r="G133" s="6">
        <v>-169</v>
      </c>
      <c r="N133" s="90">
        <v>0.93</v>
      </c>
      <c r="O133" s="90">
        <v>-2.1</v>
      </c>
      <c r="P133" s="13" t="s">
        <v>17698</v>
      </c>
      <c r="U133" s="13" t="s">
        <v>17700</v>
      </c>
      <c r="V133" s="13">
        <v>1</v>
      </c>
      <c r="W133" s="13" t="s">
        <v>17699</v>
      </c>
      <c r="X133" s="13" t="s">
        <v>17701</v>
      </c>
    </row>
    <row r="134" spans="1:24" ht="141.44999999999999" x14ac:dyDescent="0.35">
      <c r="A134" s="26">
        <v>44908</v>
      </c>
      <c r="B134" s="4">
        <v>3176</v>
      </c>
      <c r="C134" s="4">
        <v>941</v>
      </c>
      <c r="D134" s="4">
        <v>207479</v>
      </c>
      <c r="E134" s="4">
        <v>58014</v>
      </c>
      <c r="F134" s="6">
        <v>-8</v>
      </c>
      <c r="G134" s="6">
        <v>-154</v>
      </c>
      <c r="N134" s="90">
        <v>4.5</v>
      </c>
      <c r="O134" s="90">
        <v>0.87</v>
      </c>
      <c r="P134" s="13" t="s">
        <v>17744</v>
      </c>
      <c r="U134" s="13" t="s">
        <v>17745</v>
      </c>
      <c r="V134" s="13">
        <v>1</v>
      </c>
      <c r="W134" s="13" t="s">
        <v>17746</v>
      </c>
      <c r="X134" s="13" t="s">
        <v>17747</v>
      </c>
    </row>
    <row r="135" spans="1:24" ht="141.44999999999999" x14ac:dyDescent="0.35">
      <c r="A135" s="26">
        <v>44909</v>
      </c>
      <c r="B135" s="4">
        <v>3176</v>
      </c>
      <c r="C135" s="4">
        <v>928</v>
      </c>
      <c r="D135" s="4">
        <v>210571</v>
      </c>
      <c r="E135" s="4">
        <v>58208</v>
      </c>
      <c r="F135" s="6">
        <v>-20</v>
      </c>
      <c r="G135" s="6">
        <v>-208</v>
      </c>
      <c r="N135" s="90">
        <v>0.33</v>
      </c>
      <c r="O135" s="90">
        <v>-1.43</v>
      </c>
      <c r="P135" s="13" t="s">
        <v>17786</v>
      </c>
      <c r="Q135" s="31" t="s">
        <v>17787</v>
      </c>
      <c r="R135" s="31" t="s">
        <v>17788</v>
      </c>
      <c r="S135" s="31" t="s">
        <v>17789</v>
      </c>
      <c r="T135" s="31" t="s">
        <v>17792</v>
      </c>
      <c r="U135" s="13" t="s">
        <v>17790</v>
      </c>
      <c r="V135" s="13">
        <v>1</v>
      </c>
      <c r="W135" s="13" t="s">
        <v>17793</v>
      </c>
      <c r="X135" s="13" t="s">
        <v>17791</v>
      </c>
    </row>
    <row r="136" spans="1:24" ht="254.6" x14ac:dyDescent="0.35">
      <c r="A136" s="26">
        <v>44910</v>
      </c>
      <c r="B136" s="4">
        <v>3168</v>
      </c>
      <c r="C136" s="4">
        <v>931</v>
      </c>
      <c r="D136" s="4">
        <v>212943</v>
      </c>
      <c r="E136" s="4">
        <v>59141</v>
      </c>
      <c r="F136" s="6">
        <v>-11</v>
      </c>
      <c r="G136" s="6">
        <v>-107</v>
      </c>
      <c r="N136" s="90">
        <v>1.42</v>
      </c>
      <c r="O136" s="90">
        <v>-0.21</v>
      </c>
      <c r="P136" s="13" t="s">
        <v>17817</v>
      </c>
      <c r="Q136" s="31" t="s">
        <v>17787</v>
      </c>
      <c r="R136" s="37" t="s">
        <v>17818</v>
      </c>
      <c r="S136" s="31" t="s">
        <v>17789</v>
      </c>
      <c r="T136" s="5" t="s">
        <v>17819</v>
      </c>
      <c r="U136" s="13" t="s">
        <v>17820</v>
      </c>
      <c r="V136" s="13" t="s">
        <v>17821</v>
      </c>
      <c r="W136" s="13" t="s">
        <v>17822</v>
      </c>
      <c r="X136" s="13" t="s">
        <v>17823</v>
      </c>
    </row>
    <row r="137" spans="1:24" s="4" customFormat="1" ht="198" x14ac:dyDescent="0.35">
      <c r="A137" s="26">
        <v>44911</v>
      </c>
      <c r="B137" s="4">
        <v>3167</v>
      </c>
      <c r="C137" s="4">
        <v>935</v>
      </c>
      <c r="D137" s="4">
        <v>217319</v>
      </c>
      <c r="E137" s="4">
        <v>60021</v>
      </c>
      <c r="F137" s="6">
        <v>-13</v>
      </c>
      <c r="G137" s="6">
        <v>-319</v>
      </c>
      <c r="N137" s="90">
        <v>1.49</v>
      </c>
      <c r="O137" s="90">
        <v>-2.13</v>
      </c>
      <c r="P137" s="3" t="s">
        <v>17850</v>
      </c>
      <c r="Q137" s="31" t="s">
        <v>17787</v>
      </c>
      <c r="R137" s="5" t="s">
        <v>17851</v>
      </c>
      <c r="S137" s="5" t="s">
        <v>17852</v>
      </c>
      <c r="T137" s="36" t="s">
        <v>17857</v>
      </c>
      <c r="U137" s="3" t="s">
        <v>17854</v>
      </c>
      <c r="V137" s="3" t="s">
        <v>17855</v>
      </c>
      <c r="W137" s="3" t="s">
        <v>17853</v>
      </c>
      <c r="X137" s="3" t="s">
        <v>17856</v>
      </c>
    </row>
    <row r="138" spans="1:24" ht="240.45" x14ac:dyDescent="0.35">
      <c r="A138" s="26">
        <v>44914</v>
      </c>
      <c r="B138" s="4">
        <v>3107</v>
      </c>
      <c r="C138" s="4">
        <v>916</v>
      </c>
      <c r="D138" s="4">
        <v>223542</v>
      </c>
      <c r="E138" s="4">
        <v>60561</v>
      </c>
      <c r="F138" s="6">
        <v>-32</v>
      </c>
      <c r="G138" s="6">
        <v>-594</v>
      </c>
      <c r="N138" s="90">
        <v>0.04</v>
      </c>
      <c r="O138" s="90">
        <v>-1.74</v>
      </c>
      <c r="P138" s="13" t="s">
        <v>17878</v>
      </c>
      <c r="Q138" s="31" t="s">
        <v>17787</v>
      </c>
      <c r="R138" s="5" t="s">
        <v>17879</v>
      </c>
      <c r="S138" s="5" t="s">
        <v>17880</v>
      </c>
      <c r="T138" s="36" t="s">
        <v>17881</v>
      </c>
      <c r="U138" s="13" t="s">
        <v>17882</v>
      </c>
      <c r="V138" s="13" t="s">
        <v>17883</v>
      </c>
      <c r="W138" s="13" t="s">
        <v>17884</v>
      </c>
      <c r="X138" s="13" t="s">
        <v>17885</v>
      </c>
    </row>
    <row r="139" spans="1:24" ht="141.44999999999999" x14ac:dyDescent="0.35">
      <c r="A139" s="26">
        <v>44915</v>
      </c>
      <c r="B139" s="4">
        <v>3073</v>
      </c>
      <c r="C139" s="4">
        <v>895</v>
      </c>
      <c r="D139" s="4">
        <v>222539</v>
      </c>
      <c r="E139" s="4">
        <v>59914</v>
      </c>
      <c r="F139" s="6">
        <v>-43</v>
      </c>
      <c r="G139" s="6">
        <v>-293</v>
      </c>
      <c r="N139" s="90">
        <v>-1.07</v>
      </c>
      <c r="O139" s="90">
        <v>-5.05</v>
      </c>
      <c r="P139" s="13" t="s">
        <v>17906</v>
      </c>
      <c r="Q139" s="31" t="s">
        <v>17787</v>
      </c>
      <c r="R139" s="5" t="s">
        <v>17907</v>
      </c>
      <c r="S139" s="5" t="s">
        <v>17908</v>
      </c>
      <c r="T139" s="36" t="s">
        <v>17909</v>
      </c>
      <c r="U139" s="13" t="s">
        <v>17910</v>
      </c>
      <c r="V139" s="13" t="s">
        <v>17911</v>
      </c>
      <c r="W139" s="13" t="s">
        <v>17912</v>
      </c>
      <c r="X139" s="13" t="s">
        <v>17913</v>
      </c>
    </row>
    <row r="140" spans="1:24" ht="183.9" x14ac:dyDescent="0.35">
      <c r="A140" s="26">
        <v>44916</v>
      </c>
      <c r="B140" s="4">
        <v>3068</v>
      </c>
      <c r="C140" s="4">
        <v>896</v>
      </c>
      <c r="D140" s="4">
        <v>219771</v>
      </c>
      <c r="E140" s="4">
        <v>60377</v>
      </c>
      <c r="F140" s="6">
        <v>-18</v>
      </c>
      <c r="G140" s="6">
        <v>-221</v>
      </c>
      <c r="N140" s="90">
        <v>0.77</v>
      </c>
      <c r="O140" s="90">
        <v>-2.48</v>
      </c>
      <c r="P140" s="13" t="s">
        <v>17927</v>
      </c>
      <c r="Q140" s="31" t="s">
        <v>17787</v>
      </c>
      <c r="R140" s="5" t="s">
        <v>17928</v>
      </c>
      <c r="S140" s="5" t="s">
        <v>17929</v>
      </c>
      <c r="T140" s="36" t="s">
        <v>17930</v>
      </c>
      <c r="U140" s="13" t="s">
        <v>17931</v>
      </c>
      <c r="V140" s="13" t="s">
        <v>17932</v>
      </c>
      <c r="W140" s="13" t="s">
        <v>17933</v>
      </c>
      <c r="X140" s="13" t="s">
        <v>17934</v>
      </c>
    </row>
    <row r="141" spans="1:24" ht="212.15" x14ac:dyDescent="0.35">
      <c r="A141" s="26">
        <v>44917</v>
      </c>
      <c r="B141" s="4">
        <v>3054</v>
      </c>
      <c r="C141" s="4">
        <v>894</v>
      </c>
      <c r="D141" s="4">
        <v>232763</v>
      </c>
      <c r="E141" s="4">
        <v>61737</v>
      </c>
      <c r="F141" s="6">
        <v>-19</v>
      </c>
      <c r="G141" s="6">
        <v>-297</v>
      </c>
      <c r="N141" s="90">
        <v>2.25</v>
      </c>
      <c r="O141" s="90">
        <v>-0.28999999999999998</v>
      </c>
      <c r="P141" s="13" t="s">
        <v>17951</v>
      </c>
      <c r="Q141" s="31" t="s">
        <v>17787</v>
      </c>
      <c r="R141" s="5" t="s">
        <v>17952</v>
      </c>
      <c r="S141" s="5" t="s">
        <v>17953</v>
      </c>
      <c r="T141" s="36" t="s">
        <v>17954</v>
      </c>
      <c r="U141" s="13" t="s">
        <v>17935</v>
      </c>
      <c r="V141" s="13" t="s">
        <v>17936</v>
      </c>
      <c r="W141" s="13" t="s">
        <v>17955</v>
      </c>
      <c r="X141" s="13" t="s">
        <v>17937</v>
      </c>
    </row>
    <row r="142" spans="1:24" ht="183.9" x14ac:dyDescent="0.35">
      <c r="A142" s="26">
        <v>44918</v>
      </c>
      <c r="B142" s="4">
        <v>3045</v>
      </c>
      <c r="C142" s="4">
        <v>888</v>
      </c>
      <c r="D142" s="4">
        <v>229718</v>
      </c>
      <c r="E142" s="4">
        <v>62839</v>
      </c>
      <c r="F142" s="6">
        <v>-27</v>
      </c>
      <c r="G142" s="6">
        <v>-318</v>
      </c>
      <c r="N142" s="90">
        <v>1.73</v>
      </c>
      <c r="O142" s="90">
        <v>-1.96</v>
      </c>
      <c r="P142" s="13" t="s">
        <v>17970</v>
      </c>
      <c r="Q142" s="31" t="s">
        <v>17787</v>
      </c>
      <c r="R142" s="5" t="s">
        <v>17971</v>
      </c>
      <c r="S142" s="5" t="s">
        <v>17972</v>
      </c>
      <c r="T142" s="36" t="s">
        <v>17973</v>
      </c>
      <c r="U142" s="13" t="s">
        <v>17974</v>
      </c>
      <c r="V142" s="13" t="s">
        <v>17975</v>
      </c>
      <c r="W142" s="13" t="s">
        <v>17976</v>
      </c>
      <c r="X142" s="13" t="s">
        <v>17977</v>
      </c>
    </row>
    <row r="143" spans="1:24" ht="155.6" x14ac:dyDescent="0.35">
      <c r="A143" s="26">
        <v>44921</v>
      </c>
      <c r="B143" s="4">
        <v>3065</v>
      </c>
      <c r="C143" s="4">
        <v>899</v>
      </c>
      <c r="D143" s="4">
        <v>243284</v>
      </c>
      <c r="E143" s="4">
        <v>63426</v>
      </c>
      <c r="F143" s="6">
        <v>-11</v>
      </c>
      <c r="G143" s="6">
        <v>-96</v>
      </c>
      <c r="N143" s="90">
        <v>0.94</v>
      </c>
      <c r="O143" s="90">
        <v>-1.92</v>
      </c>
      <c r="P143" s="13" t="s">
        <v>18019</v>
      </c>
      <c r="Q143" s="31" t="s">
        <v>17787</v>
      </c>
      <c r="R143" s="37" t="s">
        <v>18061</v>
      </c>
      <c r="S143" s="5" t="s">
        <v>18020</v>
      </c>
      <c r="T143" s="36" t="s">
        <v>18021</v>
      </c>
      <c r="U143" s="13" t="s">
        <v>18022</v>
      </c>
      <c r="V143" s="13" t="s">
        <v>18023</v>
      </c>
      <c r="W143" s="13" t="s">
        <v>18025</v>
      </c>
      <c r="X143" s="13" t="s">
        <v>18024</v>
      </c>
    </row>
    <row r="144" spans="1:24" ht="254.6" x14ac:dyDescent="0.35">
      <c r="A144" s="26">
        <v>44922</v>
      </c>
      <c r="B144" s="4">
        <v>3095</v>
      </c>
      <c r="C144" s="4">
        <v>905</v>
      </c>
      <c r="D144" s="4">
        <v>264227</v>
      </c>
      <c r="E144" s="4">
        <v>66114</v>
      </c>
      <c r="F144" s="6">
        <v>-14</v>
      </c>
      <c r="G144" s="6">
        <v>-214</v>
      </c>
      <c r="N144" s="90">
        <v>4.24</v>
      </c>
      <c r="O144" s="90">
        <v>2.75</v>
      </c>
      <c r="P144" s="13" t="s">
        <v>18057</v>
      </c>
      <c r="Q144" s="31" t="s">
        <v>18058</v>
      </c>
      <c r="R144" s="5" t="s">
        <v>18059</v>
      </c>
      <c r="S144" s="5" t="s">
        <v>18066</v>
      </c>
      <c r="T144" s="36" t="s">
        <v>18060</v>
      </c>
      <c r="U144" s="13" t="s">
        <v>18062</v>
      </c>
      <c r="V144" s="13" t="s">
        <v>18063</v>
      </c>
      <c r="W144" s="13" t="s">
        <v>18064</v>
      </c>
      <c r="X144" s="13" t="s">
        <v>18065</v>
      </c>
    </row>
    <row r="145" spans="1:24" ht="226.3" x14ac:dyDescent="0.35">
      <c r="A145" s="26">
        <v>44923</v>
      </c>
      <c r="B145" s="4">
        <v>3087</v>
      </c>
      <c r="C145" s="4">
        <v>903</v>
      </c>
      <c r="D145" s="4">
        <v>279673</v>
      </c>
      <c r="E145" s="4">
        <v>67739</v>
      </c>
      <c r="F145" s="6">
        <v>-10</v>
      </c>
      <c r="G145" s="6">
        <v>-175</v>
      </c>
      <c r="N145" s="90">
        <v>2.46</v>
      </c>
      <c r="O145" s="90">
        <v>7.0000000000000007E-2</v>
      </c>
      <c r="P145" s="13" t="s">
        <v>18095</v>
      </c>
      <c r="Q145" s="31" t="s">
        <v>18058</v>
      </c>
      <c r="R145" s="37" t="s">
        <v>18059</v>
      </c>
      <c r="S145" s="5" t="s">
        <v>18096</v>
      </c>
      <c r="T145" s="36" t="s">
        <v>18097</v>
      </c>
      <c r="U145" s="13" t="s">
        <v>18098</v>
      </c>
      <c r="V145" s="13" t="s">
        <v>18099</v>
      </c>
      <c r="W145" s="13" t="s">
        <v>18101</v>
      </c>
      <c r="X145" s="13" t="s">
        <v>18100</v>
      </c>
    </row>
    <row r="146" spans="1:24" ht="192.45" customHeight="1" x14ac:dyDescent="0.35">
      <c r="A146" s="26">
        <v>44924</v>
      </c>
      <c r="B146" s="4">
        <v>3073</v>
      </c>
      <c r="C146" s="4">
        <v>896</v>
      </c>
      <c r="D146" s="4">
        <v>294713</v>
      </c>
      <c r="E146" s="4">
        <v>69113</v>
      </c>
      <c r="F146" s="6">
        <v>-10</v>
      </c>
      <c r="G146" s="6">
        <v>-127</v>
      </c>
      <c r="N146" s="90">
        <v>2.29</v>
      </c>
      <c r="O146" s="90">
        <v>-1.3</v>
      </c>
      <c r="P146" s="13" t="s">
        <v>18127</v>
      </c>
      <c r="Q146" s="31" t="s">
        <v>17787</v>
      </c>
      <c r="R146" s="5" t="s">
        <v>18128</v>
      </c>
      <c r="S146" s="5" t="s">
        <v>18130</v>
      </c>
      <c r="T146" s="36" t="s">
        <v>18129</v>
      </c>
      <c r="U146" s="13" t="s">
        <v>18131</v>
      </c>
      <c r="V146" s="13" t="s">
        <v>18132</v>
      </c>
      <c r="W146" s="34" t="s">
        <v>18102</v>
      </c>
      <c r="X146" s="13" t="s">
        <v>18133</v>
      </c>
    </row>
    <row r="147" spans="1:24" ht="198" x14ac:dyDescent="0.35">
      <c r="A147" s="26">
        <v>44925</v>
      </c>
      <c r="B147" s="4">
        <v>3089</v>
      </c>
      <c r="C147" s="4">
        <v>905</v>
      </c>
      <c r="D147" s="4">
        <v>306729</v>
      </c>
      <c r="E147" s="4">
        <v>70998</v>
      </c>
      <c r="F147" s="6">
        <v>-7</v>
      </c>
      <c r="G147" s="6">
        <v>-88</v>
      </c>
      <c r="N147" s="90">
        <v>2.72</v>
      </c>
      <c r="O147" s="90">
        <v>0.44</v>
      </c>
      <c r="P147" s="13" t="s">
        <v>18160</v>
      </c>
      <c r="Q147" s="31" t="s">
        <v>17787</v>
      </c>
      <c r="R147" s="37" t="s">
        <v>18161</v>
      </c>
      <c r="S147" s="5" t="s">
        <v>18162</v>
      </c>
      <c r="T147" s="36" t="s">
        <v>18163</v>
      </c>
      <c r="U147" s="13" t="s">
        <v>18164</v>
      </c>
      <c r="V147" s="13" t="s">
        <v>16292</v>
      </c>
      <c r="W147" s="13" t="s">
        <v>18166</v>
      </c>
      <c r="X147" s="13" t="s">
        <v>18165</v>
      </c>
    </row>
    <row r="148" spans="1:24" ht="183.9" x14ac:dyDescent="0.35">
      <c r="A148" s="26">
        <v>44929</v>
      </c>
      <c r="B148" s="4">
        <v>3116</v>
      </c>
      <c r="C148" s="4">
        <v>923</v>
      </c>
      <c r="D148" s="4">
        <v>322141</v>
      </c>
      <c r="E148" s="4">
        <v>73555</v>
      </c>
      <c r="F148" s="6">
        <v>-6</v>
      </c>
      <c r="G148" s="6">
        <v>-91</v>
      </c>
      <c r="N148" s="90">
        <v>3.48</v>
      </c>
      <c r="O148" s="90">
        <v>2.29</v>
      </c>
      <c r="P148" s="13" t="s">
        <v>18467</v>
      </c>
      <c r="Q148" s="31" t="s">
        <v>17787</v>
      </c>
      <c r="R148" s="37" t="s">
        <v>18225</v>
      </c>
      <c r="S148" s="5" t="s">
        <v>18226</v>
      </c>
      <c r="T148" s="36" t="s">
        <v>18227</v>
      </c>
      <c r="U148" s="13" t="s">
        <v>18229</v>
      </c>
      <c r="V148" s="13" t="s">
        <v>18228</v>
      </c>
      <c r="W148" s="13" t="s">
        <v>18231</v>
      </c>
      <c r="X148" s="13" t="s">
        <v>18230</v>
      </c>
    </row>
    <row r="149" spans="1:24" ht="214.4" customHeight="1" x14ac:dyDescent="0.35">
      <c r="A149" s="26">
        <v>44930</v>
      </c>
      <c r="B149" s="4">
        <v>3123</v>
      </c>
      <c r="C149" s="4">
        <v>928</v>
      </c>
      <c r="D149" s="4">
        <v>314267</v>
      </c>
      <c r="E149" s="4">
        <v>74953</v>
      </c>
      <c r="F149" s="6">
        <v>-10</v>
      </c>
      <c r="G149" s="6">
        <v>-120</v>
      </c>
      <c r="N149" s="90">
        <v>1.84</v>
      </c>
      <c r="O149" s="90">
        <v>0.76</v>
      </c>
      <c r="P149" s="13" t="s">
        <v>18264</v>
      </c>
      <c r="Q149" s="31" t="s">
        <v>17787</v>
      </c>
      <c r="R149" s="37" t="s">
        <v>18265</v>
      </c>
      <c r="S149" s="5" t="s">
        <v>18266</v>
      </c>
      <c r="T149" s="36" t="s">
        <v>18267</v>
      </c>
      <c r="U149" s="13" t="s">
        <v>18268</v>
      </c>
      <c r="V149" s="13" t="s">
        <v>18269</v>
      </c>
      <c r="W149" s="13" t="s">
        <v>18270</v>
      </c>
      <c r="X149" s="13" t="s">
        <v>18271</v>
      </c>
    </row>
    <row r="150" spans="1:24" ht="155.6" x14ac:dyDescent="0.35">
      <c r="A150" s="26">
        <v>44931</v>
      </c>
      <c r="B150" s="4">
        <v>3155</v>
      </c>
      <c r="C150" s="4">
        <v>925</v>
      </c>
      <c r="D150" s="4">
        <v>322386</v>
      </c>
      <c r="E150" s="4">
        <v>74760</v>
      </c>
      <c r="F150" s="6">
        <v>-14</v>
      </c>
      <c r="G150" s="6">
        <v>-77</v>
      </c>
      <c r="N150" s="90">
        <v>-0.04</v>
      </c>
      <c r="O150" s="90">
        <v>-2.52</v>
      </c>
      <c r="P150" s="13" t="s">
        <v>18417</v>
      </c>
      <c r="Q150" s="31" t="s">
        <v>18298</v>
      </c>
      <c r="R150" s="37" t="s">
        <v>18299</v>
      </c>
      <c r="S150" s="37" t="s">
        <v>18300</v>
      </c>
      <c r="T150" s="36" t="s">
        <v>18301</v>
      </c>
      <c r="U150" s="13" t="s">
        <v>18302</v>
      </c>
      <c r="V150" s="13">
        <v>1</v>
      </c>
      <c r="W150" s="13" t="s">
        <v>18303</v>
      </c>
      <c r="X150" s="13" t="s">
        <v>18304</v>
      </c>
    </row>
    <row r="151" spans="1:24" ht="122.15" customHeight="1" x14ac:dyDescent="0.35">
      <c r="A151" s="26">
        <v>44932</v>
      </c>
      <c r="B151" s="4">
        <v>3157</v>
      </c>
      <c r="C151" s="4">
        <v>912</v>
      </c>
      <c r="D151" s="4">
        <v>318281</v>
      </c>
      <c r="E151" s="4">
        <v>75096</v>
      </c>
      <c r="F151" s="6">
        <v>-15</v>
      </c>
      <c r="G151" s="6">
        <v>-123</v>
      </c>
      <c r="N151" s="90">
        <v>0.35</v>
      </c>
      <c r="O151" s="90">
        <v>-2.77</v>
      </c>
      <c r="P151" s="13" t="s">
        <v>18324</v>
      </c>
      <c r="Q151" s="31" t="s">
        <v>18298</v>
      </c>
      <c r="R151" s="37" t="s">
        <v>18325</v>
      </c>
      <c r="S151" s="5" t="s">
        <v>18326</v>
      </c>
      <c r="T151" s="36" t="s">
        <v>18327</v>
      </c>
      <c r="U151" s="13" t="s">
        <v>18328</v>
      </c>
      <c r="V151" s="13" t="s">
        <v>18329</v>
      </c>
      <c r="W151" s="34" t="s">
        <v>18331</v>
      </c>
      <c r="X151" s="13" t="s">
        <v>18330</v>
      </c>
    </row>
    <row r="152" spans="1:24" ht="119.15" customHeight="1" x14ac:dyDescent="0.35">
      <c r="A152" s="26">
        <v>44935</v>
      </c>
      <c r="B152" s="4">
        <v>3176</v>
      </c>
      <c r="C152" s="4">
        <v>916</v>
      </c>
      <c r="D152" s="4">
        <v>326685</v>
      </c>
      <c r="E152" s="4">
        <v>76236</v>
      </c>
      <c r="F152" s="6">
        <v>-3</v>
      </c>
      <c r="G152" s="6">
        <v>-65</v>
      </c>
      <c r="N152" s="90">
        <v>1.52</v>
      </c>
      <c r="O152" s="90">
        <v>-0.81</v>
      </c>
      <c r="P152" s="13" t="s">
        <v>18416</v>
      </c>
      <c r="Q152" s="31" t="s">
        <v>18298</v>
      </c>
      <c r="R152" s="37" t="s">
        <v>18375</v>
      </c>
      <c r="S152" s="5" t="s">
        <v>18376</v>
      </c>
      <c r="T152" s="36" t="s">
        <v>18377</v>
      </c>
      <c r="U152" s="13" t="s">
        <v>18378</v>
      </c>
      <c r="V152" s="13">
        <v>1</v>
      </c>
      <c r="W152" s="13" t="s">
        <v>18379</v>
      </c>
      <c r="X152" s="13" t="s">
        <v>18380</v>
      </c>
    </row>
    <row r="153" spans="1:24" ht="240.45" x14ac:dyDescent="0.35">
      <c r="A153" s="26">
        <v>44936</v>
      </c>
      <c r="B153" s="4">
        <v>3169</v>
      </c>
      <c r="C153" s="4">
        <v>920</v>
      </c>
      <c r="D153" s="4">
        <v>339404</v>
      </c>
      <c r="E153" s="4">
        <v>77529</v>
      </c>
      <c r="F153" s="6">
        <v>-3</v>
      </c>
      <c r="G153" s="6">
        <v>-55</v>
      </c>
      <c r="N153" s="90">
        <v>1.7</v>
      </c>
      <c r="O153" s="90">
        <v>-0.46</v>
      </c>
      <c r="P153" s="13" t="s">
        <v>18408</v>
      </c>
      <c r="Q153" s="31" t="s">
        <v>18409</v>
      </c>
      <c r="R153" s="37" t="s">
        <v>18411</v>
      </c>
      <c r="S153" s="37" t="s">
        <v>18410</v>
      </c>
      <c r="T153" s="36" t="s">
        <v>18412</v>
      </c>
      <c r="U153" s="13" t="s">
        <v>18413</v>
      </c>
      <c r="V153" s="13">
        <v>1</v>
      </c>
      <c r="W153" s="13" t="s">
        <v>18414</v>
      </c>
      <c r="X153" s="13" t="s">
        <v>18415</v>
      </c>
    </row>
    <row r="154" spans="1:24" ht="158.69999999999999" customHeight="1" x14ac:dyDescent="0.35">
      <c r="A154" s="26">
        <v>44937</v>
      </c>
      <c r="B154" s="4">
        <v>3161</v>
      </c>
      <c r="C154" s="4">
        <v>915</v>
      </c>
      <c r="D154" s="4">
        <v>361817</v>
      </c>
      <c r="E154" s="4">
        <v>78963</v>
      </c>
      <c r="F154" s="6">
        <v>-3</v>
      </c>
      <c r="G154" s="6">
        <v>-121</v>
      </c>
      <c r="N154" s="90">
        <v>1.85</v>
      </c>
      <c r="O154" s="90">
        <v>-0.1</v>
      </c>
      <c r="P154" s="13" t="s">
        <v>18438</v>
      </c>
      <c r="Q154" s="31" t="s">
        <v>18409</v>
      </c>
      <c r="S154" s="5" t="s">
        <v>18439</v>
      </c>
      <c r="T154" s="36" t="s">
        <v>18440</v>
      </c>
      <c r="U154" s="13" t="s">
        <v>18413</v>
      </c>
      <c r="V154" s="13" t="s">
        <v>18441</v>
      </c>
      <c r="W154" s="13" t="s">
        <v>18442</v>
      </c>
      <c r="X154" s="13" t="s">
        <v>18443</v>
      </c>
    </row>
    <row r="155" spans="1:24" ht="198" x14ac:dyDescent="0.35">
      <c r="A155" s="26">
        <v>44938</v>
      </c>
      <c r="B155" s="4">
        <v>3163</v>
      </c>
      <c r="C155" s="4">
        <v>915</v>
      </c>
      <c r="D155" s="4">
        <v>370556</v>
      </c>
      <c r="E155" s="4">
        <v>79621</v>
      </c>
      <c r="F155" s="6">
        <v>-9</v>
      </c>
      <c r="G155" s="6">
        <v>-77</v>
      </c>
      <c r="N155" s="90">
        <v>0.83</v>
      </c>
      <c r="O155" s="90">
        <v>-1.76</v>
      </c>
      <c r="P155" s="13" t="s">
        <v>18468</v>
      </c>
      <c r="Q155" s="31" t="s">
        <v>18409</v>
      </c>
      <c r="R155" s="37" t="s">
        <v>18469</v>
      </c>
      <c r="S155" s="5" t="s">
        <v>18470</v>
      </c>
      <c r="T155" s="36" t="s">
        <v>18471</v>
      </c>
      <c r="U155" s="13" t="s">
        <v>18413</v>
      </c>
      <c r="V155" s="13">
        <v>1</v>
      </c>
      <c r="W155" s="13" t="s">
        <v>18472</v>
      </c>
      <c r="X155" s="13" t="s">
        <v>18473</v>
      </c>
    </row>
    <row r="156" spans="1:24" ht="240.45" x14ac:dyDescent="0.35">
      <c r="A156" s="26">
        <v>44939</v>
      </c>
      <c r="B156" s="4">
        <v>3195</v>
      </c>
      <c r="C156" s="4">
        <v>910</v>
      </c>
      <c r="D156" s="4">
        <v>398124</v>
      </c>
      <c r="E156" s="4">
        <v>81196</v>
      </c>
      <c r="F156" s="6">
        <v>-12</v>
      </c>
      <c r="G156" s="6">
        <v>-82</v>
      </c>
      <c r="N156" s="90">
        <v>1.87</v>
      </c>
      <c r="O156" s="90">
        <v>-1.32</v>
      </c>
      <c r="P156" s="13" t="s">
        <v>18506</v>
      </c>
      <c r="Q156" s="31" t="s">
        <v>18298</v>
      </c>
      <c r="R156" s="37" t="s">
        <v>18469</v>
      </c>
      <c r="S156" s="5" t="s">
        <v>18507</v>
      </c>
      <c r="T156" s="36" t="s">
        <v>18503</v>
      </c>
      <c r="U156" s="13" t="s">
        <v>18413</v>
      </c>
      <c r="V156" s="13">
        <v>1</v>
      </c>
      <c r="W156" s="13" t="s">
        <v>18504</v>
      </c>
      <c r="X156" s="13" t="s">
        <v>18505</v>
      </c>
    </row>
    <row r="157" spans="1:24" ht="183.9" x14ac:dyDescent="0.35">
      <c r="A157" s="26">
        <v>44942</v>
      </c>
      <c r="B157" s="4">
        <v>3227</v>
      </c>
      <c r="C157" s="4">
        <v>912</v>
      </c>
      <c r="D157" s="4">
        <v>416103</v>
      </c>
      <c r="E157" s="4">
        <v>83785</v>
      </c>
      <c r="F157" s="6">
        <v>-9</v>
      </c>
      <c r="G157" s="6">
        <v>-88</v>
      </c>
      <c r="N157" s="90">
        <v>3.19</v>
      </c>
      <c r="O157" s="90">
        <v>-0.48</v>
      </c>
      <c r="P157" s="13" t="s">
        <v>18537</v>
      </c>
      <c r="Q157" s="31" t="s">
        <v>18298</v>
      </c>
      <c r="R157" s="37" t="s">
        <v>18539</v>
      </c>
      <c r="S157" s="5" t="s">
        <v>18538</v>
      </c>
      <c r="T157" s="36" t="s">
        <v>18540</v>
      </c>
      <c r="U157" s="13" t="s">
        <v>18541</v>
      </c>
      <c r="V157" s="13" t="s">
        <v>18542</v>
      </c>
      <c r="W157" s="13" t="s">
        <v>18543</v>
      </c>
      <c r="X157" s="13" t="s">
        <v>18544</v>
      </c>
    </row>
    <row r="158" spans="1:24" ht="127.3" x14ac:dyDescent="0.35">
      <c r="A158" s="26">
        <v>44943</v>
      </c>
      <c r="B158" s="4">
        <v>3224</v>
      </c>
      <c r="C158" s="4">
        <v>912</v>
      </c>
      <c r="D158" s="4">
        <v>439273</v>
      </c>
      <c r="E158" s="4">
        <v>85803</v>
      </c>
      <c r="F158" s="6">
        <v>-12</v>
      </c>
      <c r="G158" s="6">
        <v>-84</v>
      </c>
      <c r="N158" s="90">
        <v>2.41</v>
      </c>
      <c r="O158" s="90">
        <v>-0.14000000000000001</v>
      </c>
      <c r="P158" s="13" t="s">
        <v>18561</v>
      </c>
      <c r="Q158" s="31" t="s">
        <v>18409</v>
      </c>
      <c r="R158" s="37" t="s">
        <v>18562</v>
      </c>
      <c r="S158" s="37" t="s">
        <v>18563</v>
      </c>
      <c r="T158" s="36" t="s">
        <v>18568</v>
      </c>
      <c r="U158" s="13" t="s">
        <v>18564</v>
      </c>
      <c r="V158" s="13" t="s">
        <v>18565</v>
      </c>
      <c r="W158" s="13" t="s">
        <v>18566</v>
      </c>
      <c r="X158" s="13" t="s">
        <v>18567</v>
      </c>
    </row>
    <row r="159" spans="1:24" ht="311.14999999999998" x14ac:dyDescent="0.35">
      <c r="A159" s="26">
        <v>44944</v>
      </c>
      <c r="B159" s="4">
        <v>3224</v>
      </c>
      <c r="C159" s="4">
        <v>908</v>
      </c>
      <c r="D159" s="4">
        <v>453296</v>
      </c>
      <c r="E159" s="4">
        <v>86385</v>
      </c>
      <c r="F159" s="6">
        <v>-7</v>
      </c>
      <c r="G159" s="6">
        <v>-74</v>
      </c>
      <c r="N159" s="90">
        <v>1.26</v>
      </c>
      <c r="O159" s="90">
        <v>-1.22</v>
      </c>
      <c r="P159" s="13" t="s">
        <v>18593</v>
      </c>
      <c r="Q159" s="31" t="s">
        <v>18409</v>
      </c>
      <c r="R159" s="37" t="s">
        <v>18594</v>
      </c>
      <c r="S159" s="5" t="s">
        <v>18595</v>
      </c>
      <c r="T159" s="5" t="s">
        <v>18596</v>
      </c>
      <c r="U159" s="13" t="s">
        <v>18597</v>
      </c>
      <c r="V159" s="13">
        <v>1</v>
      </c>
      <c r="W159" s="13" t="s">
        <v>18598</v>
      </c>
      <c r="X159" s="13" t="s">
        <v>18599</v>
      </c>
    </row>
    <row r="160" spans="1:24" ht="183.9" x14ac:dyDescent="0.35">
      <c r="A160" s="26">
        <v>44945</v>
      </c>
      <c r="B160" s="4">
        <v>3240</v>
      </c>
      <c r="C160" s="4">
        <v>899</v>
      </c>
      <c r="D160" s="4">
        <v>457919</v>
      </c>
      <c r="E160" s="4">
        <v>85685</v>
      </c>
      <c r="F160" s="6">
        <v>-18</v>
      </c>
      <c r="G160" s="6">
        <v>-78</v>
      </c>
      <c r="N160" s="90">
        <v>-0.92</v>
      </c>
      <c r="O160" s="90">
        <v>-2.79</v>
      </c>
      <c r="P160" s="13" t="s">
        <v>18629</v>
      </c>
      <c r="Q160" s="40" t="s">
        <v>18668</v>
      </c>
      <c r="R160" s="37" t="s">
        <v>18630</v>
      </c>
      <c r="S160" s="37" t="s">
        <v>18632</v>
      </c>
      <c r="T160" s="37" t="s">
        <v>18631</v>
      </c>
      <c r="U160" s="13" t="s">
        <v>18633</v>
      </c>
      <c r="V160" s="13" t="s">
        <v>18634</v>
      </c>
      <c r="W160" s="13" t="s">
        <v>18635</v>
      </c>
      <c r="X160" s="13" t="s">
        <v>18636</v>
      </c>
    </row>
    <row r="161" spans="1:24" ht="183.9" x14ac:dyDescent="0.35">
      <c r="A161" s="26">
        <v>44946</v>
      </c>
      <c r="B161" s="4">
        <v>3264</v>
      </c>
      <c r="C161" s="4">
        <v>899</v>
      </c>
      <c r="D161" s="4">
        <v>463619</v>
      </c>
      <c r="E161" s="4">
        <v>86503</v>
      </c>
      <c r="F161" s="6">
        <v>-11</v>
      </c>
      <c r="G161" s="6">
        <v>-64</v>
      </c>
      <c r="N161" s="90">
        <v>0.95</v>
      </c>
      <c r="O161" s="90">
        <v>-1.28</v>
      </c>
      <c r="P161" s="13" t="s">
        <v>18659</v>
      </c>
      <c r="Q161" s="40" t="s">
        <v>18667</v>
      </c>
      <c r="R161" s="37" t="s">
        <v>18660</v>
      </c>
      <c r="S161" s="41" t="s">
        <v>18661</v>
      </c>
      <c r="T161" s="5" t="s">
        <v>18665</v>
      </c>
      <c r="U161" s="13" t="s">
        <v>18662</v>
      </c>
      <c r="V161" s="39" t="s">
        <v>18663</v>
      </c>
      <c r="W161" s="30" t="s">
        <v>18664</v>
      </c>
      <c r="X161" s="13" t="s">
        <v>18666</v>
      </c>
    </row>
    <row r="162" spans="1:24" ht="127.3" x14ac:dyDescent="0.35">
      <c r="A162" s="26">
        <v>44956</v>
      </c>
      <c r="B162" s="4">
        <v>3269</v>
      </c>
      <c r="C162" s="4">
        <v>920</v>
      </c>
      <c r="D162" s="4">
        <v>493266</v>
      </c>
      <c r="E162" s="4">
        <v>90879</v>
      </c>
      <c r="F162" s="6">
        <v>-1</v>
      </c>
      <c r="G162" s="6">
        <v>-70</v>
      </c>
      <c r="N162" s="90">
        <v>5.0599999999999996</v>
      </c>
      <c r="O162" s="90">
        <v>2.54</v>
      </c>
      <c r="P162" s="13" t="s">
        <v>18742</v>
      </c>
      <c r="Q162" s="31" t="s">
        <v>18743</v>
      </c>
      <c r="R162" s="37" t="s">
        <v>18744</v>
      </c>
      <c r="S162" s="42" t="s">
        <v>18746</v>
      </c>
      <c r="T162" s="42" t="s">
        <v>18745</v>
      </c>
      <c r="U162" s="13" t="s">
        <v>18747</v>
      </c>
      <c r="V162" s="13" t="s">
        <v>18748</v>
      </c>
      <c r="W162" s="39" t="s">
        <v>18749</v>
      </c>
      <c r="X162" s="13" t="s">
        <v>18750</v>
      </c>
    </row>
    <row r="163" spans="1:24" ht="141.44999999999999" x14ac:dyDescent="0.35">
      <c r="A163" s="26">
        <v>44957</v>
      </c>
      <c r="B163" s="4">
        <v>3255</v>
      </c>
      <c r="C163" s="4">
        <v>927</v>
      </c>
      <c r="D163" s="4">
        <v>506204</v>
      </c>
      <c r="E163" s="4">
        <v>93116</v>
      </c>
      <c r="F163" s="6">
        <v>-14</v>
      </c>
      <c r="G163" s="6">
        <v>-166</v>
      </c>
      <c r="N163" s="90">
        <v>2.8</v>
      </c>
      <c r="O163" s="90">
        <v>0.81</v>
      </c>
      <c r="P163" s="13" t="s">
        <v>18782</v>
      </c>
      <c r="Q163" s="31" t="s">
        <v>18783</v>
      </c>
      <c r="R163" s="37" t="s">
        <v>18785</v>
      </c>
      <c r="S163" s="42" t="s">
        <v>18784</v>
      </c>
      <c r="T163" s="5" t="s">
        <v>18786</v>
      </c>
      <c r="U163" s="13" t="s">
        <v>18787</v>
      </c>
      <c r="V163" s="13">
        <v>1</v>
      </c>
      <c r="W163" s="13" t="s">
        <v>18751</v>
      </c>
      <c r="X163" s="13" t="s">
        <v>18788</v>
      </c>
    </row>
    <row r="164" spans="1:24" ht="183.9" x14ac:dyDescent="0.35">
      <c r="A164" s="26">
        <v>44958</v>
      </c>
      <c r="B164" s="4">
        <v>3284</v>
      </c>
      <c r="C164" s="4">
        <v>955</v>
      </c>
      <c r="D164" s="4">
        <v>552361</v>
      </c>
      <c r="E164" s="4">
        <v>99111</v>
      </c>
      <c r="F164" s="6">
        <v>-2</v>
      </c>
      <c r="G164" s="6">
        <v>-57</v>
      </c>
      <c r="N164" s="90">
        <v>5.9</v>
      </c>
      <c r="O164" s="90">
        <v>2.93</v>
      </c>
      <c r="P164" s="13" t="s">
        <v>18838</v>
      </c>
      <c r="Q164" s="31" t="s">
        <v>18841</v>
      </c>
      <c r="R164" s="37" t="s">
        <v>18839</v>
      </c>
      <c r="S164" s="42" t="s">
        <v>18840</v>
      </c>
      <c r="T164" s="5" t="s">
        <v>18847</v>
      </c>
      <c r="U164" s="13" t="s">
        <v>18848</v>
      </c>
      <c r="V164" s="13" t="s">
        <v>18850</v>
      </c>
      <c r="W164" s="13" t="s">
        <v>18849</v>
      </c>
      <c r="X164" s="13" t="s">
        <v>18851</v>
      </c>
    </row>
    <row r="165" spans="1:24" ht="155.6" x14ac:dyDescent="0.35">
      <c r="A165" s="26">
        <v>44959</v>
      </c>
      <c r="B165" s="4">
        <v>3285</v>
      </c>
      <c r="C165" s="4">
        <v>955</v>
      </c>
      <c r="D165" s="4">
        <v>567893</v>
      </c>
      <c r="E165" s="4">
        <v>100348</v>
      </c>
      <c r="F165" s="6">
        <v>-4</v>
      </c>
      <c r="G165" s="6">
        <v>-96</v>
      </c>
      <c r="N165" s="90">
        <v>1.37</v>
      </c>
      <c r="O165" s="90">
        <v>0.6</v>
      </c>
      <c r="P165" s="13" t="s">
        <v>18891</v>
      </c>
      <c r="Q165" s="31" t="s">
        <v>18892</v>
      </c>
      <c r="R165" s="37" t="s">
        <v>18893</v>
      </c>
      <c r="S165" s="42" t="s">
        <v>18894</v>
      </c>
      <c r="T165" s="42" t="s">
        <v>18895</v>
      </c>
      <c r="U165" s="13" t="s">
        <v>18896</v>
      </c>
      <c r="V165" s="34" t="s">
        <v>18898</v>
      </c>
      <c r="W165" s="34" t="s">
        <v>18897</v>
      </c>
      <c r="X165" s="13" t="s">
        <v>18899</v>
      </c>
    </row>
    <row r="166" spans="1:24" ht="155.6" x14ac:dyDescent="0.35">
      <c r="A166" s="26">
        <v>44960</v>
      </c>
      <c r="B166" s="4">
        <v>3263</v>
      </c>
      <c r="C166" s="4">
        <v>959</v>
      </c>
      <c r="D166" s="4">
        <v>592618</v>
      </c>
      <c r="E166" s="4">
        <v>101203</v>
      </c>
      <c r="F166" s="6">
        <v>-7</v>
      </c>
      <c r="G166" s="6">
        <v>-87</v>
      </c>
      <c r="N166" s="90">
        <v>0.64</v>
      </c>
      <c r="O166" s="90">
        <v>-1.37</v>
      </c>
      <c r="P166" s="13" t="s">
        <v>18927</v>
      </c>
      <c r="Q166" s="31" t="s">
        <v>18928</v>
      </c>
      <c r="R166" s="37" t="s">
        <v>18929</v>
      </c>
      <c r="S166" s="42" t="s">
        <v>18930</v>
      </c>
      <c r="T166" s="42" t="s">
        <v>18931</v>
      </c>
      <c r="U166" s="13" t="s">
        <v>18932</v>
      </c>
      <c r="V166" s="13">
        <v>1</v>
      </c>
      <c r="W166" s="13" t="s">
        <v>18934</v>
      </c>
      <c r="X166" s="13" t="s">
        <v>18933</v>
      </c>
    </row>
    <row r="167" spans="1:24" ht="127.3" x14ac:dyDescent="0.35">
      <c r="A167" s="26">
        <v>44963</v>
      </c>
      <c r="B167" s="4">
        <v>3238</v>
      </c>
      <c r="C167" s="4">
        <v>960</v>
      </c>
      <c r="D167" s="4">
        <v>607123</v>
      </c>
      <c r="E167" s="4">
        <v>103950</v>
      </c>
      <c r="F167" s="6">
        <v>-8</v>
      </c>
      <c r="G167" s="6">
        <v>-145</v>
      </c>
      <c r="N167" s="90">
        <v>2.71</v>
      </c>
      <c r="O167" s="90">
        <v>0.08</v>
      </c>
      <c r="P167" s="13" t="s">
        <v>18969</v>
      </c>
      <c r="Q167" s="31" t="s">
        <v>18970</v>
      </c>
      <c r="R167" s="37" t="s">
        <v>18971</v>
      </c>
      <c r="S167" s="37" t="s">
        <v>18973</v>
      </c>
      <c r="T167" s="42" t="s">
        <v>18972</v>
      </c>
      <c r="U167" s="13" t="s">
        <v>18974</v>
      </c>
      <c r="V167" s="13" t="s">
        <v>18975</v>
      </c>
      <c r="W167" s="13" t="s">
        <v>18976</v>
      </c>
      <c r="X167" s="13" t="s">
        <v>18977</v>
      </c>
    </row>
    <row r="168" spans="1:24" ht="169.75" x14ac:dyDescent="0.35">
      <c r="A168" s="26">
        <v>44964</v>
      </c>
      <c r="B168" s="4">
        <v>3248</v>
      </c>
      <c r="C168" s="4">
        <v>969</v>
      </c>
      <c r="D168" s="4">
        <v>651284</v>
      </c>
      <c r="E168" s="4">
        <v>107891</v>
      </c>
      <c r="F168" s="6">
        <v>-4</v>
      </c>
      <c r="G168" s="6">
        <v>-101</v>
      </c>
      <c r="N168" s="90">
        <v>3.79</v>
      </c>
      <c r="O168" s="90">
        <v>-0.9</v>
      </c>
      <c r="P168" s="13" t="s">
        <v>19009</v>
      </c>
      <c r="Q168" s="31" t="s">
        <v>19010</v>
      </c>
      <c r="R168" s="37" t="s">
        <v>19011</v>
      </c>
      <c r="S168" s="42" t="s">
        <v>19013</v>
      </c>
      <c r="T168" s="42" t="s">
        <v>19012</v>
      </c>
      <c r="U168" s="13" t="s">
        <v>19014</v>
      </c>
      <c r="V168" s="34" t="s">
        <v>19016</v>
      </c>
      <c r="W168" s="13" t="s">
        <v>19017</v>
      </c>
      <c r="X168" s="13" t="s">
        <v>19015</v>
      </c>
    </row>
    <row r="169" spans="1:24" ht="222.45" x14ac:dyDescent="0.35">
      <c r="A169" s="26">
        <v>44965</v>
      </c>
      <c r="B169" s="4">
        <v>3232</v>
      </c>
      <c r="C169" s="4">
        <v>960</v>
      </c>
      <c r="D169" s="4">
        <v>669371</v>
      </c>
      <c r="E169" s="4">
        <v>109392</v>
      </c>
      <c r="F169" s="6">
        <v>-3</v>
      </c>
      <c r="G169" s="6">
        <v>-111</v>
      </c>
      <c r="N169" s="90">
        <v>1</v>
      </c>
      <c r="O169" s="90">
        <v>-1.41</v>
      </c>
      <c r="P169" s="13" t="s">
        <v>19046</v>
      </c>
      <c r="Q169" s="31" t="s">
        <v>19047</v>
      </c>
      <c r="R169" s="37" t="s">
        <v>19048</v>
      </c>
      <c r="S169" s="42" t="s">
        <v>19049</v>
      </c>
      <c r="T169" s="42" t="s">
        <v>19050</v>
      </c>
      <c r="U169" s="13" t="s">
        <v>19051</v>
      </c>
      <c r="V169" s="13" t="s">
        <v>19052</v>
      </c>
      <c r="W169" s="13" t="s">
        <v>19053</v>
      </c>
      <c r="X169" s="13" t="s">
        <v>19054</v>
      </c>
    </row>
    <row r="170" spans="1:24" ht="141.44999999999999" x14ac:dyDescent="0.35">
      <c r="A170" s="26">
        <v>44966</v>
      </c>
      <c r="B170" s="4">
        <v>3270</v>
      </c>
      <c r="C170" s="4">
        <v>967</v>
      </c>
      <c r="D170" s="4">
        <v>707246</v>
      </c>
      <c r="E170" s="4">
        <v>112006</v>
      </c>
      <c r="F170" s="6">
        <v>-5</v>
      </c>
      <c r="G170" s="6">
        <v>-69</v>
      </c>
      <c r="N170" s="90">
        <v>2.39</v>
      </c>
      <c r="O170" s="90">
        <v>-1.75</v>
      </c>
      <c r="P170" s="13" t="s">
        <v>19074</v>
      </c>
      <c r="Q170" s="31" t="s">
        <v>19081</v>
      </c>
      <c r="R170" s="37" t="s">
        <v>19048</v>
      </c>
      <c r="S170" s="42" t="s">
        <v>19076</v>
      </c>
      <c r="T170" s="42" t="s">
        <v>19075</v>
      </c>
      <c r="U170" s="13" t="s">
        <v>19077</v>
      </c>
      <c r="V170" s="13" t="s">
        <v>19078</v>
      </c>
      <c r="W170" s="34" t="s">
        <v>19079</v>
      </c>
      <c r="X170" s="13" t="s">
        <v>19080</v>
      </c>
    </row>
    <row r="171" spans="1:24" ht="199.4" customHeight="1" x14ac:dyDescent="0.35">
      <c r="A171" s="26">
        <v>44967</v>
      </c>
      <c r="B171" s="4">
        <v>3260</v>
      </c>
      <c r="C171" s="4">
        <v>958</v>
      </c>
      <c r="D171" s="4">
        <v>737214</v>
      </c>
      <c r="E171" s="4">
        <v>112723</v>
      </c>
      <c r="F171" s="6">
        <v>-6</v>
      </c>
      <c r="G171" s="6">
        <v>-113</v>
      </c>
      <c r="N171" s="90">
        <v>0.64</v>
      </c>
      <c r="O171" s="90">
        <v>-2.21</v>
      </c>
      <c r="P171" s="13" t="s">
        <v>19112</v>
      </c>
      <c r="Q171" s="31" t="s">
        <v>19047</v>
      </c>
      <c r="R171" s="37" t="s">
        <v>19048</v>
      </c>
      <c r="S171" s="42" t="s">
        <v>19114</v>
      </c>
      <c r="T171" s="42" t="s">
        <v>19113</v>
      </c>
      <c r="U171" s="13" t="s">
        <v>19115</v>
      </c>
      <c r="V171" s="13" t="s">
        <v>19116</v>
      </c>
      <c r="W171" s="43" t="s">
        <v>19118</v>
      </c>
      <c r="X171" s="13" t="s">
        <v>19117</v>
      </c>
    </row>
    <row r="172" spans="1:24" ht="141.44999999999999" x14ac:dyDescent="0.35">
      <c r="A172" s="26">
        <v>44970</v>
      </c>
      <c r="B172" s="4">
        <v>3284</v>
      </c>
      <c r="C172" s="4">
        <v>973</v>
      </c>
      <c r="D172" s="4">
        <v>790407</v>
      </c>
      <c r="E172" s="4">
        <v>117855</v>
      </c>
      <c r="F172" s="6">
        <v>-1</v>
      </c>
      <c r="G172" s="6">
        <v>-56</v>
      </c>
      <c r="N172" s="90">
        <v>4.55</v>
      </c>
      <c r="O172" s="90">
        <v>-0.21</v>
      </c>
      <c r="P172" s="13" t="s">
        <v>19172</v>
      </c>
      <c r="Q172" s="31" t="s">
        <v>19173</v>
      </c>
      <c r="R172" s="37" t="s">
        <v>19048</v>
      </c>
      <c r="S172" s="42" t="s">
        <v>19174</v>
      </c>
      <c r="T172" s="42" t="s">
        <v>19175</v>
      </c>
      <c r="U172" s="13" t="s">
        <v>19176</v>
      </c>
      <c r="V172" s="13" t="s">
        <v>19177</v>
      </c>
      <c r="W172" s="13" t="s">
        <v>19179</v>
      </c>
      <c r="X172" s="13" t="s">
        <v>19178</v>
      </c>
    </row>
    <row r="173" spans="1:24" ht="70.75" x14ac:dyDescent="0.35">
      <c r="A173" s="26">
        <v>44971</v>
      </c>
      <c r="B173" s="4">
        <v>3293</v>
      </c>
      <c r="C173" s="4">
        <v>972</v>
      </c>
      <c r="D173" s="4">
        <v>787244</v>
      </c>
      <c r="E173" s="4">
        <v>119565</v>
      </c>
      <c r="F173" s="6">
        <v>-3</v>
      </c>
      <c r="G173" s="6">
        <v>-97</v>
      </c>
      <c r="N173" s="90">
        <v>1.45</v>
      </c>
      <c r="O173" s="90">
        <v>-0.66</v>
      </c>
      <c r="P173" s="13" t="s">
        <v>19206</v>
      </c>
      <c r="Q173" s="31" t="s">
        <v>19207</v>
      </c>
      <c r="R173" s="37" t="s">
        <v>19208</v>
      </c>
      <c r="S173" s="42" t="s">
        <v>19247</v>
      </c>
      <c r="T173" s="42" t="s">
        <v>19209</v>
      </c>
      <c r="U173" s="13" t="s">
        <v>18131</v>
      </c>
      <c r="V173" s="13">
        <v>1</v>
      </c>
      <c r="W173" s="13">
        <v>1</v>
      </c>
      <c r="X173" s="13" t="s">
        <v>19210</v>
      </c>
    </row>
    <row r="174" spans="1:24" ht="212.15" x14ac:dyDescent="0.35">
      <c r="A174" s="26">
        <v>44972</v>
      </c>
      <c r="B174" s="4">
        <v>3280</v>
      </c>
      <c r="C174" s="4">
        <v>984</v>
      </c>
      <c r="D174" s="4">
        <v>846714</v>
      </c>
      <c r="E174" s="4">
        <v>123451</v>
      </c>
      <c r="F174" s="6">
        <v>0</v>
      </c>
      <c r="G174" s="6">
        <v>-48</v>
      </c>
      <c r="N174" s="90">
        <v>3.25</v>
      </c>
      <c r="O174" s="90">
        <v>-0.56999999999999995</v>
      </c>
      <c r="P174" s="13" t="s">
        <v>19244</v>
      </c>
      <c r="Q174" s="31" t="s">
        <v>19245</v>
      </c>
      <c r="R174" s="37" t="s">
        <v>19246</v>
      </c>
      <c r="S174" s="42" t="s">
        <v>19248</v>
      </c>
      <c r="T174" s="42" t="s">
        <v>19249</v>
      </c>
      <c r="U174" s="13" t="s">
        <v>19250</v>
      </c>
      <c r="V174" s="13" t="s">
        <v>19251</v>
      </c>
      <c r="W174" s="34" t="s">
        <v>19214</v>
      </c>
      <c r="X174" s="13" t="s">
        <v>19252</v>
      </c>
    </row>
    <row r="175" spans="1:24" ht="113.15" x14ac:dyDescent="0.35">
      <c r="A175" s="26">
        <v>44973</v>
      </c>
      <c r="B175" s="4">
        <v>3249</v>
      </c>
      <c r="C175" s="4">
        <v>958</v>
      </c>
      <c r="D175" s="4">
        <v>839530</v>
      </c>
      <c r="E175" s="4">
        <v>122097</v>
      </c>
      <c r="F175" s="6">
        <v>-11</v>
      </c>
      <c r="G175" s="6">
        <v>-712</v>
      </c>
      <c r="N175" s="90">
        <v>-1.0900000000000001</v>
      </c>
      <c r="O175" s="90">
        <v>-2.33</v>
      </c>
      <c r="P175" s="13" t="s">
        <v>19272</v>
      </c>
      <c r="Q175" s="31" t="s">
        <v>19273</v>
      </c>
      <c r="R175" s="37" t="s">
        <v>19208</v>
      </c>
      <c r="S175" s="42" t="s">
        <v>19274</v>
      </c>
      <c r="T175" s="42" t="s">
        <v>19275</v>
      </c>
      <c r="U175" s="13" t="s">
        <v>19276</v>
      </c>
      <c r="V175" s="13" t="s">
        <v>19277</v>
      </c>
      <c r="W175" s="13" t="s">
        <v>19278</v>
      </c>
      <c r="X175" s="13" t="s">
        <v>19279</v>
      </c>
    </row>
    <row r="176" spans="1:24" s="6" customFormat="1" ht="212.15" x14ac:dyDescent="0.35">
      <c r="A176" s="26">
        <v>44974</v>
      </c>
      <c r="B176" s="6">
        <v>3224</v>
      </c>
      <c r="C176" s="6">
        <v>949</v>
      </c>
      <c r="D176" s="6">
        <v>894919</v>
      </c>
      <c r="E176" s="6">
        <v>123470</v>
      </c>
      <c r="F176" s="6">
        <v>-9</v>
      </c>
      <c r="G176" s="6">
        <v>-232</v>
      </c>
      <c r="N176" s="90">
        <v>0.47</v>
      </c>
      <c r="O176" s="90">
        <v>-4.62</v>
      </c>
      <c r="P176" s="5" t="s">
        <v>19298</v>
      </c>
      <c r="Q176" s="5" t="s">
        <v>19299</v>
      </c>
      <c r="R176" s="5" t="s">
        <v>19300</v>
      </c>
      <c r="S176" s="5" t="s">
        <v>19332</v>
      </c>
      <c r="T176" s="5" t="s">
        <v>19301</v>
      </c>
      <c r="U176" s="13" t="s">
        <v>18413</v>
      </c>
      <c r="V176" s="13">
        <v>1</v>
      </c>
      <c r="W176" s="13">
        <v>1</v>
      </c>
      <c r="X176" s="13" t="s">
        <v>19302</v>
      </c>
    </row>
    <row r="177" spans="1:24" ht="44.15" customHeight="1" x14ac:dyDescent="0.35">
      <c r="A177" s="26">
        <v>44977</v>
      </c>
      <c r="B177" s="4">
        <v>3290</v>
      </c>
      <c r="C177" s="4">
        <v>965</v>
      </c>
      <c r="D177" s="4">
        <v>867734</v>
      </c>
      <c r="E177" s="4">
        <v>124913</v>
      </c>
      <c r="F177" s="6">
        <v>-9</v>
      </c>
      <c r="G177" s="6">
        <v>-127</v>
      </c>
      <c r="N177" s="90">
        <v>1.17</v>
      </c>
      <c r="O177" s="90">
        <v>-2</v>
      </c>
      <c r="P177" s="13" t="s">
        <v>19331</v>
      </c>
      <c r="Q177" s="31" t="s">
        <v>19334</v>
      </c>
      <c r="R177" s="37" t="s">
        <v>19300</v>
      </c>
      <c r="S177" s="42" t="s">
        <v>19333</v>
      </c>
      <c r="T177" s="42" t="s">
        <v>19335</v>
      </c>
      <c r="U177" s="13" t="s">
        <v>19336</v>
      </c>
      <c r="V177" s="13" t="s">
        <v>19338</v>
      </c>
      <c r="W177" s="13" t="s">
        <v>19337</v>
      </c>
      <c r="X177" s="13" t="s">
        <v>19339</v>
      </c>
    </row>
    <row r="178" spans="1:24" ht="85.75" customHeight="1" x14ac:dyDescent="0.35">
      <c r="A178" s="26">
        <v>44978</v>
      </c>
      <c r="B178" s="4">
        <v>3306</v>
      </c>
      <c r="C178" s="4">
        <v>961</v>
      </c>
      <c r="D178" s="4">
        <v>836961</v>
      </c>
      <c r="E178" s="4">
        <v>126187</v>
      </c>
      <c r="F178" s="6">
        <v>-4</v>
      </c>
      <c r="G178" s="6">
        <v>-87</v>
      </c>
      <c r="N178" s="90">
        <v>0.99</v>
      </c>
      <c r="O178" s="90">
        <v>-0.57999999999999996</v>
      </c>
      <c r="P178" s="13" t="s">
        <v>19366</v>
      </c>
      <c r="Q178" s="31" t="s">
        <v>19367</v>
      </c>
      <c r="R178" s="37" t="s">
        <v>19368</v>
      </c>
      <c r="S178" s="42" t="s">
        <v>19369</v>
      </c>
      <c r="T178" s="42" t="s">
        <v>19370</v>
      </c>
      <c r="U178" s="13" t="s">
        <v>19371</v>
      </c>
      <c r="V178" s="13">
        <v>1</v>
      </c>
      <c r="W178" s="34" t="s">
        <v>19372</v>
      </c>
      <c r="X178" s="13" t="s">
        <v>19373</v>
      </c>
    </row>
    <row r="179" spans="1:24" ht="154" customHeight="1" x14ac:dyDescent="0.35">
      <c r="A179" s="26">
        <v>44979</v>
      </c>
      <c r="B179" s="4">
        <v>3291</v>
      </c>
      <c r="C179" s="4">
        <v>964</v>
      </c>
      <c r="D179" s="4">
        <v>906629</v>
      </c>
      <c r="E179" s="4">
        <v>128830</v>
      </c>
      <c r="F179" s="6">
        <v>-1</v>
      </c>
      <c r="G179" s="6">
        <v>-58</v>
      </c>
      <c r="N179" s="90">
        <v>2.09</v>
      </c>
      <c r="O179" s="90">
        <v>0.74</v>
      </c>
      <c r="P179" s="13" t="s">
        <v>19395</v>
      </c>
      <c r="Q179" s="31" t="s">
        <v>19396</v>
      </c>
      <c r="R179" s="37" t="s">
        <v>19397</v>
      </c>
      <c r="S179" s="42" t="s">
        <v>19398</v>
      </c>
      <c r="T179" s="42" t="s">
        <v>19399</v>
      </c>
      <c r="U179" s="13" t="s">
        <v>18131</v>
      </c>
      <c r="V179" s="13">
        <v>1</v>
      </c>
      <c r="W179" s="13" t="s">
        <v>19400</v>
      </c>
      <c r="X179" s="13" t="s">
        <v>19401</v>
      </c>
    </row>
    <row r="180" spans="1:24" ht="94.4" customHeight="1" x14ac:dyDescent="0.35">
      <c r="A180" s="26">
        <v>44980</v>
      </c>
      <c r="B180" s="4">
        <v>3287</v>
      </c>
      <c r="C180" s="4">
        <v>951</v>
      </c>
      <c r="D180" s="4">
        <v>909959</v>
      </c>
      <c r="E180" s="4">
        <v>129067</v>
      </c>
      <c r="F180" s="6">
        <v>-3</v>
      </c>
      <c r="G180" s="6">
        <v>-94</v>
      </c>
      <c r="N180" s="90">
        <v>0.6</v>
      </c>
      <c r="O180" s="90">
        <v>-0.94</v>
      </c>
      <c r="P180" s="13" t="s">
        <v>19421</v>
      </c>
      <c r="Q180" s="31" t="s">
        <v>19422</v>
      </c>
      <c r="R180" s="37" t="s">
        <v>19423</v>
      </c>
      <c r="S180" s="42" t="s">
        <v>19424</v>
      </c>
      <c r="T180" s="42" t="s">
        <v>19425</v>
      </c>
      <c r="U180" s="13" t="s">
        <v>19427</v>
      </c>
      <c r="V180" s="13" t="s">
        <v>19426</v>
      </c>
      <c r="W180" s="13" t="s">
        <v>19428</v>
      </c>
      <c r="X180" s="13" t="s">
        <v>19429</v>
      </c>
    </row>
    <row r="181" spans="1:24" ht="128.15" customHeight="1" x14ac:dyDescent="0.35">
      <c r="A181" s="26">
        <v>44981</v>
      </c>
      <c r="B181" s="4">
        <v>3267</v>
      </c>
      <c r="C181" s="4">
        <v>948</v>
      </c>
      <c r="D181" s="4">
        <v>982414</v>
      </c>
      <c r="E181" s="4">
        <v>128074</v>
      </c>
      <c r="F181" s="6">
        <v>-2</v>
      </c>
      <c r="G181" s="6">
        <v>-75</v>
      </c>
      <c r="N181" s="90">
        <v>-0.26</v>
      </c>
      <c r="O181" s="90">
        <v>-2.11</v>
      </c>
      <c r="P181" s="13" t="s">
        <v>19443</v>
      </c>
      <c r="Q181" s="31" t="s">
        <v>19444</v>
      </c>
      <c r="R181" s="37" t="s">
        <v>19423</v>
      </c>
      <c r="S181" s="42" t="s">
        <v>19445</v>
      </c>
      <c r="T181" s="42" t="s">
        <v>19446</v>
      </c>
      <c r="U181" s="13" t="s">
        <v>19447</v>
      </c>
      <c r="V181" s="13" t="s">
        <v>19448</v>
      </c>
      <c r="W181" s="13" t="s">
        <v>19450</v>
      </c>
      <c r="X181" s="13" t="s">
        <v>19449</v>
      </c>
    </row>
    <row r="182" spans="1:24" ht="155.6" x14ac:dyDescent="0.35">
      <c r="A182" s="26">
        <v>44984</v>
      </c>
      <c r="B182" s="4">
        <v>3258</v>
      </c>
      <c r="C182" s="4">
        <v>937</v>
      </c>
      <c r="D182" s="4">
        <v>958344</v>
      </c>
      <c r="E182" s="4">
        <v>127766</v>
      </c>
      <c r="F182" s="6">
        <v>-2</v>
      </c>
      <c r="G182" s="6">
        <v>-116</v>
      </c>
      <c r="N182" s="90">
        <v>-0.81</v>
      </c>
      <c r="O182" s="90">
        <v>-2.81</v>
      </c>
      <c r="P182" s="13" t="s">
        <v>19546</v>
      </c>
      <c r="Q182" s="31" t="s">
        <v>19422</v>
      </c>
      <c r="R182" s="37" t="s">
        <v>19547</v>
      </c>
      <c r="S182" s="42" t="s">
        <v>19576</v>
      </c>
      <c r="T182" s="42" t="s">
        <v>19548</v>
      </c>
      <c r="U182" s="13" t="s">
        <v>19549</v>
      </c>
      <c r="V182" s="13" t="s">
        <v>19550</v>
      </c>
      <c r="W182" s="13" t="s">
        <v>19551</v>
      </c>
      <c r="X182" s="13" t="s">
        <v>19552</v>
      </c>
    </row>
    <row r="183" spans="1:24" ht="169.75" x14ac:dyDescent="0.35">
      <c r="A183" s="26">
        <v>44985</v>
      </c>
      <c r="B183" s="4">
        <v>3279</v>
      </c>
      <c r="C183" s="4">
        <v>948</v>
      </c>
      <c r="D183" s="4">
        <v>1054086</v>
      </c>
      <c r="E183" s="4">
        <v>131660</v>
      </c>
      <c r="F183" s="6">
        <v>-3</v>
      </c>
      <c r="G183" s="6">
        <v>-62</v>
      </c>
      <c r="N183" s="90">
        <v>3.05</v>
      </c>
      <c r="O183" s="90">
        <v>-0.44</v>
      </c>
      <c r="P183" s="13" t="s">
        <v>19573</v>
      </c>
      <c r="Q183" s="31" t="s">
        <v>19574</v>
      </c>
      <c r="R183" s="37" t="s">
        <v>19575</v>
      </c>
      <c r="S183" s="42" t="s">
        <v>19577</v>
      </c>
      <c r="T183" s="42" t="s">
        <v>19578</v>
      </c>
      <c r="U183" s="13" t="s">
        <v>19579</v>
      </c>
      <c r="V183" s="13" t="s">
        <v>19580</v>
      </c>
      <c r="W183" s="13" t="s">
        <v>19622</v>
      </c>
      <c r="X183" s="34" t="s">
        <v>19581</v>
      </c>
    </row>
    <row r="184" spans="1:24" ht="212.15" x14ac:dyDescent="0.35">
      <c r="A184" s="26">
        <v>44986</v>
      </c>
      <c r="B184" s="4">
        <v>3312</v>
      </c>
      <c r="C184" s="4">
        <v>963</v>
      </c>
      <c r="D184" s="4">
        <v>1111037</v>
      </c>
      <c r="E184" s="4">
        <v>135554</v>
      </c>
      <c r="F184" s="6">
        <v>-2</v>
      </c>
      <c r="G184" s="6">
        <v>-38</v>
      </c>
      <c r="N184" s="90">
        <v>2.96</v>
      </c>
      <c r="O184" s="90">
        <v>1.25</v>
      </c>
      <c r="P184" s="13" t="s">
        <v>19615</v>
      </c>
      <c r="Q184" s="31" t="s">
        <v>19616</v>
      </c>
      <c r="R184" s="37" t="s">
        <v>19617</v>
      </c>
      <c r="S184" s="42" t="s">
        <v>19618</v>
      </c>
      <c r="T184" s="37" t="s">
        <v>19619</v>
      </c>
      <c r="U184" s="13" t="s">
        <v>19620</v>
      </c>
      <c r="V184" s="13" t="s">
        <v>19621</v>
      </c>
      <c r="W184" s="13" t="s">
        <v>19623</v>
      </c>
      <c r="X184" s="13" t="s">
        <v>19624</v>
      </c>
    </row>
    <row r="185" spans="1:24" ht="169.75" x14ac:dyDescent="0.35">
      <c r="A185" s="26">
        <v>44987</v>
      </c>
      <c r="B185" s="4">
        <v>3310</v>
      </c>
      <c r="C185" s="4">
        <v>968</v>
      </c>
      <c r="D185" s="4">
        <v>1204122</v>
      </c>
      <c r="E185" s="4">
        <v>139946</v>
      </c>
      <c r="F185" s="6">
        <v>-7</v>
      </c>
      <c r="G185" s="6">
        <v>-121</v>
      </c>
      <c r="N185" s="90">
        <v>3.24</v>
      </c>
      <c r="O185" s="90">
        <v>1.3</v>
      </c>
      <c r="P185" s="13" t="s">
        <v>19657</v>
      </c>
      <c r="Q185" s="31" t="s">
        <v>19658</v>
      </c>
      <c r="R185" s="37" t="s">
        <v>19659</v>
      </c>
      <c r="S185" s="42" t="s">
        <v>19660</v>
      </c>
      <c r="T185" s="42" t="s">
        <v>19661</v>
      </c>
      <c r="U185" s="13" t="s">
        <v>19662</v>
      </c>
      <c r="V185" s="13" t="s">
        <v>19663</v>
      </c>
      <c r="W185" s="34" t="s">
        <v>19664</v>
      </c>
      <c r="X185" s="13" t="s">
        <v>19666</v>
      </c>
    </row>
    <row r="186" spans="1:24" ht="212.15" x14ac:dyDescent="0.35">
      <c r="A186" s="26">
        <v>44988</v>
      </c>
      <c r="B186" s="4">
        <v>3328</v>
      </c>
      <c r="C186" s="4">
        <v>959</v>
      </c>
      <c r="D186" s="4">
        <v>1182037</v>
      </c>
      <c r="E186" s="4">
        <v>138944</v>
      </c>
      <c r="F186" s="6">
        <v>-4</v>
      </c>
      <c r="G186" s="6">
        <v>-96</v>
      </c>
      <c r="N186" s="90">
        <v>-0.72</v>
      </c>
      <c r="O186" s="90">
        <v>-3.01</v>
      </c>
      <c r="P186" s="13" t="s">
        <v>19693</v>
      </c>
      <c r="Q186" s="31" t="s">
        <v>19694</v>
      </c>
      <c r="R186" s="37" t="s">
        <v>19695</v>
      </c>
      <c r="S186" s="42" t="s">
        <v>19696</v>
      </c>
      <c r="T186" s="42" t="s">
        <v>19697</v>
      </c>
      <c r="U186" s="13" t="s">
        <v>19698</v>
      </c>
      <c r="V186" s="13">
        <v>1</v>
      </c>
      <c r="W186" s="13" t="s">
        <v>19699</v>
      </c>
      <c r="X186" s="13" t="s">
        <v>19717</v>
      </c>
    </row>
    <row r="187" spans="1:24" ht="169.75" x14ac:dyDescent="0.35">
      <c r="A187" s="26">
        <v>44991</v>
      </c>
      <c r="B187" s="4">
        <v>3322</v>
      </c>
      <c r="C187" s="4">
        <v>958</v>
      </c>
      <c r="D187" s="4">
        <v>1182047</v>
      </c>
      <c r="E187" s="4">
        <v>139046</v>
      </c>
      <c r="F187" s="6">
        <v>-6</v>
      </c>
      <c r="G187" s="6">
        <v>-88</v>
      </c>
      <c r="N187" s="90">
        <v>7.0000000000000007E-2</v>
      </c>
      <c r="O187" s="90">
        <v>-0.98</v>
      </c>
      <c r="P187" s="13" t="s">
        <v>19739</v>
      </c>
      <c r="Q187" s="31" t="s">
        <v>19740</v>
      </c>
      <c r="R187" s="37" t="s">
        <v>19741</v>
      </c>
      <c r="S187" s="42" t="s">
        <v>19742</v>
      </c>
      <c r="T187" s="42" t="s">
        <v>19743</v>
      </c>
      <c r="U187" s="13" t="s">
        <v>19744</v>
      </c>
      <c r="V187" s="13">
        <v>1</v>
      </c>
      <c r="W187" s="13" t="s">
        <v>19745</v>
      </c>
      <c r="X187" s="13" t="s">
        <v>19746</v>
      </c>
    </row>
    <row r="188" spans="1:24" ht="113.15" x14ac:dyDescent="0.35">
      <c r="A188" s="26">
        <v>44992</v>
      </c>
      <c r="B188" s="4">
        <v>3285</v>
      </c>
      <c r="C188" s="4">
        <v>946</v>
      </c>
      <c r="D188" s="4">
        <v>1224460</v>
      </c>
      <c r="E188" s="4">
        <v>140395</v>
      </c>
      <c r="F188" s="6">
        <v>-3</v>
      </c>
      <c r="G188" s="6">
        <v>-216</v>
      </c>
      <c r="N188" s="90">
        <v>0.97</v>
      </c>
      <c r="O188" s="90">
        <v>-1.72</v>
      </c>
      <c r="P188" s="13" t="s">
        <v>19761</v>
      </c>
      <c r="Q188" s="31" t="s">
        <v>19763</v>
      </c>
      <c r="R188" s="37" t="s">
        <v>19764</v>
      </c>
      <c r="S188" s="42" t="s">
        <v>19765</v>
      </c>
      <c r="T188" s="42" t="s">
        <v>19766</v>
      </c>
      <c r="U188" s="13" t="s">
        <v>19767</v>
      </c>
      <c r="V188" s="13" t="s">
        <v>19768</v>
      </c>
      <c r="W188" s="13" t="s">
        <v>19769</v>
      </c>
      <c r="X188" s="13" t="s">
        <v>19770</v>
      </c>
    </row>
    <row r="189" spans="1:24" ht="155.6" x14ac:dyDescent="0.35">
      <c r="A189" s="26">
        <v>44993</v>
      </c>
      <c r="B189" s="4">
        <v>3283</v>
      </c>
      <c r="C189" s="4">
        <v>960</v>
      </c>
      <c r="D189" s="4">
        <v>1313611</v>
      </c>
      <c r="E189" s="4">
        <v>142738</v>
      </c>
      <c r="F189" s="6">
        <v>-2</v>
      </c>
      <c r="G189" s="6">
        <v>-56</v>
      </c>
      <c r="N189" s="90">
        <v>1.67</v>
      </c>
      <c r="O189" s="90">
        <v>-0.45</v>
      </c>
      <c r="P189" s="13" t="s">
        <v>19789</v>
      </c>
      <c r="Q189" s="31" t="s">
        <v>19790</v>
      </c>
      <c r="R189" s="37" t="s">
        <v>19796</v>
      </c>
      <c r="S189" s="42" t="s">
        <v>19791</v>
      </c>
      <c r="T189" s="42" t="s">
        <v>19792</v>
      </c>
      <c r="U189" s="13" t="s">
        <v>19793</v>
      </c>
      <c r="V189" s="13">
        <v>1</v>
      </c>
      <c r="W189" s="13" t="s">
        <v>19794</v>
      </c>
      <c r="X189" s="13" t="s">
        <v>19795</v>
      </c>
    </row>
    <row r="190" spans="1:24" ht="183.9" x14ac:dyDescent="0.35">
      <c r="A190" s="26">
        <v>44994</v>
      </c>
      <c r="B190" s="4">
        <v>3276</v>
      </c>
      <c r="C190" s="4">
        <v>959</v>
      </c>
      <c r="D190" s="4">
        <v>1400626</v>
      </c>
      <c r="E190" s="4">
        <v>150148</v>
      </c>
      <c r="F190" s="6">
        <v>-2</v>
      </c>
      <c r="G190" s="6">
        <v>-61</v>
      </c>
      <c r="N190" s="90">
        <v>5.19</v>
      </c>
      <c r="O190" s="90">
        <v>2.46</v>
      </c>
      <c r="P190" s="13" t="s">
        <v>19821</v>
      </c>
      <c r="Q190" s="31" t="s">
        <v>19825</v>
      </c>
      <c r="R190" s="37" t="s">
        <v>19796</v>
      </c>
      <c r="S190" s="42" t="s">
        <v>19826</v>
      </c>
      <c r="T190" s="42" t="s">
        <v>19827</v>
      </c>
      <c r="U190" s="13" t="s">
        <v>19823</v>
      </c>
      <c r="V190" s="13" t="s">
        <v>19822</v>
      </c>
      <c r="W190" s="13" t="s">
        <v>19824</v>
      </c>
      <c r="X190" s="13" t="s">
        <v>19828</v>
      </c>
    </row>
    <row r="191" spans="1:24" ht="99" x14ac:dyDescent="0.35">
      <c r="A191" s="26">
        <v>44995</v>
      </c>
      <c r="B191" s="4">
        <v>3230</v>
      </c>
      <c r="C191" s="4">
        <v>937</v>
      </c>
      <c r="D191" s="4">
        <v>1387326</v>
      </c>
      <c r="E191" s="4">
        <v>150715</v>
      </c>
      <c r="F191" s="6">
        <v>-7</v>
      </c>
      <c r="G191" s="6">
        <v>-171</v>
      </c>
      <c r="N191" s="90">
        <v>0.14000000000000001</v>
      </c>
      <c r="O191" s="90">
        <v>-2.78</v>
      </c>
      <c r="P191" s="13" t="s">
        <v>20000</v>
      </c>
      <c r="Q191" s="31" t="s">
        <v>19825</v>
      </c>
      <c r="R191" s="37" t="s">
        <v>19916</v>
      </c>
      <c r="S191" s="42" t="s">
        <v>19917</v>
      </c>
      <c r="T191" s="42" t="s">
        <v>19918</v>
      </c>
      <c r="U191" s="13" t="s">
        <v>19919</v>
      </c>
      <c r="V191" s="13" t="s">
        <v>19920</v>
      </c>
      <c r="W191" s="13" t="s">
        <v>19999</v>
      </c>
      <c r="X191" s="13" t="s">
        <v>19921</v>
      </c>
    </row>
    <row r="192" spans="1:24" ht="70.75" x14ac:dyDescent="0.35">
      <c r="A192" s="26">
        <v>44998</v>
      </c>
      <c r="B192" s="4">
        <v>3268</v>
      </c>
      <c r="C192" s="4">
        <v>938</v>
      </c>
      <c r="D192" s="4">
        <v>1431675</v>
      </c>
      <c r="E192" s="4">
        <v>149594</v>
      </c>
      <c r="F192" s="6">
        <v>-4</v>
      </c>
      <c r="G192" s="6">
        <v>-301</v>
      </c>
      <c r="N192" s="90">
        <v>-0.74</v>
      </c>
      <c r="O192" s="90">
        <v>-2.91</v>
      </c>
      <c r="P192" s="13" t="s">
        <v>20029</v>
      </c>
      <c r="Q192" s="31" t="s">
        <v>20030</v>
      </c>
      <c r="R192" s="37" t="s">
        <v>20031</v>
      </c>
      <c r="S192" s="42" t="s">
        <v>20032</v>
      </c>
      <c r="T192" s="42" t="s">
        <v>20033</v>
      </c>
      <c r="U192" s="13" t="s">
        <v>20034</v>
      </c>
      <c r="V192" s="13" t="s">
        <v>20035</v>
      </c>
      <c r="W192" s="13" t="s">
        <v>20036</v>
      </c>
      <c r="X192" s="13" t="s">
        <v>20037</v>
      </c>
    </row>
    <row r="193" spans="1:24" ht="127.3" x14ac:dyDescent="0.35">
      <c r="A193" s="26">
        <v>44999</v>
      </c>
      <c r="B193" s="4">
        <v>3245</v>
      </c>
      <c r="C193" s="4">
        <v>930</v>
      </c>
      <c r="D193" s="4">
        <v>1575365</v>
      </c>
      <c r="E193" s="4">
        <v>150728</v>
      </c>
      <c r="F193" s="6">
        <v>-4</v>
      </c>
      <c r="G193" s="6">
        <v>-272</v>
      </c>
      <c r="N193" s="90">
        <v>0.98</v>
      </c>
      <c r="O193" s="90">
        <v>-0.85</v>
      </c>
      <c r="P193" s="13" t="s">
        <v>20056</v>
      </c>
      <c r="Q193" s="31" t="s">
        <v>20030</v>
      </c>
      <c r="R193" s="37" t="s">
        <v>20057</v>
      </c>
      <c r="S193" s="42" t="s">
        <v>20061</v>
      </c>
      <c r="T193" s="42" t="s">
        <v>20058</v>
      </c>
      <c r="U193" s="13" t="s">
        <v>20059</v>
      </c>
      <c r="V193" s="13">
        <v>1</v>
      </c>
      <c r="W193" s="13" t="s">
        <v>20062</v>
      </c>
      <c r="X193" s="13" t="s">
        <v>20060</v>
      </c>
    </row>
    <row r="194" spans="1:24" ht="127.3" x14ac:dyDescent="0.35">
      <c r="A194" s="26">
        <v>45000</v>
      </c>
      <c r="B194" s="4">
        <v>3263</v>
      </c>
      <c r="C194" s="4">
        <v>936</v>
      </c>
      <c r="D194" s="4">
        <v>1656114</v>
      </c>
      <c r="E194" s="4">
        <v>155639</v>
      </c>
      <c r="F194" s="6">
        <v>0</v>
      </c>
      <c r="G194" s="6">
        <v>-74</v>
      </c>
      <c r="N194" s="90">
        <v>2.44</v>
      </c>
      <c r="O194" s="90">
        <v>-0.75</v>
      </c>
      <c r="P194" s="13" t="s">
        <v>20091</v>
      </c>
      <c r="Q194" s="31" t="s">
        <v>20092</v>
      </c>
      <c r="R194" s="37" t="s">
        <v>20093</v>
      </c>
      <c r="S194" s="42" t="s">
        <v>20094</v>
      </c>
      <c r="T194" s="42" t="s">
        <v>20095</v>
      </c>
      <c r="U194" s="13" t="s">
        <v>20096</v>
      </c>
      <c r="V194" s="13">
        <v>1</v>
      </c>
      <c r="W194" s="13" t="s">
        <v>20097</v>
      </c>
      <c r="X194" s="13" t="s">
        <v>20180</v>
      </c>
    </row>
    <row r="195" spans="1:24" ht="169.75" x14ac:dyDescent="0.35">
      <c r="A195" s="26">
        <v>45001</v>
      </c>
      <c r="B195" s="4">
        <v>3226</v>
      </c>
      <c r="C195" s="4">
        <v>925</v>
      </c>
      <c r="D195" s="4">
        <v>1680798</v>
      </c>
      <c r="E195" s="4">
        <v>155586</v>
      </c>
      <c r="F195" s="6">
        <v>-13</v>
      </c>
      <c r="G195" s="6">
        <v>-214</v>
      </c>
      <c r="N195" s="90">
        <v>0.34</v>
      </c>
      <c r="O195" s="90">
        <v>-1.93</v>
      </c>
      <c r="P195" s="13" t="s">
        <v>20174</v>
      </c>
      <c r="Q195" s="31" t="s">
        <v>20175</v>
      </c>
      <c r="R195" s="37" t="s">
        <v>20176</v>
      </c>
      <c r="S195" s="42" t="s">
        <v>20213</v>
      </c>
      <c r="T195" s="42" t="s">
        <v>20177</v>
      </c>
      <c r="U195" s="13" t="s">
        <v>20178</v>
      </c>
      <c r="V195" s="13">
        <v>1</v>
      </c>
      <c r="W195" s="13" t="s">
        <v>20179</v>
      </c>
      <c r="X195" s="13" t="s">
        <v>20181</v>
      </c>
    </row>
    <row r="196" spans="1:24" ht="254.6" x14ac:dyDescent="0.35">
      <c r="A196" s="26">
        <v>45002</v>
      </c>
      <c r="B196" s="4">
        <v>3250</v>
      </c>
      <c r="C196" s="4">
        <v>941</v>
      </c>
      <c r="D196" s="4">
        <v>1849923</v>
      </c>
      <c r="E196" s="4">
        <v>161519</v>
      </c>
      <c r="F196" s="6">
        <v>-3</v>
      </c>
      <c r="G196" s="6">
        <v>-58</v>
      </c>
      <c r="N196" s="90">
        <v>3.11</v>
      </c>
      <c r="O196" s="90">
        <v>1.9</v>
      </c>
      <c r="P196" s="13" t="s">
        <v>20210</v>
      </c>
      <c r="Q196" s="31" t="s">
        <v>20211</v>
      </c>
      <c r="R196" s="37" t="s">
        <v>20212</v>
      </c>
      <c r="S196" s="42" t="s">
        <v>20213</v>
      </c>
      <c r="T196" s="42" t="s">
        <v>20214</v>
      </c>
      <c r="U196" s="13" t="s">
        <v>20215</v>
      </c>
      <c r="V196" s="13" t="s">
        <v>20216</v>
      </c>
      <c r="W196" s="13" t="s">
        <v>20380</v>
      </c>
      <c r="X196" s="13" t="s">
        <v>20381</v>
      </c>
    </row>
    <row r="197" spans="1:24" ht="240.45" x14ac:dyDescent="0.35">
      <c r="A197" s="26">
        <v>45005</v>
      </c>
      <c r="B197" s="4">
        <v>3234</v>
      </c>
      <c r="C197" s="4">
        <v>938</v>
      </c>
      <c r="D197" s="4">
        <v>1904739</v>
      </c>
      <c r="E197" s="4">
        <v>166669</v>
      </c>
      <c r="F197" s="6">
        <v>-12</v>
      </c>
      <c r="G197" s="6">
        <v>-263</v>
      </c>
      <c r="N197" s="90">
        <v>3.1</v>
      </c>
      <c r="O197" s="90">
        <v>2.1800000000000002</v>
      </c>
      <c r="P197" s="13" t="s">
        <v>20445</v>
      </c>
      <c r="Q197" s="31" t="s">
        <v>20446</v>
      </c>
      <c r="R197" s="37" t="s">
        <v>20447</v>
      </c>
      <c r="S197" s="55" t="s">
        <v>20453</v>
      </c>
      <c r="T197" s="42" t="s">
        <v>20448</v>
      </c>
      <c r="U197" s="13" t="s">
        <v>20449</v>
      </c>
      <c r="V197" s="13" t="s">
        <v>20450</v>
      </c>
      <c r="W197" s="13" t="s">
        <v>20451</v>
      </c>
      <c r="X197" s="13" t="s">
        <v>20454</v>
      </c>
    </row>
    <row r="198" spans="1:24" ht="99" x14ac:dyDescent="0.35">
      <c r="A198" s="26">
        <v>45006</v>
      </c>
      <c r="B198" s="4">
        <v>3255</v>
      </c>
      <c r="C198" s="4">
        <v>947</v>
      </c>
      <c r="D198" s="4">
        <v>1948652</v>
      </c>
      <c r="E198" s="4">
        <v>173386</v>
      </c>
      <c r="F198" s="6">
        <v>-7</v>
      </c>
      <c r="G198" s="6">
        <v>-79</v>
      </c>
      <c r="N198" s="90">
        <v>4.0599999999999996</v>
      </c>
      <c r="O198" s="90">
        <v>0.4</v>
      </c>
      <c r="P198" s="13" t="s">
        <v>20481</v>
      </c>
      <c r="Q198" s="31" t="s">
        <v>20482</v>
      </c>
      <c r="R198" s="37" t="s">
        <v>20483</v>
      </c>
      <c r="S198" s="55" t="s">
        <v>20484</v>
      </c>
      <c r="T198" s="42" t="s">
        <v>20485</v>
      </c>
      <c r="U198" s="13" t="s">
        <v>20486</v>
      </c>
      <c r="V198" s="13" t="s">
        <v>20487</v>
      </c>
      <c r="W198" s="13" t="s">
        <v>20488</v>
      </c>
      <c r="X198" s="13" t="s">
        <v>20489</v>
      </c>
    </row>
    <row r="199" spans="1:24" ht="254.6" x14ac:dyDescent="0.35">
      <c r="A199" s="26">
        <v>45007</v>
      </c>
      <c r="B199" s="4">
        <v>3265</v>
      </c>
      <c r="C199" s="4">
        <v>950</v>
      </c>
      <c r="D199" s="4">
        <v>1963080</v>
      </c>
      <c r="E199" s="4">
        <v>175351</v>
      </c>
      <c r="F199" s="6">
        <v>-4</v>
      </c>
      <c r="G199" s="6">
        <v>-89</v>
      </c>
      <c r="N199" s="90">
        <v>0.78</v>
      </c>
      <c r="O199" s="90">
        <v>-0.4</v>
      </c>
      <c r="P199" s="13" t="s">
        <v>20520</v>
      </c>
      <c r="Q199" s="31" t="s">
        <v>20521</v>
      </c>
      <c r="R199" s="37" t="s">
        <v>20528</v>
      </c>
      <c r="S199" s="55" t="s">
        <v>20529</v>
      </c>
      <c r="T199" s="42" t="s">
        <v>20530</v>
      </c>
      <c r="U199" s="13" t="s">
        <v>20531</v>
      </c>
      <c r="V199" s="13" t="s">
        <v>20532</v>
      </c>
      <c r="W199" s="13" t="s">
        <v>20534</v>
      </c>
      <c r="X199" s="13" t="s">
        <v>20533</v>
      </c>
    </row>
    <row r="200" spans="1:24" ht="113.15" x14ac:dyDescent="0.35">
      <c r="A200" s="26">
        <v>45008</v>
      </c>
      <c r="B200" s="4">
        <v>3286</v>
      </c>
      <c r="C200" s="4">
        <v>953</v>
      </c>
      <c r="D200" s="4">
        <v>1888349</v>
      </c>
      <c r="E200" s="4">
        <v>179939</v>
      </c>
      <c r="F200" s="6">
        <v>-6</v>
      </c>
      <c r="G200" s="6">
        <v>-106</v>
      </c>
      <c r="N200" s="90">
        <v>2.62</v>
      </c>
      <c r="O200" s="90">
        <v>-0.35</v>
      </c>
      <c r="P200" s="13" t="s">
        <v>20553</v>
      </c>
      <c r="Q200" s="31" t="s">
        <v>20560</v>
      </c>
      <c r="R200" s="37" t="s">
        <v>20554</v>
      </c>
      <c r="S200" s="55" t="s">
        <v>20965</v>
      </c>
      <c r="T200" s="42" t="s">
        <v>20555</v>
      </c>
      <c r="U200" s="13" t="s">
        <v>20556</v>
      </c>
      <c r="V200" s="13" t="s">
        <v>20557</v>
      </c>
      <c r="W200" s="13" t="s">
        <v>20558</v>
      </c>
      <c r="X200" s="13" t="s">
        <v>20559</v>
      </c>
    </row>
    <row r="201" spans="1:24" ht="127.3" x14ac:dyDescent="0.35">
      <c r="A201" s="26">
        <v>45009</v>
      </c>
      <c r="B201" s="4">
        <v>3265</v>
      </c>
      <c r="C201" s="4">
        <v>955</v>
      </c>
      <c r="D201" s="4">
        <v>2025982</v>
      </c>
      <c r="E201" s="4">
        <v>183903</v>
      </c>
      <c r="F201" s="6">
        <v>-10</v>
      </c>
      <c r="G201" s="6">
        <v>-125</v>
      </c>
      <c r="N201" s="90">
        <v>1.62</v>
      </c>
      <c r="O201" s="90">
        <v>-0.62</v>
      </c>
      <c r="P201" s="13" t="s">
        <v>20923</v>
      </c>
      <c r="Q201" s="31" t="s">
        <v>20924</v>
      </c>
      <c r="R201" s="37" t="s">
        <v>20925</v>
      </c>
      <c r="S201" s="55" t="s">
        <v>20926</v>
      </c>
      <c r="T201" s="42" t="s">
        <v>20927</v>
      </c>
      <c r="U201" s="13" t="s">
        <v>20928</v>
      </c>
      <c r="V201" s="13" t="s">
        <v>20929</v>
      </c>
      <c r="W201" s="13" t="s">
        <v>20930</v>
      </c>
      <c r="X201" s="13" t="s">
        <v>20931</v>
      </c>
    </row>
    <row r="202" spans="1:24" ht="99" x14ac:dyDescent="0.35">
      <c r="A202" s="26">
        <v>45012</v>
      </c>
      <c r="B202" s="4">
        <v>3251</v>
      </c>
      <c r="C202" s="4">
        <v>967</v>
      </c>
      <c r="D202" s="4">
        <v>2211510</v>
      </c>
      <c r="E202" s="4">
        <v>195116</v>
      </c>
      <c r="F202" s="6">
        <v>-6</v>
      </c>
      <c r="G202" s="6">
        <v>-166</v>
      </c>
      <c r="N202" s="90">
        <v>5.57</v>
      </c>
      <c r="O202" s="90">
        <v>2.89</v>
      </c>
      <c r="P202" s="13" t="s">
        <v>20963</v>
      </c>
      <c r="Q202" s="31" t="s">
        <v>20964</v>
      </c>
      <c r="R202" s="37" t="s">
        <v>20522</v>
      </c>
      <c r="S202" s="55" t="s">
        <v>20966</v>
      </c>
      <c r="T202" s="42" t="s">
        <v>20967</v>
      </c>
      <c r="U202" s="13" t="s">
        <v>20968</v>
      </c>
      <c r="V202" s="13">
        <v>1</v>
      </c>
      <c r="W202" s="13">
        <v>1</v>
      </c>
      <c r="X202" s="13" t="s">
        <v>20969</v>
      </c>
    </row>
    <row r="203" spans="1:24" ht="127.3" x14ac:dyDescent="0.35">
      <c r="A203" s="26">
        <v>45013</v>
      </c>
      <c r="B203" s="4">
        <v>3245</v>
      </c>
      <c r="C203" s="4">
        <v>950</v>
      </c>
      <c r="D203" s="4">
        <v>2226050</v>
      </c>
      <c r="E203" s="4">
        <v>194722</v>
      </c>
      <c r="F203" s="6">
        <v>-8</v>
      </c>
      <c r="G203" s="6">
        <v>-259</v>
      </c>
      <c r="N203" s="90">
        <v>-0.2</v>
      </c>
      <c r="O203" s="90">
        <v>-2.65</v>
      </c>
      <c r="P203" s="13" t="s">
        <v>20994</v>
      </c>
      <c r="Q203" s="31" t="s">
        <v>20995</v>
      </c>
      <c r="R203" s="37" t="s">
        <v>20522</v>
      </c>
      <c r="S203" s="37" t="s">
        <v>20996</v>
      </c>
      <c r="T203" s="42" t="s">
        <v>20997</v>
      </c>
      <c r="U203" s="13" t="s">
        <v>20998</v>
      </c>
      <c r="V203" s="13" t="s">
        <v>20999</v>
      </c>
      <c r="W203" s="13" t="s">
        <v>21001</v>
      </c>
      <c r="X203" s="13" t="s">
        <v>21000</v>
      </c>
    </row>
    <row r="204" spans="1:24" ht="113.15" x14ac:dyDescent="0.35">
      <c r="A204" s="26">
        <v>45014</v>
      </c>
      <c r="B204" s="4">
        <v>3240</v>
      </c>
      <c r="C204" s="4">
        <v>947</v>
      </c>
      <c r="D204" s="4">
        <v>2313563</v>
      </c>
      <c r="E204" s="4">
        <v>196538</v>
      </c>
      <c r="F204" s="6">
        <v>-7</v>
      </c>
      <c r="G204" s="6">
        <v>-160</v>
      </c>
      <c r="N204" s="90">
        <v>0.93</v>
      </c>
      <c r="O204" s="90">
        <v>-2.52</v>
      </c>
      <c r="P204" s="13" t="s">
        <v>21073</v>
      </c>
      <c r="Q204" s="31" t="s">
        <v>21074</v>
      </c>
      <c r="R204" s="37" t="s">
        <v>20522</v>
      </c>
      <c r="S204" s="55" t="s">
        <v>21078</v>
      </c>
      <c r="T204" s="42" t="s">
        <v>21075</v>
      </c>
      <c r="U204" s="13" t="s">
        <v>21076</v>
      </c>
      <c r="V204" s="13">
        <v>1</v>
      </c>
      <c r="W204" s="13" t="s">
        <v>21079</v>
      </c>
      <c r="X204" s="13" t="s">
        <v>21077</v>
      </c>
    </row>
    <row r="205" spans="1:24" ht="84.9" x14ac:dyDescent="0.35">
      <c r="A205" s="26">
        <v>45015</v>
      </c>
      <c r="B205" s="4">
        <v>3261</v>
      </c>
      <c r="C205" s="4">
        <v>937</v>
      </c>
      <c r="D205" s="4">
        <v>2375179</v>
      </c>
      <c r="E205" s="4">
        <v>199430</v>
      </c>
      <c r="F205" s="6">
        <v>-5</v>
      </c>
      <c r="G205" s="6">
        <v>-202</v>
      </c>
      <c r="N205" s="90">
        <v>1.47</v>
      </c>
      <c r="O205" s="90">
        <v>-3.8</v>
      </c>
      <c r="P205" s="13" t="s">
        <v>21100</v>
      </c>
      <c r="Q205" s="31" t="s">
        <v>21101</v>
      </c>
      <c r="R205" s="37" t="s">
        <v>21108</v>
      </c>
      <c r="S205" s="55" t="s">
        <v>21102</v>
      </c>
      <c r="T205" s="42" t="s">
        <v>21103</v>
      </c>
      <c r="U205" s="13" t="s">
        <v>21104</v>
      </c>
      <c r="V205" s="13" t="s">
        <v>21105</v>
      </c>
      <c r="W205" s="34" t="s">
        <v>21107</v>
      </c>
      <c r="X205" s="13" t="s">
        <v>21106</v>
      </c>
    </row>
    <row r="206" spans="1:24" ht="155.6" x14ac:dyDescent="0.35">
      <c r="A206" s="26">
        <v>45016</v>
      </c>
      <c r="B206" s="4">
        <v>3272</v>
      </c>
      <c r="C206" s="4">
        <v>952</v>
      </c>
      <c r="D206" s="4">
        <v>2515280</v>
      </c>
      <c r="E206" s="4">
        <v>200815</v>
      </c>
      <c r="F206" s="6">
        <v>-5</v>
      </c>
      <c r="G206" s="6">
        <v>-99</v>
      </c>
      <c r="N206" s="90">
        <v>0.69</v>
      </c>
      <c r="O206" s="90">
        <v>0.26</v>
      </c>
      <c r="P206" s="13" t="s">
        <v>21298</v>
      </c>
      <c r="Q206" s="31" t="s">
        <v>21300</v>
      </c>
      <c r="R206" s="37" t="s">
        <v>21301</v>
      </c>
      <c r="S206" s="55" t="s">
        <v>21302</v>
      </c>
      <c r="T206" s="42" t="s">
        <v>21303</v>
      </c>
      <c r="U206" s="13" t="s">
        <v>21304</v>
      </c>
      <c r="V206" s="13">
        <v>1</v>
      </c>
      <c r="W206" s="13">
        <v>1</v>
      </c>
      <c r="X206" s="13" t="s">
        <v>21305</v>
      </c>
    </row>
    <row r="207" spans="1:24" ht="70.75" x14ac:dyDescent="0.35">
      <c r="A207" s="26">
        <v>45019</v>
      </c>
      <c r="B207" s="4">
        <v>3296</v>
      </c>
      <c r="C207" s="4">
        <v>979</v>
      </c>
      <c r="D207" s="4">
        <v>2655684</v>
      </c>
      <c r="E207" s="4">
        <v>208235</v>
      </c>
      <c r="F207" s="6">
        <v>-2</v>
      </c>
      <c r="G207" s="6">
        <v>-119</v>
      </c>
      <c r="N207" s="90">
        <v>3.7</v>
      </c>
      <c r="O207" s="90">
        <v>3.68</v>
      </c>
      <c r="P207" s="13" t="s">
        <v>21354</v>
      </c>
      <c r="Q207" s="31" t="s">
        <v>21355</v>
      </c>
      <c r="R207" s="37" t="s">
        <v>21356</v>
      </c>
      <c r="S207" s="55" t="s">
        <v>21357</v>
      </c>
      <c r="T207" s="42" t="s">
        <v>21359</v>
      </c>
      <c r="U207" s="13" t="s">
        <v>21360</v>
      </c>
      <c r="V207" s="13" t="s">
        <v>21361</v>
      </c>
      <c r="W207" s="34" t="s">
        <v>21362</v>
      </c>
      <c r="X207" s="13" t="s">
        <v>21363</v>
      </c>
    </row>
    <row r="208" spans="1:24" ht="84.9" x14ac:dyDescent="0.35">
      <c r="A208" s="26">
        <v>45020</v>
      </c>
      <c r="B208" s="4">
        <v>3312</v>
      </c>
      <c r="C208" s="4">
        <v>981</v>
      </c>
      <c r="D208" s="4">
        <v>2921151</v>
      </c>
      <c r="E208" s="4">
        <v>215861</v>
      </c>
      <c r="F208" s="6">
        <v>-8</v>
      </c>
      <c r="G208" s="6">
        <v>-281</v>
      </c>
      <c r="N208" s="90">
        <v>3.5</v>
      </c>
      <c r="O208" s="90">
        <v>2</v>
      </c>
      <c r="P208" s="13" t="s">
        <v>21385</v>
      </c>
      <c r="Q208" s="31" t="s">
        <v>21388</v>
      </c>
      <c r="R208" s="37" t="s">
        <v>21387</v>
      </c>
      <c r="S208" s="55" t="s">
        <v>21386</v>
      </c>
      <c r="T208" s="42" t="s">
        <v>21389</v>
      </c>
      <c r="U208" s="13" t="s">
        <v>21390</v>
      </c>
      <c r="V208" s="13" t="s">
        <v>21391</v>
      </c>
      <c r="W208" s="13" t="s">
        <v>21392</v>
      </c>
      <c r="X208" s="13" t="s">
        <v>21393</v>
      </c>
    </row>
    <row r="209" spans="1:24" ht="127.3" x14ac:dyDescent="0.35">
      <c r="A209" s="26">
        <v>45022</v>
      </c>
      <c r="B209" s="4">
        <v>3312</v>
      </c>
      <c r="C209" s="4">
        <v>984</v>
      </c>
      <c r="D209" s="4">
        <v>2965354</v>
      </c>
      <c r="E209" s="4">
        <v>220194</v>
      </c>
      <c r="F209" s="6">
        <v>-10</v>
      </c>
      <c r="G209" s="6">
        <v>-226</v>
      </c>
      <c r="N209" s="90">
        <v>1.66</v>
      </c>
      <c r="O209" s="90">
        <v>0.2</v>
      </c>
      <c r="P209" s="13" t="s">
        <v>21433</v>
      </c>
      <c r="Q209" s="31" t="s">
        <v>21434</v>
      </c>
      <c r="R209" s="37" t="s">
        <v>21435</v>
      </c>
      <c r="S209" s="55" t="s">
        <v>21436</v>
      </c>
      <c r="T209" s="42" t="s">
        <v>21440</v>
      </c>
      <c r="U209" s="13" t="s">
        <v>21437</v>
      </c>
      <c r="V209" s="13" t="s">
        <v>19550</v>
      </c>
      <c r="W209" s="57" t="s">
        <v>21438</v>
      </c>
      <c r="X209" s="13" t="s">
        <v>21439</v>
      </c>
    </row>
    <row r="210" spans="1:24" ht="99" x14ac:dyDescent="0.35">
      <c r="A210" s="26">
        <v>45023</v>
      </c>
      <c r="B210" s="4">
        <v>3327</v>
      </c>
      <c r="C210" s="4">
        <v>993</v>
      </c>
      <c r="D210" s="4">
        <v>3138833</v>
      </c>
      <c r="E210" s="4">
        <v>223910</v>
      </c>
      <c r="F210" s="6">
        <v>-2</v>
      </c>
      <c r="G210" s="6">
        <v>-98</v>
      </c>
      <c r="N210" s="90">
        <v>1.69</v>
      </c>
      <c r="O210" s="90">
        <v>0.41</v>
      </c>
      <c r="P210" s="13" t="s">
        <v>21548</v>
      </c>
      <c r="Q210" s="31" t="s">
        <v>21549</v>
      </c>
      <c r="R210" s="37" t="s">
        <v>21550</v>
      </c>
      <c r="S210" s="55" t="s">
        <v>21551</v>
      </c>
      <c r="T210" s="42" t="s">
        <v>21552</v>
      </c>
      <c r="U210" s="13" t="s">
        <v>21553</v>
      </c>
      <c r="V210" s="13" t="s">
        <v>21554</v>
      </c>
      <c r="W210" s="13" t="s">
        <v>21555</v>
      </c>
      <c r="X210" s="13" t="s">
        <v>21556</v>
      </c>
    </row>
    <row r="211" spans="1:24" ht="99" x14ac:dyDescent="0.35">
      <c r="A211" s="26">
        <v>45026</v>
      </c>
      <c r="B211" s="4">
        <v>3315</v>
      </c>
      <c r="C211" s="4">
        <v>975</v>
      </c>
      <c r="D211" s="4">
        <v>2909405</v>
      </c>
      <c r="E211" s="4">
        <v>225526</v>
      </c>
      <c r="F211" s="6">
        <v>-26</v>
      </c>
      <c r="G211" s="6">
        <v>-454</v>
      </c>
      <c r="N211" s="90">
        <v>0.72</v>
      </c>
      <c r="O211" s="90">
        <v>-0.48</v>
      </c>
      <c r="P211" s="13" t="s">
        <v>21591</v>
      </c>
      <c r="Q211" s="31" t="s">
        <v>19444</v>
      </c>
      <c r="R211" s="37" t="s">
        <v>20522</v>
      </c>
      <c r="S211" s="55" t="s">
        <v>21592</v>
      </c>
      <c r="T211" s="42" t="s">
        <v>21593</v>
      </c>
      <c r="U211" s="13" t="s">
        <v>21594</v>
      </c>
      <c r="V211" s="13" t="s">
        <v>21596</v>
      </c>
      <c r="W211" s="13" t="s">
        <v>21595</v>
      </c>
      <c r="X211" s="13" t="s">
        <v>21597</v>
      </c>
    </row>
    <row r="212" spans="1:24" ht="127.3" x14ac:dyDescent="0.35">
      <c r="A212" s="26">
        <v>45027</v>
      </c>
      <c r="B212" s="4">
        <v>3313</v>
      </c>
      <c r="C212" s="4">
        <v>992</v>
      </c>
      <c r="D212" s="4">
        <v>3120120</v>
      </c>
      <c r="E212" s="4">
        <v>236903</v>
      </c>
      <c r="F212" s="6">
        <v>-7</v>
      </c>
      <c r="G212" s="6">
        <v>-138</v>
      </c>
      <c r="N212" s="90">
        <v>5.04</v>
      </c>
      <c r="O212" s="90">
        <v>1.34</v>
      </c>
      <c r="P212" s="13" t="s">
        <v>21620</v>
      </c>
      <c r="Q212" s="31" t="s">
        <v>21621</v>
      </c>
      <c r="R212" s="37" t="s">
        <v>20522</v>
      </c>
      <c r="S212" s="55" t="s">
        <v>21622</v>
      </c>
      <c r="T212" s="42" t="s">
        <v>21623</v>
      </c>
      <c r="U212" s="13" t="s">
        <v>21624</v>
      </c>
      <c r="V212" s="13">
        <v>1</v>
      </c>
      <c r="W212" s="13" t="s">
        <v>21625</v>
      </c>
      <c r="X212" s="13" t="s">
        <v>21626</v>
      </c>
    </row>
    <row r="213" spans="1:24" ht="113.15" x14ac:dyDescent="0.35">
      <c r="A213" s="26">
        <v>45028</v>
      </c>
      <c r="B213" s="4">
        <v>3327</v>
      </c>
      <c r="C213" s="4">
        <v>1008</v>
      </c>
      <c r="D213" s="4">
        <v>3333542</v>
      </c>
      <c r="E213" s="4">
        <v>244988</v>
      </c>
      <c r="F213" s="6">
        <v>-4</v>
      </c>
      <c r="G213" s="6">
        <v>-101</v>
      </c>
      <c r="N213" s="90">
        <v>3.41</v>
      </c>
      <c r="O213" s="90">
        <v>2.7</v>
      </c>
      <c r="P213" s="13" t="s">
        <v>21673</v>
      </c>
      <c r="Q213" s="31" t="s">
        <v>19444</v>
      </c>
      <c r="R213" s="37" t="s">
        <v>21718</v>
      </c>
      <c r="S213" s="55" t="s">
        <v>21719</v>
      </c>
      <c r="T213" s="42" t="s">
        <v>21720</v>
      </c>
      <c r="U213" s="13" t="s">
        <v>18131</v>
      </c>
      <c r="V213" s="13">
        <v>1</v>
      </c>
      <c r="W213" s="13" t="s">
        <v>21625</v>
      </c>
      <c r="X213" s="13" t="s">
        <v>21721</v>
      </c>
    </row>
    <row r="214" spans="1:24" ht="113.15" x14ac:dyDescent="0.35">
      <c r="A214" s="26">
        <v>45029</v>
      </c>
      <c r="B214" s="4">
        <v>3318</v>
      </c>
      <c r="C214" s="4">
        <v>999</v>
      </c>
      <c r="D214" s="4">
        <v>3519091</v>
      </c>
      <c r="E214" s="4">
        <v>247933</v>
      </c>
      <c r="F214" s="6">
        <v>-5</v>
      </c>
      <c r="G214" s="6">
        <v>-225</v>
      </c>
      <c r="N214" s="90">
        <v>1.2</v>
      </c>
      <c r="O214" s="90">
        <v>0.62</v>
      </c>
      <c r="P214" s="13" t="s">
        <v>21747</v>
      </c>
      <c r="Q214" s="31" t="s">
        <v>21752</v>
      </c>
      <c r="R214" s="37" t="s">
        <v>21748</v>
      </c>
      <c r="S214" s="55" t="s">
        <v>21751</v>
      </c>
      <c r="T214" s="42" t="s">
        <v>21749</v>
      </c>
      <c r="U214" s="13" t="s">
        <v>18131</v>
      </c>
      <c r="V214" s="13">
        <v>1</v>
      </c>
      <c r="W214" s="13" t="s">
        <v>21625</v>
      </c>
      <c r="X214" s="13" t="s">
        <v>21750</v>
      </c>
    </row>
    <row r="215" spans="1:24" ht="127.3" x14ac:dyDescent="0.35">
      <c r="A215" s="26">
        <v>45030</v>
      </c>
      <c r="B215" s="4">
        <v>3338</v>
      </c>
      <c r="C215" s="4">
        <v>992</v>
      </c>
      <c r="D215" s="4">
        <v>3519851</v>
      </c>
      <c r="E215" s="4">
        <v>246696</v>
      </c>
      <c r="F215" s="6">
        <v>-10</v>
      </c>
      <c r="G215" s="6">
        <v>-235</v>
      </c>
      <c r="N215" s="90">
        <v>-0.5</v>
      </c>
      <c r="O215" s="90">
        <v>-2.58</v>
      </c>
      <c r="P215" s="13" t="s">
        <v>21853</v>
      </c>
      <c r="Q215" s="31" t="s">
        <v>21854</v>
      </c>
      <c r="R215" s="37" t="s">
        <v>21855</v>
      </c>
      <c r="S215" s="55" t="s">
        <v>21856</v>
      </c>
      <c r="T215" s="42" t="s">
        <v>21857</v>
      </c>
      <c r="U215" s="13" t="s">
        <v>21858</v>
      </c>
      <c r="V215" s="13" t="s">
        <v>21859</v>
      </c>
      <c r="W215" s="13" t="s">
        <v>21860</v>
      </c>
      <c r="X215" s="13" t="s">
        <v>21861</v>
      </c>
    </row>
    <row r="216" spans="1:24" ht="127.3" x14ac:dyDescent="0.35">
      <c r="A216" s="26">
        <v>45033</v>
      </c>
      <c r="B216" s="4">
        <v>3385</v>
      </c>
      <c r="C216" s="4">
        <v>977</v>
      </c>
      <c r="D216" s="4">
        <v>3291401</v>
      </c>
      <c r="E216" s="4">
        <v>248292</v>
      </c>
      <c r="F216" s="6">
        <v>-12</v>
      </c>
      <c r="G216" s="6">
        <v>-294</v>
      </c>
      <c r="N216" s="90">
        <v>0.65</v>
      </c>
      <c r="O216" s="90">
        <v>-1.45</v>
      </c>
      <c r="P216" s="13" t="s">
        <v>22018</v>
      </c>
      <c r="Q216" s="31" t="s">
        <v>22019</v>
      </c>
      <c r="R216" s="37" t="s">
        <v>22020</v>
      </c>
      <c r="S216" s="55" t="s">
        <v>22021</v>
      </c>
      <c r="T216" s="42" t="s">
        <v>22022</v>
      </c>
      <c r="U216" s="13" t="s">
        <v>22023</v>
      </c>
      <c r="V216" s="13">
        <v>1</v>
      </c>
      <c r="W216" s="13">
        <v>1</v>
      </c>
      <c r="X216" s="13" t="s">
        <v>22024</v>
      </c>
    </row>
    <row r="217" spans="1:24" ht="99" x14ac:dyDescent="0.35">
      <c r="A217" s="26">
        <v>45034</v>
      </c>
      <c r="B217" s="4">
        <v>3393</v>
      </c>
      <c r="C217" s="4">
        <v>978</v>
      </c>
      <c r="D217" s="4">
        <v>3222628</v>
      </c>
      <c r="E217" s="4">
        <v>252026</v>
      </c>
      <c r="F217" s="6">
        <v>-10</v>
      </c>
      <c r="G217" s="6">
        <v>-226</v>
      </c>
      <c r="N217" s="90">
        <v>1.5</v>
      </c>
      <c r="O217" s="90">
        <v>-0.8</v>
      </c>
      <c r="P217" s="13" t="s">
        <v>22025</v>
      </c>
      <c r="Q217" s="31" t="s">
        <v>22026</v>
      </c>
      <c r="R217" s="37" t="s">
        <v>22020</v>
      </c>
      <c r="S217" s="55" t="s">
        <v>22027</v>
      </c>
      <c r="T217" s="42" t="s">
        <v>22028</v>
      </c>
      <c r="U217" s="13" t="s">
        <v>22029</v>
      </c>
      <c r="V217" s="13" t="s">
        <v>22030</v>
      </c>
      <c r="W217" s="13" t="s">
        <v>22031</v>
      </c>
      <c r="X217" s="13" t="s">
        <v>22032</v>
      </c>
    </row>
    <row r="218" spans="1:24" ht="169.75" x14ac:dyDescent="0.35">
      <c r="A218" s="26">
        <v>45035</v>
      </c>
      <c r="B218" s="4">
        <v>3370</v>
      </c>
      <c r="C218" s="4">
        <v>989</v>
      </c>
      <c r="D218" s="4">
        <v>3362306</v>
      </c>
      <c r="E218" s="4">
        <v>260948</v>
      </c>
      <c r="F218" s="6">
        <v>-9</v>
      </c>
      <c r="G218" s="6">
        <v>-107</v>
      </c>
      <c r="N218" s="90">
        <v>3.54</v>
      </c>
      <c r="O218" s="90">
        <v>1.43</v>
      </c>
      <c r="P218" s="13" t="s">
        <v>22033</v>
      </c>
      <c r="Q218" s="31" t="s">
        <v>22034</v>
      </c>
      <c r="R218" s="37" t="s">
        <v>22035</v>
      </c>
      <c r="S218" s="55" t="s">
        <v>22036</v>
      </c>
      <c r="T218" s="42" t="s">
        <v>22028</v>
      </c>
      <c r="U218" s="13" t="s">
        <v>22037</v>
      </c>
      <c r="V218" s="13" t="s">
        <v>22038</v>
      </c>
      <c r="W218" s="58" t="s">
        <v>22039</v>
      </c>
      <c r="X218" s="13" t="s">
        <v>22040</v>
      </c>
    </row>
    <row r="219" spans="1:24" ht="127.3" x14ac:dyDescent="0.35">
      <c r="A219" s="26">
        <v>45036</v>
      </c>
      <c r="B219" s="4">
        <v>3367</v>
      </c>
      <c r="C219" s="4">
        <v>999</v>
      </c>
      <c r="D219" s="4">
        <v>3511400</v>
      </c>
      <c r="E219" s="4">
        <v>264788</v>
      </c>
      <c r="F219" s="6">
        <v>-12</v>
      </c>
      <c r="G219" s="6">
        <v>-241</v>
      </c>
      <c r="N219" s="90">
        <v>1.47</v>
      </c>
      <c r="O219" s="90">
        <v>0.85</v>
      </c>
      <c r="P219" s="13" t="s">
        <v>22011</v>
      </c>
      <c r="Q219" s="31" t="s">
        <v>22012</v>
      </c>
      <c r="R219" s="37" t="s">
        <v>20522</v>
      </c>
      <c r="S219" s="55" t="s">
        <v>22013</v>
      </c>
      <c r="T219" s="42" t="s">
        <v>22014</v>
      </c>
      <c r="U219" s="13" t="s">
        <v>22015</v>
      </c>
      <c r="V219" s="13" t="s">
        <v>16963</v>
      </c>
      <c r="W219" s="13" t="s">
        <v>22016</v>
      </c>
      <c r="X219" s="13" t="s">
        <v>22017</v>
      </c>
    </row>
    <row r="220" spans="1:24" ht="155.6" x14ac:dyDescent="0.35">
      <c r="A220" s="26">
        <v>45037</v>
      </c>
      <c r="B220" s="4">
        <v>3301</v>
      </c>
      <c r="C220" s="4">
        <v>972</v>
      </c>
      <c r="D220" s="4">
        <v>3602328</v>
      </c>
      <c r="E220" s="4">
        <v>267693</v>
      </c>
      <c r="F220" s="6">
        <v>-40</v>
      </c>
      <c r="G220" s="6">
        <v>-1037</v>
      </c>
      <c r="N220" s="90">
        <v>1.1000000000000001</v>
      </c>
      <c r="O220" s="90">
        <v>-1.1499999999999999</v>
      </c>
      <c r="P220" s="13" t="s">
        <v>22100</v>
      </c>
      <c r="Q220" s="31" t="s">
        <v>22101</v>
      </c>
      <c r="R220" s="37" t="s">
        <v>20522</v>
      </c>
      <c r="S220" s="55" t="s">
        <v>22102</v>
      </c>
      <c r="T220" s="42" t="s">
        <v>22103</v>
      </c>
      <c r="U220" s="13" t="s">
        <v>22104</v>
      </c>
      <c r="V220" s="13" t="s">
        <v>22105</v>
      </c>
      <c r="W220" s="13" t="s">
        <v>22106</v>
      </c>
      <c r="X220" s="13" t="s">
        <v>22107</v>
      </c>
    </row>
    <row r="221" spans="1:24" ht="113.15" x14ac:dyDescent="0.35">
      <c r="A221" s="26">
        <v>45040</v>
      </c>
      <c r="B221" s="4">
        <v>3275</v>
      </c>
      <c r="C221" s="4">
        <v>972</v>
      </c>
      <c r="D221" s="4">
        <v>3727229</v>
      </c>
      <c r="E221" s="4">
        <v>280207</v>
      </c>
      <c r="F221" s="6">
        <v>-40</v>
      </c>
      <c r="G221" s="6">
        <v>-472</v>
      </c>
      <c r="N221" s="90">
        <v>4.67</v>
      </c>
      <c r="O221" s="90">
        <v>0.32</v>
      </c>
      <c r="P221" s="13" t="s">
        <v>22138</v>
      </c>
      <c r="Q221" s="31" t="s">
        <v>22139</v>
      </c>
      <c r="R221" s="37" t="s">
        <v>20522</v>
      </c>
      <c r="S221" s="55" t="s">
        <v>22140</v>
      </c>
      <c r="T221" s="42" t="s">
        <v>22141</v>
      </c>
      <c r="U221" s="13" t="s">
        <v>22142</v>
      </c>
      <c r="V221" s="13">
        <v>1</v>
      </c>
      <c r="W221" s="13">
        <v>1</v>
      </c>
      <c r="X221" s="13" t="s">
        <v>22143</v>
      </c>
    </row>
    <row r="222" spans="1:24" ht="99" x14ac:dyDescent="0.35">
      <c r="A222" s="26">
        <v>45041</v>
      </c>
      <c r="B222" s="4">
        <v>3264</v>
      </c>
      <c r="C222" s="4">
        <v>963</v>
      </c>
      <c r="D222" s="4">
        <v>3529654</v>
      </c>
      <c r="E222" s="4">
        <v>284735</v>
      </c>
      <c r="F222" s="6">
        <v>-72</v>
      </c>
      <c r="G222" s="6">
        <v>-1327</v>
      </c>
      <c r="N222" s="90">
        <v>1.62</v>
      </c>
      <c r="O222" s="90">
        <v>0.68</v>
      </c>
      <c r="P222" s="13" t="s">
        <v>22171</v>
      </c>
      <c r="Q222" s="31" t="s">
        <v>22172</v>
      </c>
      <c r="R222" s="37" t="s">
        <v>22173</v>
      </c>
      <c r="S222" s="55" t="s">
        <v>22174</v>
      </c>
      <c r="T222" s="42" t="s">
        <v>22175</v>
      </c>
      <c r="U222" s="13" t="s">
        <v>22176</v>
      </c>
      <c r="V222" s="13" t="s">
        <v>22177</v>
      </c>
      <c r="W222" s="13" t="s">
        <v>22178</v>
      </c>
      <c r="X222" s="13" t="s">
        <v>22179</v>
      </c>
    </row>
    <row r="223" spans="1:24" ht="127.3" x14ac:dyDescent="0.35">
      <c r="A223" s="26">
        <v>45042</v>
      </c>
      <c r="B223" s="4">
        <v>3264</v>
      </c>
      <c r="C223" s="4">
        <v>957</v>
      </c>
      <c r="D223" s="4">
        <v>3701330</v>
      </c>
      <c r="E223" s="4">
        <v>294799</v>
      </c>
      <c r="F223" s="6">
        <v>-61</v>
      </c>
      <c r="G223" s="6">
        <v>-532</v>
      </c>
      <c r="N223" s="90">
        <v>3.54</v>
      </c>
      <c r="O223" s="90">
        <v>1.83</v>
      </c>
      <c r="P223" s="13" t="s">
        <v>22224</v>
      </c>
      <c r="Q223" s="31" t="s">
        <v>22225</v>
      </c>
      <c r="R223" s="37" t="s">
        <v>20522</v>
      </c>
      <c r="S223" s="55" t="s">
        <v>22226</v>
      </c>
      <c r="T223" s="42" t="s">
        <v>22227</v>
      </c>
      <c r="U223" s="13">
        <v>1</v>
      </c>
      <c r="V223" s="13">
        <v>1</v>
      </c>
      <c r="W223" s="13">
        <v>1</v>
      </c>
      <c r="X223" s="13" t="s">
        <v>22228</v>
      </c>
    </row>
    <row r="224" spans="1:24" ht="113.15" x14ac:dyDescent="0.35">
      <c r="A224" s="26">
        <v>45043</v>
      </c>
      <c r="B224" s="4">
        <v>3285</v>
      </c>
      <c r="C224" s="4">
        <v>946</v>
      </c>
      <c r="D224" s="4">
        <v>3603679</v>
      </c>
      <c r="E224" s="4">
        <v>300229</v>
      </c>
      <c r="F224" s="6">
        <v>-56</v>
      </c>
      <c r="G224" s="6">
        <v>-407</v>
      </c>
      <c r="N224" s="90">
        <v>1.77</v>
      </c>
      <c r="O224" s="90">
        <v>0.21</v>
      </c>
      <c r="P224" s="13" t="s">
        <v>22298</v>
      </c>
      <c r="Q224" s="31" t="s">
        <v>22299</v>
      </c>
      <c r="R224" s="37" t="s">
        <v>22301</v>
      </c>
      <c r="S224" s="55" t="s">
        <v>22300</v>
      </c>
      <c r="T224" s="42" t="s">
        <v>22302</v>
      </c>
      <c r="U224" s="13" t="s">
        <v>22303</v>
      </c>
      <c r="V224" s="13" t="s">
        <v>22305</v>
      </c>
      <c r="W224" s="13" t="s">
        <v>22304</v>
      </c>
      <c r="X224" s="13" t="s">
        <v>22306</v>
      </c>
    </row>
    <row r="225" spans="1:24" ht="113.15" x14ac:dyDescent="0.35">
      <c r="A225" s="26">
        <v>45044</v>
      </c>
      <c r="B225" s="4">
        <v>3323</v>
      </c>
      <c r="C225" s="4">
        <v>968</v>
      </c>
      <c r="D225" s="4">
        <v>3765126</v>
      </c>
      <c r="E225" s="4">
        <v>308260</v>
      </c>
      <c r="F225" s="6">
        <v>-27</v>
      </c>
      <c r="G225" s="6">
        <v>-287</v>
      </c>
      <c r="N225" s="90">
        <v>2.6</v>
      </c>
      <c r="O225" s="90">
        <v>1.56</v>
      </c>
      <c r="P225" s="13" t="s">
        <v>22447</v>
      </c>
      <c r="Q225" s="31" t="s">
        <v>22448</v>
      </c>
      <c r="R225" s="37" t="s">
        <v>22449</v>
      </c>
      <c r="S225" s="55" t="s">
        <v>22450</v>
      </c>
      <c r="T225" s="42" t="s">
        <v>22451</v>
      </c>
      <c r="U225" s="13" t="s">
        <v>22452</v>
      </c>
      <c r="V225" s="13">
        <v>1</v>
      </c>
      <c r="W225" s="13" t="s">
        <v>22453</v>
      </c>
      <c r="X225" s="13" t="s">
        <v>22454</v>
      </c>
    </row>
    <row r="226" spans="1:24" ht="113.15" x14ac:dyDescent="0.35">
      <c r="A226" s="26">
        <v>45050</v>
      </c>
      <c r="B226" s="4">
        <v>3350</v>
      </c>
      <c r="C226" s="4">
        <v>984</v>
      </c>
      <c r="D226" s="4">
        <v>4031419</v>
      </c>
      <c r="E226" s="4">
        <v>324499</v>
      </c>
      <c r="N226" s="90">
        <v>5.21</v>
      </c>
      <c r="O226" s="90">
        <v>4.51</v>
      </c>
      <c r="P226" s="13" t="s">
        <v>22523</v>
      </c>
      <c r="Q226" s="31" t="s">
        <v>22524</v>
      </c>
      <c r="R226" s="37" t="s">
        <v>22449</v>
      </c>
      <c r="S226" s="55" t="s">
        <v>22525</v>
      </c>
      <c r="T226" s="42" t="s">
        <v>22526</v>
      </c>
      <c r="U226" s="13" t="s">
        <v>22527</v>
      </c>
      <c r="V226" s="13" t="s">
        <v>22528</v>
      </c>
      <c r="W226" s="13" t="s">
        <v>22529</v>
      </c>
      <c r="X226" s="13" t="s">
        <v>22530</v>
      </c>
    </row>
    <row r="227" spans="1:24" ht="155.6" x14ac:dyDescent="0.35">
      <c r="A227" s="26">
        <v>45051</v>
      </c>
      <c r="B227" s="4">
        <v>3334</v>
      </c>
      <c r="C227" s="4">
        <v>976</v>
      </c>
      <c r="D227" s="4">
        <v>4164019</v>
      </c>
      <c r="E227" s="4">
        <v>332619</v>
      </c>
      <c r="N227" s="90">
        <v>2.5</v>
      </c>
      <c r="O227" s="90">
        <v>1.33</v>
      </c>
      <c r="P227" s="13" t="s">
        <v>22559</v>
      </c>
      <c r="Q227" s="31" t="s">
        <v>22560</v>
      </c>
      <c r="R227" s="37" t="s">
        <v>22561</v>
      </c>
      <c r="S227" s="55" t="s">
        <v>22562</v>
      </c>
      <c r="T227" s="42" t="s">
        <v>22563</v>
      </c>
      <c r="U227" s="13" t="s">
        <v>22564</v>
      </c>
      <c r="V227" s="13" t="s">
        <v>22565</v>
      </c>
      <c r="W227" s="13" t="s">
        <v>22566</v>
      </c>
      <c r="X227" s="13" t="s">
        <v>22567</v>
      </c>
    </row>
    <row r="228" spans="1:24" ht="183.9" x14ac:dyDescent="0.35">
      <c r="A228" s="26">
        <v>45054</v>
      </c>
      <c r="B228" s="4">
        <v>3395</v>
      </c>
      <c r="C228" s="4">
        <v>984</v>
      </c>
      <c r="D228" s="4">
        <v>4405299</v>
      </c>
      <c r="E228" s="4">
        <v>349858</v>
      </c>
      <c r="N228" s="90">
        <v>4.78</v>
      </c>
      <c r="O228" s="90">
        <v>2.65</v>
      </c>
      <c r="P228" s="13" t="s">
        <v>22710</v>
      </c>
      <c r="Q228" s="31" t="s">
        <v>22711</v>
      </c>
      <c r="R228" s="37" t="s">
        <v>22742</v>
      </c>
      <c r="S228" s="55" t="s">
        <v>22743</v>
      </c>
      <c r="T228" s="42" t="s">
        <v>22712</v>
      </c>
      <c r="U228" s="13" t="s">
        <v>22713</v>
      </c>
      <c r="V228" s="13" t="s">
        <v>22714</v>
      </c>
      <c r="W228" s="30" t="s">
        <v>22744</v>
      </c>
      <c r="X228" s="13" t="s">
        <v>22745</v>
      </c>
    </row>
    <row r="229" spans="1:24" ht="169.75" x14ac:dyDescent="0.35">
      <c r="A229" s="26">
        <v>45055</v>
      </c>
      <c r="B229" s="4">
        <v>3357</v>
      </c>
      <c r="C229" s="4">
        <v>967</v>
      </c>
      <c r="D229" s="4">
        <v>4486600</v>
      </c>
      <c r="E229" s="4">
        <v>352501</v>
      </c>
      <c r="N229" s="90">
        <v>0.4</v>
      </c>
      <c r="O229" s="90">
        <v>-1.34</v>
      </c>
      <c r="P229" s="13" t="s">
        <v>22767</v>
      </c>
      <c r="Q229" s="31" t="s">
        <v>22768</v>
      </c>
      <c r="R229" s="37" t="s">
        <v>22774</v>
      </c>
      <c r="S229" s="55" t="s">
        <v>22773</v>
      </c>
      <c r="T229" s="42" t="s">
        <v>22769</v>
      </c>
      <c r="U229" s="13" t="s">
        <v>22770</v>
      </c>
      <c r="V229" s="13" t="s">
        <v>16963</v>
      </c>
      <c r="W229" s="34" t="s">
        <v>22771</v>
      </c>
      <c r="X229" s="13" t="s">
        <v>22772</v>
      </c>
    </row>
    <row r="230" spans="1:24" ht="169.75" x14ac:dyDescent="0.35">
      <c r="A230" s="26">
        <v>45056</v>
      </c>
      <c r="B230" s="4">
        <v>3319</v>
      </c>
      <c r="C230" s="4">
        <v>964</v>
      </c>
      <c r="D230" s="4">
        <v>4715893</v>
      </c>
      <c r="E230" s="4">
        <v>357179</v>
      </c>
      <c r="N230" s="90">
        <v>1.33</v>
      </c>
      <c r="O230" s="90">
        <v>-2.96</v>
      </c>
      <c r="P230" s="13" t="s">
        <v>22850</v>
      </c>
      <c r="Q230" s="31" t="s">
        <v>22851</v>
      </c>
      <c r="R230" s="37" t="s">
        <v>22852</v>
      </c>
      <c r="S230" s="55" t="s">
        <v>22853</v>
      </c>
      <c r="T230" s="42" t="s">
        <v>22854</v>
      </c>
      <c r="U230" s="13" t="s">
        <v>22855</v>
      </c>
      <c r="W230" s="34" t="s">
        <v>22800</v>
      </c>
      <c r="X230" s="13" t="s">
        <v>22856</v>
      </c>
    </row>
    <row r="231" spans="1:24" ht="169.75" x14ac:dyDescent="0.35">
      <c r="A231" s="26">
        <v>45057</v>
      </c>
      <c r="B231" s="4">
        <v>3309</v>
      </c>
      <c r="C231" s="4">
        <v>967</v>
      </c>
      <c r="N231" s="90">
        <v>3.55</v>
      </c>
      <c r="O231" s="90">
        <v>2.08</v>
      </c>
      <c r="P231" s="13" t="s">
        <v>22887</v>
      </c>
      <c r="Q231" s="31" t="s">
        <v>22888</v>
      </c>
      <c r="R231" s="37" t="s">
        <v>22889</v>
      </c>
      <c r="S231" s="55" t="s">
        <v>22890</v>
      </c>
      <c r="T231" s="42" t="s">
        <v>22891</v>
      </c>
      <c r="U231" s="13" t="s">
        <v>22914</v>
      </c>
      <c r="V231" s="13" t="s">
        <v>22915</v>
      </c>
      <c r="W231" s="34" t="s">
        <v>22857</v>
      </c>
      <c r="X231" s="13" t="s">
        <v>22916</v>
      </c>
    </row>
    <row r="232" spans="1:24" ht="113.15" x14ac:dyDescent="0.35">
      <c r="A232" s="26">
        <v>45058</v>
      </c>
      <c r="B232" s="4">
        <v>3272</v>
      </c>
      <c r="C232" s="4">
        <v>948</v>
      </c>
      <c r="N232" s="90">
        <v>-1.61</v>
      </c>
      <c r="O232" s="90">
        <v>-2.76</v>
      </c>
      <c r="P232" s="13" t="s">
        <v>22969</v>
      </c>
      <c r="Q232" s="31" t="s">
        <v>19444</v>
      </c>
      <c r="R232" s="37" t="s">
        <v>22607</v>
      </c>
      <c r="S232" s="55" t="s">
        <v>22970</v>
      </c>
      <c r="T232" s="42" t="s">
        <v>22891</v>
      </c>
      <c r="U232" s="13" t="s">
        <v>22971</v>
      </c>
      <c r="V232" s="13" t="s">
        <v>22972</v>
      </c>
      <c r="W232" s="34" t="s">
        <v>22973</v>
      </c>
      <c r="X232" s="13" t="s">
        <v>22974</v>
      </c>
    </row>
    <row r="233" spans="1:24" ht="127.3" x14ac:dyDescent="0.35">
      <c r="A233" s="26">
        <v>45061</v>
      </c>
      <c r="B233" s="4">
        <v>3310</v>
      </c>
      <c r="C233" s="4">
        <v>955</v>
      </c>
      <c r="N233" s="90">
        <v>1.48</v>
      </c>
      <c r="O233" s="90">
        <v>-0.17</v>
      </c>
      <c r="P233" s="13" t="s">
        <v>23006</v>
      </c>
      <c r="Q233" s="31" t="s">
        <v>23007</v>
      </c>
      <c r="R233" s="37" t="s">
        <v>22852</v>
      </c>
      <c r="S233" s="55" t="s">
        <v>23008</v>
      </c>
      <c r="T233" s="42" t="s">
        <v>23009</v>
      </c>
      <c r="U233" s="13" t="s">
        <v>23010</v>
      </c>
      <c r="V233" s="13">
        <v>1</v>
      </c>
      <c r="W233" s="13" t="s">
        <v>23011</v>
      </c>
      <c r="X233" s="13" t="s">
        <v>23042</v>
      </c>
    </row>
    <row r="234" spans="1:24" ht="113.15" x14ac:dyDescent="0.35">
      <c r="A234" s="26">
        <v>45062</v>
      </c>
      <c r="B234" s="4">
        <v>3290</v>
      </c>
      <c r="C234" s="4">
        <v>933</v>
      </c>
      <c r="N234" s="90">
        <v>2.2599999999999998</v>
      </c>
      <c r="O234" s="90">
        <v>-0.8</v>
      </c>
      <c r="P234" s="13" t="s">
        <v>23066</v>
      </c>
      <c r="Q234" s="31" t="s">
        <v>23064</v>
      </c>
      <c r="R234" s="37" t="s">
        <v>22852</v>
      </c>
      <c r="S234" s="55" t="s">
        <v>23043</v>
      </c>
      <c r="T234" s="42" t="s">
        <v>23065</v>
      </c>
      <c r="U234" s="13" t="s">
        <v>23067</v>
      </c>
      <c r="V234" s="13" t="s">
        <v>23041</v>
      </c>
      <c r="W234" s="30" t="s">
        <v>23044</v>
      </c>
      <c r="X234" s="13" t="s">
        <v>23068</v>
      </c>
    </row>
    <row r="235" spans="1:24" ht="127.3" x14ac:dyDescent="0.35">
      <c r="A235" s="26">
        <v>45063</v>
      </c>
      <c r="B235" s="4">
        <v>3284</v>
      </c>
      <c r="C235" s="4">
        <v>937</v>
      </c>
      <c r="N235" s="90">
        <v>3.65</v>
      </c>
      <c r="O235" s="90">
        <v>1</v>
      </c>
      <c r="P235" s="13" t="s">
        <v>23136</v>
      </c>
      <c r="Q235" s="31" t="s">
        <v>23140</v>
      </c>
      <c r="R235" s="37" t="s">
        <v>23141</v>
      </c>
      <c r="S235" s="55" t="s">
        <v>23200</v>
      </c>
      <c r="T235" s="42" t="s">
        <v>23142</v>
      </c>
      <c r="U235" s="13" t="s">
        <v>23143</v>
      </c>
      <c r="V235" s="13" t="s">
        <v>23144</v>
      </c>
      <c r="W235" s="13" t="s">
        <v>23146</v>
      </c>
      <c r="X235" s="13" t="s">
        <v>23145</v>
      </c>
    </row>
    <row r="236" spans="1:24" ht="141.44999999999999" x14ac:dyDescent="0.35">
      <c r="A236" s="26">
        <v>45064</v>
      </c>
      <c r="B236" s="4">
        <v>3297</v>
      </c>
      <c r="C236" s="4">
        <v>944</v>
      </c>
      <c r="N236" s="90">
        <v>1.63</v>
      </c>
      <c r="O236" s="90">
        <v>0.56999999999999995</v>
      </c>
      <c r="P236" s="13" t="s">
        <v>23197</v>
      </c>
      <c r="Q236" s="31" t="s">
        <v>23198</v>
      </c>
      <c r="R236" s="37" t="s">
        <v>23199</v>
      </c>
      <c r="S236" s="55" t="s">
        <v>23201</v>
      </c>
      <c r="T236" s="42" t="s">
        <v>23202</v>
      </c>
      <c r="U236" s="13" t="s">
        <v>23203</v>
      </c>
      <c r="V236" s="13" t="s">
        <v>23204</v>
      </c>
      <c r="W236" s="34" t="s">
        <v>23206</v>
      </c>
      <c r="X236" s="13" t="s">
        <v>23205</v>
      </c>
    </row>
    <row r="237" spans="1:24" ht="127.3" x14ac:dyDescent="0.35">
      <c r="A237" s="26">
        <v>45065</v>
      </c>
      <c r="B237" s="4">
        <v>3283</v>
      </c>
      <c r="C237" s="4">
        <v>941</v>
      </c>
      <c r="N237" s="90">
        <v>0.2</v>
      </c>
      <c r="O237" s="90">
        <v>0.09</v>
      </c>
      <c r="P237" s="13" t="s">
        <v>23265</v>
      </c>
      <c r="Q237" s="31" t="s">
        <v>23266</v>
      </c>
      <c r="R237" s="37" t="s">
        <v>23267</v>
      </c>
      <c r="S237" s="55" t="s">
        <v>23268</v>
      </c>
      <c r="T237" s="42" t="s">
        <v>23269</v>
      </c>
      <c r="U237" s="13" t="s">
        <v>23270</v>
      </c>
      <c r="V237" s="13" t="s">
        <v>18228</v>
      </c>
      <c r="W237" s="13" t="s">
        <v>23271</v>
      </c>
      <c r="X237" s="13" t="s">
        <v>23272</v>
      </c>
    </row>
    <row r="238" spans="1:24" ht="254.6" x14ac:dyDescent="0.35">
      <c r="A238" s="26">
        <v>45068</v>
      </c>
      <c r="B238" s="4">
        <v>3296</v>
      </c>
      <c r="C238" s="4">
        <v>944</v>
      </c>
      <c r="N238" s="90">
        <v>2.06</v>
      </c>
      <c r="O238" s="90">
        <v>0.33</v>
      </c>
      <c r="P238" s="13" t="s">
        <v>23317</v>
      </c>
      <c r="Q238" s="31" t="s">
        <v>23318</v>
      </c>
      <c r="R238" s="37" t="s">
        <v>23319</v>
      </c>
      <c r="S238" s="55" t="s">
        <v>23320</v>
      </c>
      <c r="T238" s="42" t="s">
        <v>23321</v>
      </c>
      <c r="U238" s="13" t="s">
        <v>23322</v>
      </c>
      <c r="V238" s="13" t="s">
        <v>23323</v>
      </c>
      <c r="W238" s="13" t="s">
        <v>23324</v>
      </c>
      <c r="X238" s="13" t="s">
        <v>23325</v>
      </c>
    </row>
    <row r="239" spans="1:24" ht="127.3" x14ac:dyDescent="0.35">
      <c r="A239" s="26">
        <v>45069</v>
      </c>
      <c r="B239" s="4">
        <v>3246</v>
      </c>
      <c r="C239" s="4">
        <v>935</v>
      </c>
      <c r="N239" s="90">
        <v>2.63</v>
      </c>
      <c r="O239" s="90">
        <v>-0.27</v>
      </c>
      <c r="P239" s="13" t="s">
        <v>23345</v>
      </c>
      <c r="Q239" s="31" t="s">
        <v>23346</v>
      </c>
      <c r="R239" s="37" t="s">
        <v>23347</v>
      </c>
      <c r="S239" s="55" t="s">
        <v>23347</v>
      </c>
      <c r="T239" s="42" t="s">
        <v>23348</v>
      </c>
      <c r="U239" s="13" t="s">
        <v>23349</v>
      </c>
      <c r="V239" s="13" t="s">
        <v>23350</v>
      </c>
      <c r="W239" s="34" t="s">
        <v>23352</v>
      </c>
      <c r="X239" s="13" t="s">
        <v>23351</v>
      </c>
    </row>
    <row r="240" spans="1:24" ht="99" x14ac:dyDescent="0.35">
      <c r="A240" s="26">
        <v>45070</v>
      </c>
      <c r="B240" s="4">
        <v>3204</v>
      </c>
      <c r="C240" s="4">
        <v>946</v>
      </c>
      <c r="N240" s="90">
        <v>6.39</v>
      </c>
      <c r="O240" s="90">
        <v>2.84</v>
      </c>
      <c r="P240" s="13" t="s">
        <v>23413</v>
      </c>
      <c r="Q240" s="31" t="s">
        <v>23414</v>
      </c>
      <c r="R240" s="37" t="s">
        <v>23415</v>
      </c>
      <c r="S240" s="55" t="s">
        <v>23416</v>
      </c>
      <c r="T240" s="42" t="s">
        <v>23348</v>
      </c>
      <c r="U240" s="13" t="s">
        <v>23418</v>
      </c>
      <c r="V240" s="13">
        <v>1</v>
      </c>
      <c r="W240" s="13" t="s">
        <v>23417</v>
      </c>
      <c r="X240" s="13" t="s">
        <v>23419</v>
      </c>
    </row>
    <row r="241" spans="1:24" ht="141.44999999999999" x14ac:dyDescent="0.35">
      <c r="A241" s="26">
        <v>45071</v>
      </c>
      <c r="B241" s="4">
        <v>3201</v>
      </c>
      <c r="C241" s="4">
        <v>946</v>
      </c>
      <c r="N241" s="90">
        <v>2.9</v>
      </c>
      <c r="O241" s="90">
        <v>0.7</v>
      </c>
      <c r="P241" s="13" t="s">
        <v>23455</v>
      </c>
      <c r="Q241" s="31" t="s">
        <v>23490</v>
      </c>
      <c r="R241" s="37" t="s">
        <v>23415</v>
      </c>
      <c r="S241" s="37" t="s">
        <v>23491</v>
      </c>
      <c r="T241" s="42" t="s">
        <v>23492</v>
      </c>
      <c r="U241" s="13" t="s">
        <v>23493</v>
      </c>
      <c r="V241" s="13" t="s">
        <v>23494</v>
      </c>
      <c r="W241" s="13" t="s">
        <v>23495</v>
      </c>
      <c r="X241" s="13" t="s">
        <v>23496</v>
      </c>
    </row>
    <row r="242" spans="1:24" ht="84.9" x14ac:dyDescent="0.35">
      <c r="A242" s="26">
        <v>45072</v>
      </c>
      <c r="B242" s="4">
        <v>3212</v>
      </c>
      <c r="C242" s="4">
        <v>948</v>
      </c>
      <c r="N242" s="90">
        <v>0.9</v>
      </c>
      <c r="O242" s="90">
        <v>-0.6</v>
      </c>
      <c r="P242" s="13" t="s">
        <v>23555</v>
      </c>
      <c r="Q242" s="31" t="s">
        <v>23556</v>
      </c>
      <c r="R242" s="37" t="s">
        <v>23558</v>
      </c>
      <c r="S242" s="37" t="s">
        <v>23557</v>
      </c>
      <c r="T242" s="42" t="s">
        <v>23559</v>
      </c>
      <c r="U242" s="13" t="s">
        <v>23560</v>
      </c>
      <c r="V242" s="13">
        <v>1</v>
      </c>
      <c r="W242" s="13" t="s">
        <v>23561</v>
      </c>
      <c r="X242" s="13" t="s">
        <v>23562</v>
      </c>
    </row>
    <row r="243" spans="1:24" ht="141.44999999999999" x14ac:dyDescent="0.35">
      <c r="A243" s="26">
        <v>45075</v>
      </c>
      <c r="B243" s="4">
        <v>3221</v>
      </c>
      <c r="C243" s="4">
        <v>936</v>
      </c>
      <c r="N243" s="4">
        <v>2.2799999999999998</v>
      </c>
      <c r="O243" s="4">
        <v>-1.35</v>
      </c>
      <c r="P243" s="13" t="s">
        <v>23611</v>
      </c>
      <c r="Q243" s="31" t="s">
        <v>23612</v>
      </c>
      <c r="R243" s="37" t="s">
        <v>23613</v>
      </c>
      <c r="S243" s="55" t="s">
        <v>23614</v>
      </c>
      <c r="T243" s="42" t="s">
        <v>23615</v>
      </c>
      <c r="U243" s="13" t="s">
        <v>23616</v>
      </c>
      <c r="V243" s="13" t="s">
        <v>23617</v>
      </c>
      <c r="W243" s="13" t="s">
        <v>23618</v>
      </c>
      <c r="X243" s="13" t="s">
        <v>23619</v>
      </c>
    </row>
    <row r="244" spans="1:24" ht="113.15" x14ac:dyDescent="0.35">
      <c r="A244" s="26">
        <v>45076</v>
      </c>
      <c r="B244" s="4">
        <v>3224</v>
      </c>
      <c r="C244" s="4">
        <v>959</v>
      </c>
      <c r="N244" s="4">
        <v>4.18</v>
      </c>
      <c r="O244" s="4">
        <v>2.25</v>
      </c>
      <c r="P244" s="13" t="s">
        <v>23677</v>
      </c>
      <c r="Q244" s="31" t="s">
        <v>23678</v>
      </c>
      <c r="R244" s="37" t="s">
        <v>23679</v>
      </c>
      <c r="S244" s="55" t="s">
        <v>23680</v>
      </c>
      <c r="T244" s="42" t="s">
        <v>23681</v>
      </c>
      <c r="U244" s="13" t="s">
        <v>23682</v>
      </c>
      <c r="V244" s="13" t="s">
        <v>23683</v>
      </c>
      <c r="W244" s="13" t="s">
        <v>23684</v>
      </c>
      <c r="X244" s="13" t="s">
        <v>23685</v>
      </c>
    </row>
    <row r="245" spans="1:24" ht="127.3" x14ac:dyDescent="0.35">
      <c r="A245" s="26">
        <v>45077</v>
      </c>
      <c r="B245" s="4">
        <v>3204</v>
      </c>
      <c r="C245" s="4">
        <v>953</v>
      </c>
      <c r="N245" s="4">
        <v>1.27</v>
      </c>
      <c r="O245" s="4">
        <v>-0.35</v>
      </c>
      <c r="P245" s="13" t="s">
        <v>23750</v>
      </c>
      <c r="Q245" s="31" t="s">
        <v>23751</v>
      </c>
      <c r="R245" s="37" t="s">
        <v>23757</v>
      </c>
      <c r="S245" s="37" t="s">
        <v>23752</v>
      </c>
      <c r="T245" s="42" t="s">
        <v>23753</v>
      </c>
      <c r="U245" s="13" t="s">
        <v>23754</v>
      </c>
      <c r="V245" s="13" t="s">
        <v>23204</v>
      </c>
      <c r="W245" s="13" t="s">
        <v>23755</v>
      </c>
      <c r="X245" s="13" t="s">
        <v>23756</v>
      </c>
    </row>
    <row r="246" spans="1:24" ht="127.3" x14ac:dyDescent="0.35">
      <c r="A246" s="26">
        <v>45078</v>
      </c>
      <c r="B246" s="4">
        <v>3204</v>
      </c>
      <c r="C246" s="4">
        <v>952</v>
      </c>
      <c r="N246" s="4">
        <v>1.97</v>
      </c>
      <c r="O246" s="4">
        <v>-1.1499999999999999</v>
      </c>
      <c r="P246" s="13" t="s">
        <v>23825</v>
      </c>
      <c r="Q246" s="31" t="s">
        <v>23826</v>
      </c>
      <c r="R246" s="37" t="s">
        <v>23827</v>
      </c>
      <c r="S246" s="37" t="s">
        <v>23828</v>
      </c>
      <c r="T246" s="42" t="s">
        <v>23829</v>
      </c>
      <c r="U246" s="13" t="s">
        <v>23830</v>
      </c>
      <c r="V246" s="13">
        <v>1</v>
      </c>
      <c r="W246" s="13">
        <v>1</v>
      </c>
      <c r="X246" s="13" t="s">
        <v>23831</v>
      </c>
    </row>
    <row r="247" spans="1:24" ht="183.9" x14ac:dyDescent="0.35">
      <c r="A247" s="26">
        <v>45079</v>
      </c>
      <c r="B247" s="4">
        <v>3230</v>
      </c>
      <c r="C247" s="4">
        <v>945</v>
      </c>
      <c r="N247" s="4">
        <v>0.26</v>
      </c>
      <c r="O247" s="4">
        <v>-1.68</v>
      </c>
      <c r="P247" s="13" t="s">
        <v>23834</v>
      </c>
      <c r="Q247" s="31" t="s">
        <v>23893</v>
      </c>
      <c r="R247" s="37" t="s">
        <v>23894</v>
      </c>
      <c r="S247" s="37" t="s">
        <v>23989</v>
      </c>
      <c r="T247" s="42" t="s">
        <v>23895</v>
      </c>
      <c r="U247" s="13" t="s">
        <v>23897</v>
      </c>
      <c r="V247" s="13">
        <v>1</v>
      </c>
      <c r="W247" s="13" t="s">
        <v>23896</v>
      </c>
      <c r="X247" s="13" t="s">
        <v>23898</v>
      </c>
    </row>
    <row r="248" spans="1:24" ht="169.75" x14ac:dyDescent="0.35">
      <c r="A248" s="26">
        <v>45082</v>
      </c>
      <c r="B248" s="4">
        <v>3232</v>
      </c>
      <c r="C248" s="4">
        <v>954</v>
      </c>
      <c r="N248" s="4">
        <v>0.72</v>
      </c>
      <c r="O248" s="4">
        <v>-0.35</v>
      </c>
      <c r="P248" s="13" t="s">
        <v>23986</v>
      </c>
      <c r="Q248" s="31" t="s">
        <v>23987</v>
      </c>
      <c r="R248" s="37" t="s">
        <v>23988</v>
      </c>
      <c r="S248" s="37" t="s">
        <v>23990</v>
      </c>
      <c r="T248" s="37" t="s">
        <v>23991</v>
      </c>
      <c r="U248" s="13" t="s">
        <v>23992</v>
      </c>
      <c r="V248" s="13">
        <v>1</v>
      </c>
      <c r="W248" s="13" t="s">
        <v>23994</v>
      </c>
      <c r="X248" s="13" t="s">
        <v>23993</v>
      </c>
    </row>
    <row r="249" spans="1:24" ht="155.6" x14ac:dyDescent="0.35">
      <c r="A249" s="26">
        <v>45083</v>
      </c>
      <c r="B249" s="4">
        <v>3195</v>
      </c>
      <c r="C249" s="4">
        <v>947</v>
      </c>
      <c r="N249" s="4">
        <v>2.61</v>
      </c>
      <c r="O249" s="4">
        <v>1.72</v>
      </c>
      <c r="P249" s="13" t="s">
        <v>24044</v>
      </c>
      <c r="Q249" s="31" t="s">
        <v>24045</v>
      </c>
      <c r="R249" s="37" t="s">
        <v>24046</v>
      </c>
      <c r="S249" s="37" t="s">
        <v>24047</v>
      </c>
      <c r="T249" s="42" t="s">
        <v>24048</v>
      </c>
      <c r="U249" s="13" t="s">
        <v>24049</v>
      </c>
      <c r="V249" s="13">
        <v>1</v>
      </c>
      <c r="W249" s="13" t="s">
        <v>24050</v>
      </c>
      <c r="X249" s="13" t="s">
        <v>24051</v>
      </c>
    </row>
    <row r="250" spans="1:24" ht="212.15" x14ac:dyDescent="0.35">
      <c r="A250" s="26">
        <v>45084</v>
      </c>
      <c r="B250" s="4">
        <v>3197</v>
      </c>
      <c r="C250" s="4">
        <v>964</v>
      </c>
      <c r="N250" s="4">
        <v>4.05</v>
      </c>
      <c r="O250" s="4">
        <v>2.04</v>
      </c>
      <c r="P250" s="13" t="s">
        <v>24093</v>
      </c>
      <c r="Q250" s="31" t="s">
        <v>24094</v>
      </c>
      <c r="R250" s="37" t="s">
        <v>24095</v>
      </c>
      <c r="S250" s="37" t="s">
        <v>24096</v>
      </c>
      <c r="T250" s="42" t="s">
        <v>24097</v>
      </c>
      <c r="U250" s="13" t="s">
        <v>24098</v>
      </c>
      <c r="V250" s="13">
        <v>1</v>
      </c>
      <c r="W250" s="13" t="s">
        <v>24099</v>
      </c>
      <c r="X250" s="13" t="s">
        <v>24100</v>
      </c>
    </row>
    <row r="251" spans="1:24" ht="155.6" x14ac:dyDescent="0.35">
      <c r="A251" s="26">
        <v>45085</v>
      </c>
      <c r="B251" s="4">
        <v>3213</v>
      </c>
      <c r="C251" s="4">
        <v>958</v>
      </c>
      <c r="N251" s="4">
        <v>1.28</v>
      </c>
      <c r="O251" s="4">
        <v>-0.2</v>
      </c>
      <c r="P251" s="13" t="s">
        <v>24139</v>
      </c>
      <c r="Q251" s="31" t="s">
        <v>24140</v>
      </c>
      <c r="R251" s="37" t="s">
        <v>24141</v>
      </c>
      <c r="S251" s="37" t="s">
        <v>24142</v>
      </c>
      <c r="T251" s="42" t="s">
        <v>24097</v>
      </c>
      <c r="U251" s="13" t="s">
        <v>24143</v>
      </c>
      <c r="V251" s="13">
        <v>1</v>
      </c>
      <c r="W251" s="13" t="s">
        <v>24144</v>
      </c>
      <c r="X251" s="13" t="s">
        <v>24145</v>
      </c>
    </row>
    <row r="252" spans="1:24" ht="198" x14ac:dyDescent="0.35">
      <c r="A252" s="26">
        <v>45086</v>
      </c>
      <c r="B252" s="4">
        <v>3231</v>
      </c>
      <c r="C252" s="4">
        <v>964</v>
      </c>
      <c r="N252" s="4">
        <v>2.75</v>
      </c>
      <c r="O252" s="4">
        <v>0.28999999999999998</v>
      </c>
      <c r="P252" s="13" t="s">
        <v>25964</v>
      </c>
      <c r="Q252" s="31" t="s">
        <v>25965</v>
      </c>
      <c r="R252" s="37" t="s">
        <v>25966</v>
      </c>
      <c r="S252" s="37" t="s">
        <v>25967</v>
      </c>
      <c r="T252" s="42" t="s">
        <v>25968</v>
      </c>
      <c r="U252" s="13" t="s">
        <v>25971</v>
      </c>
      <c r="V252" s="13" t="s">
        <v>25969</v>
      </c>
      <c r="W252" s="34" t="s">
        <v>25970</v>
      </c>
      <c r="X252" s="13" t="s">
        <v>25972</v>
      </c>
    </row>
    <row r="253" spans="1:24" ht="113.15" x14ac:dyDescent="0.35">
      <c r="A253" s="26">
        <v>45089</v>
      </c>
      <c r="B253" s="4">
        <v>3228</v>
      </c>
      <c r="C253" s="4">
        <v>975</v>
      </c>
      <c r="N253" s="4">
        <v>3.24</v>
      </c>
      <c r="O253" s="4">
        <v>2.37</v>
      </c>
      <c r="P253" s="13" t="s">
        <v>26047</v>
      </c>
      <c r="Q253" s="31" t="s">
        <v>26048</v>
      </c>
      <c r="R253" s="37" t="s">
        <v>23905</v>
      </c>
      <c r="S253" s="37" t="s">
        <v>26049</v>
      </c>
      <c r="T253" s="42" t="s">
        <v>26050</v>
      </c>
      <c r="U253" s="13" t="s">
        <v>26051</v>
      </c>
      <c r="V253" s="13" t="s">
        <v>26052</v>
      </c>
      <c r="W253" s="13" t="s">
        <v>26053</v>
      </c>
      <c r="X253" s="13" t="s">
        <v>26054</v>
      </c>
    </row>
    <row r="254" spans="1:24" ht="113.15" x14ac:dyDescent="0.35">
      <c r="A254" s="26">
        <v>45090</v>
      </c>
      <c r="B254" s="4">
        <v>3233</v>
      </c>
      <c r="C254" s="4">
        <v>979</v>
      </c>
      <c r="N254" s="4">
        <v>2.57</v>
      </c>
      <c r="O254" s="4">
        <v>1.44</v>
      </c>
      <c r="P254" s="13" t="s">
        <v>26117</v>
      </c>
      <c r="Q254" s="31" t="s">
        <v>26118</v>
      </c>
      <c r="R254" s="37" t="s">
        <v>23905</v>
      </c>
      <c r="S254" s="37" t="s">
        <v>26119</v>
      </c>
      <c r="T254" s="42" t="s">
        <v>26120</v>
      </c>
      <c r="U254" s="13" t="s">
        <v>26121</v>
      </c>
      <c r="V254" s="13" t="s">
        <v>26052</v>
      </c>
      <c r="W254" s="13" t="s">
        <v>26122</v>
      </c>
      <c r="X254" s="13" t="s">
        <v>26123</v>
      </c>
    </row>
    <row r="255" spans="1:24" ht="226.3" x14ac:dyDescent="0.35">
      <c r="A255" s="26">
        <v>45091</v>
      </c>
      <c r="B255" s="4">
        <v>3228</v>
      </c>
      <c r="C255" s="4">
        <v>980</v>
      </c>
      <c r="N255" s="4">
        <v>1.07</v>
      </c>
      <c r="O255" s="4">
        <v>0.05</v>
      </c>
      <c r="P255" s="13" t="s">
        <v>26178</v>
      </c>
      <c r="Q255" s="31" t="s">
        <v>26179</v>
      </c>
      <c r="R255" s="37" t="s">
        <v>26180</v>
      </c>
      <c r="S255" s="37" t="s">
        <v>26181</v>
      </c>
      <c r="T255" s="37" t="s">
        <v>26182</v>
      </c>
      <c r="U255" s="13" t="s">
        <v>26183</v>
      </c>
      <c r="V255" s="13">
        <v>1</v>
      </c>
      <c r="W255" s="34" t="s">
        <v>26184</v>
      </c>
      <c r="X255" s="13" t="s">
        <v>26185</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E230"/>
  <sheetViews>
    <sheetView zoomScale="85" zoomScaleNormal="85" workbookViewId="0">
      <pane xSplit="3" ySplit="1" topLeftCell="V200" activePane="bottomRight" state="frozen"/>
      <selection pane="topRight" activeCell="D1" sqref="D1"/>
      <selection pane="bottomLeft" activeCell="A2" sqref="A2"/>
      <selection pane="bottomRight" activeCell="AJ216" sqref="AJ216"/>
    </sheetView>
  </sheetViews>
  <sheetFormatPr defaultRowHeight="14.15" x14ac:dyDescent="0.35"/>
  <cols>
    <col min="1" max="1" width="7.85546875" customWidth="1"/>
    <col min="2" max="2" width="18.85546875" customWidth="1"/>
    <col min="3" max="3" width="9.710937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1" width="9.140625" hidden="1" customWidth="1"/>
    <col min="22" max="22" width="11.2109375" customWidth="1"/>
    <col min="24" max="24" width="11.42578125" bestFit="1" customWidth="1"/>
    <col min="27" max="27" width="10.2109375" customWidth="1"/>
    <col min="28" max="30" width="9.140625" hidden="1" customWidth="1"/>
    <col min="31" max="32" width="9.140625" customWidth="1"/>
    <col min="33" max="33" width="11.2109375" customWidth="1"/>
    <col min="43" max="43" width="10.2109375" customWidth="1"/>
    <col min="44" max="50" width="9.140625" customWidth="1"/>
    <col min="51" max="51" width="0" hidden="1" customWidth="1"/>
    <col min="53" max="53" width="10.2109375" customWidth="1"/>
    <col min="54" max="55" width="9.140625" hidden="1" customWidth="1"/>
    <col min="56" max="57" width="9.140625" customWidth="1"/>
    <col min="58" max="60" width="9.140625" hidden="1" customWidth="1"/>
    <col min="61" max="63" width="0" hidden="1" customWidth="1"/>
    <col min="64" max="64" width="10.5" customWidth="1"/>
    <col min="66" max="67" width="9.140625" hidden="1" customWidth="1"/>
    <col min="68" max="69" width="0" hidden="1" customWidth="1"/>
    <col min="71" max="71" width="9.85546875" hidden="1" customWidth="1"/>
    <col min="72" max="72" width="0" hidden="1" customWidth="1"/>
    <col min="73" max="73" width="9.140625" customWidth="1"/>
    <col min="74" max="75" width="9.140625" hidden="1" customWidth="1"/>
    <col min="76" max="76" width="9.140625" customWidth="1"/>
    <col min="77" max="78" width="9.140625" hidden="1" customWidth="1"/>
    <col min="80" max="81" width="0" hidden="1" customWidth="1"/>
    <col min="84" max="85" width="0" hidden="1" customWidth="1"/>
    <col min="86" max="88" width="9.140625" hidden="1" customWidth="1"/>
    <col min="89" max="90" width="0" hidden="1" customWidth="1"/>
    <col min="93" max="94" width="9" hidden="1" customWidth="1"/>
    <col min="95" max="96" width="9.140625" hidden="1" customWidth="1"/>
    <col min="97" max="97" width="9.140625" customWidth="1"/>
    <col min="98" max="98" width="0" hidden="1" customWidth="1"/>
    <col min="99" max="99" width="9" hidden="1" customWidth="1"/>
    <col min="100" max="100" width="0" hidden="1" customWidth="1"/>
    <col min="101" max="101" width="9" hidden="1" customWidth="1"/>
    <col min="102" max="103" width="0" hidden="1" customWidth="1"/>
    <col min="104" max="106" width="9.140625" hidden="1" customWidth="1"/>
    <col min="107" max="107" width="0" hidden="1" customWidth="1"/>
    <col min="108" max="109" width="9" hidden="1" customWidth="1"/>
    <col min="110" max="110" width="0" hidden="1" customWidth="1"/>
    <col min="113" max="114" width="9" hidden="1" customWidth="1"/>
    <col min="115" max="117" width="9.140625" hidden="1" customWidth="1"/>
    <col min="118" max="120" width="9" hidden="1" customWidth="1"/>
    <col min="121" max="121" width="9.140625" hidden="1" customWidth="1"/>
    <col min="122" max="122" width="9" hidden="1" customWidth="1"/>
    <col min="123" max="125" width="9.140625" customWidth="1"/>
    <col min="126" max="138" width="9.140625" hidden="1" customWidth="1"/>
    <col min="139" max="139" width="9.140625" customWidth="1"/>
    <col min="140" max="140" width="11.640625" customWidth="1"/>
    <col min="141" max="152" width="9.140625" hidden="1" customWidth="1"/>
    <col min="153" max="154" width="9.140625" customWidth="1"/>
    <col min="155" max="155" width="9.140625" hidden="1" customWidth="1"/>
    <col min="156" max="158" width="9.140625" customWidth="1"/>
  </cols>
  <sheetData>
    <row r="1" spans="1:159" s="23" customFormat="1" ht="30.75" customHeight="1" x14ac:dyDescent="0.35">
      <c r="A1" s="20" t="s">
        <v>1663</v>
      </c>
      <c r="B1" s="20" t="s">
        <v>1664</v>
      </c>
      <c r="C1" s="20" t="s">
        <v>10</v>
      </c>
      <c r="D1" s="137" t="s">
        <v>1665</v>
      </c>
      <c r="E1" s="137"/>
      <c r="F1" s="137"/>
      <c r="G1" s="137"/>
      <c r="H1" s="137"/>
      <c r="I1" s="137"/>
      <c r="J1" s="137"/>
      <c r="K1" s="137"/>
      <c r="L1" s="137"/>
      <c r="M1" s="137"/>
      <c r="N1" s="137"/>
      <c r="O1" s="137"/>
      <c r="P1" s="137"/>
      <c r="Q1" s="137"/>
      <c r="R1" s="137"/>
      <c r="S1" s="137"/>
      <c r="T1" s="137"/>
      <c r="U1" s="20"/>
      <c r="V1" s="134" t="s">
        <v>26155</v>
      </c>
      <c r="W1" s="134"/>
      <c r="X1" s="134"/>
      <c r="Y1" s="134"/>
      <c r="Z1" s="134"/>
      <c r="AA1" s="134"/>
      <c r="AB1" s="141" t="s">
        <v>26094</v>
      </c>
      <c r="AC1" s="141"/>
      <c r="AD1" s="141"/>
      <c r="AE1" s="141"/>
      <c r="AF1" s="141"/>
      <c r="AG1" s="134" t="s">
        <v>26016</v>
      </c>
      <c r="AH1" s="134"/>
      <c r="AI1" s="134"/>
      <c r="AJ1" s="134"/>
      <c r="AK1" s="134"/>
      <c r="AL1" s="134"/>
      <c r="AM1" s="134"/>
      <c r="AN1" s="134"/>
      <c r="AO1" s="134"/>
      <c r="AP1" s="134"/>
      <c r="AQ1" s="134"/>
      <c r="AR1" s="141" t="s">
        <v>25946</v>
      </c>
      <c r="AS1" s="141"/>
      <c r="AT1" s="141"/>
      <c r="AU1" s="141"/>
      <c r="AV1" s="141"/>
      <c r="AW1" s="141"/>
      <c r="AX1" s="141"/>
      <c r="AY1" s="134" t="s">
        <v>24102</v>
      </c>
      <c r="AZ1" s="134"/>
      <c r="BA1" s="134"/>
      <c r="BB1" s="141" t="s">
        <v>24101</v>
      </c>
      <c r="BC1" s="141"/>
      <c r="BD1" s="141"/>
      <c r="BE1" s="141"/>
      <c r="BF1" s="141"/>
      <c r="BG1" s="141"/>
      <c r="BH1" s="141"/>
      <c r="BI1" s="134" t="s">
        <v>24026</v>
      </c>
      <c r="BJ1" s="134"/>
      <c r="BK1" s="134"/>
      <c r="BL1" s="134"/>
      <c r="BM1" s="134"/>
      <c r="BN1" s="141" t="s">
        <v>23996</v>
      </c>
      <c r="BO1" s="141"/>
      <c r="BP1" s="134">
        <v>45079</v>
      </c>
      <c r="BQ1" s="134"/>
      <c r="BR1" s="134"/>
      <c r="BS1" s="134"/>
      <c r="BT1" s="134"/>
      <c r="BU1" s="141">
        <v>45078</v>
      </c>
      <c r="BV1" s="141"/>
      <c r="BW1" s="141"/>
      <c r="BX1" s="141"/>
      <c r="BY1" s="141"/>
      <c r="BZ1" s="141"/>
      <c r="CA1" s="135" t="s">
        <v>23738</v>
      </c>
      <c r="CB1" s="135"/>
      <c r="CC1" s="135"/>
      <c r="CD1" s="135"/>
      <c r="CE1" s="135"/>
      <c r="CF1" s="135"/>
      <c r="CG1" s="135"/>
      <c r="CH1" s="141" t="s">
        <v>23737</v>
      </c>
      <c r="CI1" s="141"/>
      <c r="CJ1" s="141"/>
      <c r="CK1" s="134">
        <v>45075</v>
      </c>
      <c r="CL1" s="134"/>
      <c r="CM1" s="134"/>
      <c r="CN1" s="134"/>
      <c r="CO1" s="134"/>
      <c r="CP1" s="134"/>
      <c r="CQ1" s="141">
        <v>45072</v>
      </c>
      <c r="CR1" s="141"/>
      <c r="CS1" s="141"/>
      <c r="CT1" s="141"/>
      <c r="CU1" s="134">
        <v>45071</v>
      </c>
      <c r="CV1" s="134"/>
      <c r="CW1" s="134"/>
      <c r="CX1" s="134"/>
      <c r="CY1" s="134"/>
      <c r="CZ1" s="141">
        <v>45070</v>
      </c>
      <c r="DA1" s="141"/>
      <c r="DB1" s="141"/>
      <c r="DC1" s="141"/>
      <c r="DD1" s="134">
        <v>45068</v>
      </c>
      <c r="DE1" s="134"/>
      <c r="DF1" s="134"/>
      <c r="DG1" s="80">
        <v>45067</v>
      </c>
      <c r="DH1" s="134">
        <v>45065</v>
      </c>
      <c r="DI1" s="134"/>
      <c r="DJ1" s="134"/>
      <c r="DK1" s="134"/>
      <c r="DL1" s="134"/>
      <c r="DM1" s="141">
        <v>45064</v>
      </c>
      <c r="DN1" s="141"/>
      <c r="DO1" s="134">
        <v>45063</v>
      </c>
      <c r="DP1" s="134"/>
      <c r="DQ1" s="134"/>
      <c r="DR1" s="131">
        <v>45062</v>
      </c>
      <c r="DS1" s="132"/>
      <c r="DT1" s="141">
        <v>45061</v>
      </c>
      <c r="DU1" s="141"/>
      <c r="DV1" s="134">
        <v>45058</v>
      </c>
      <c r="DW1" s="134"/>
      <c r="DX1" s="134"/>
      <c r="DY1" s="133" t="s">
        <v>22938</v>
      </c>
      <c r="DZ1" s="133"/>
      <c r="EA1" s="133"/>
      <c r="EB1" s="133"/>
      <c r="EC1" s="77">
        <v>45056</v>
      </c>
      <c r="ED1" s="131">
        <v>45055</v>
      </c>
      <c r="EE1" s="132"/>
      <c r="EF1" s="132"/>
      <c r="EG1" s="134">
        <v>45054</v>
      </c>
      <c r="EH1" s="135"/>
      <c r="EI1" s="135"/>
      <c r="EJ1" s="135"/>
      <c r="EK1" s="135"/>
      <c r="EL1" s="135"/>
      <c r="EM1" s="135"/>
      <c r="EN1" s="135"/>
      <c r="EO1" s="131">
        <v>45053</v>
      </c>
      <c r="EP1" s="132"/>
      <c r="EQ1" s="132"/>
      <c r="ER1" s="135" t="s">
        <v>22799</v>
      </c>
      <c r="ES1" s="135"/>
      <c r="ET1" s="135"/>
      <c r="EU1" s="135"/>
      <c r="EV1" s="135"/>
      <c r="EW1" s="135"/>
      <c r="EX1" s="135"/>
      <c r="EY1" s="135"/>
      <c r="EZ1" s="135"/>
      <c r="FA1" s="135"/>
      <c r="FB1" s="135"/>
      <c r="FC1" s="135"/>
    </row>
    <row r="2" spans="1:159" hidden="1" x14ac:dyDescent="0.35">
      <c r="B2" t="s">
        <v>23905</v>
      </c>
      <c r="C2" s="7">
        <v>45278</v>
      </c>
      <c r="D2" s="123" t="s">
        <v>23901</v>
      </c>
    </row>
    <row r="3" spans="1:159" hidden="1" x14ac:dyDescent="0.35">
      <c r="A3" t="s">
        <v>21627</v>
      </c>
      <c r="C3" s="7">
        <v>45286</v>
      </c>
      <c r="D3" s="123"/>
      <c r="E3" s="123" t="s">
        <v>23902</v>
      </c>
    </row>
    <row r="4" spans="1:159" hidden="1" x14ac:dyDescent="0.35">
      <c r="A4">
        <v>2019</v>
      </c>
      <c r="C4" s="7">
        <v>44930</v>
      </c>
      <c r="D4" s="7"/>
      <c r="E4" s="123"/>
      <c r="F4" s="123" t="s">
        <v>23903</v>
      </c>
    </row>
    <row r="5" spans="1:159" hidden="1" x14ac:dyDescent="0.35">
      <c r="C5" s="7">
        <v>44954</v>
      </c>
      <c r="F5" s="123"/>
    </row>
    <row r="6" spans="1:159" hidden="1" x14ac:dyDescent="0.35">
      <c r="A6" t="s">
        <v>19347</v>
      </c>
      <c r="C6" s="7">
        <v>44957</v>
      </c>
      <c r="G6" s="123" t="s">
        <v>23906</v>
      </c>
    </row>
    <row r="7" spans="1:159" hidden="1" x14ac:dyDescent="0.35">
      <c r="C7" s="7">
        <v>44976</v>
      </c>
      <c r="F7" s="122" t="s">
        <v>23913</v>
      </c>
      <c r="G7" s="123"/>
    </row>
    <row r="8" spans="1:159" ht="14.25" hidden="1" customHeight="1" x14ac:dyDescent="0.35">
      <c r="C8" s="7">
        <v>45010</v>
      </c>
      <c r="E8" s="122" t="s">
        <v>23914</v>
      </c>
      <c r="F8" s="123"/>
    </row>
    <row r="9" spans="1:159" hidden="1" x14ac:dyDescent="0.35">
      <c r="A9" t="s">
        <v>19349</v>
      </c>
      <c r="C9" s="7">
        <v>45035</v>
      </c>
      <c r="E9" s="122"/>
    </row>
    <row r="10" spans="1:159" hidden="1" x14ac:dyDescent="0.35">
      <c r="C10" s="7">
        <v>45042</v>
      </c>
      <c r="D10" s="7"/>
      <c r="E10" s="122"/>
    </row>
    <row r="11" spans="1:159" hidden="1" x14ac:dyDescent="0.35">
      <c r="A11" t="s">
        <v>19687</v>
      </c>
      <c r="B11" t="s">
        <v>23904</v>
      </c>
      <c r="C11" s="7">
        <v>45052</v>
      </c>
      <c r="D11" s="123" t="s">
        <v>23899</v>
      </c>
    </row>
    <row r="12" spans="1:159" hidden="1" x14ac:dyDescent="0.35">
      <c r="A12" t="s">
        <v>21627</v>
      </c>
      <c r="C12" s="7">
        <v>45066</v>
      </c>
      <c r="D12" s="123"/>
      <c r="E12" s="122" t="s">
        <v>23910</v>
      </c>
      <c r="I12" s="123" t="s">
        <v>23907</v>
      </c>
    </row>
    <row r="13" spans="1:159" hidden="1" x14ac:dyDescent="0.35">
      <c r="C13" s="7">
        <v>45089</v>
      </c>
      <c r="D13" s="7"/>
      <c r="E13" s="123"/>
      <c r="F13" s="122" t="s">
        <v>23911</v>
      </c>
      <c r="I13" s="123"/>
      <c r="J13" s="122" t="s">
        <v>23909</v>
      </c>
    </row>
    <row r="14" spans="1:159" hidden="1" x14ac:dyDescent="0.35">
      <c r="A14" t="s">
        <v>19349</v>
      </c>
      <c r="C14" s="7">
        <v>45101</v>
      </c>
      <c r="D14" s="7"/>
      <c r="F14" s="123"/>
      <c r="J14" s="123"/>
    </row>
    <row r="15" spans="1:159" hidden="1" x14ac:dyDescent="0.35">
      <c r="C15" s="7">
        <v>45107</v>
      </c>
      <c r="D15" s="7"/>
      <c r="F15" s="123"/>
      <c r="J15" s="123"/>
      <c r="K15" s="122" t="s">
        <v>23912</v>
      </c>
    </row>
    <row r="16" spans="1:159" hidden="1" x14ac:dyDescent="0.35">
      <c r="A16" t="s">
        <v>19347</v>
      </c>
      <c r="C16" s="7">
        <v>45125</v>
      </c>
      <c r="D16" s="7"/>
      <c r="G16" s="123" t="s">
        <v>23900</v>
      </c>
      <c r="K16" s="123"/>
    </row>
    <row r="17" spans="1:12" hidden="1" x14ac:dyDescent="0.35">
      <c r="C17" s="7">
        <v>45131</v>
      </c>
      <c r="D17" s="7"/>
      <c r="E17" s="7"/>
      <c r="F17" s="122" t="s">
        <v>23916</v>
      </c>
      <c r="G17" s="123"/>
      <c r="K17" s="123"/>
    </row>
    <row r="18" spans="1:12" hidden="1" x14ac:dyDescent="0.35">
      <c r="A18" t="s">
        <v>19345</v>
      </c>
      <c r="C18" s="7">
        <v>45134</v>
      </c>
      <c r="D18" s="7"/>
      <c r="E18" s="122" t="s">
        <v>23917</v>
      </c>
      <c r="F18" s="123"/>
      <c r="G18" s="123"/>
      <c r="K18" s="123"/>
    </row>
    <row r="19" spans="1:12" hidden="1" x14ac:dyDescent="0.35">
      <c r="A19" t="s">
        <v>19687</v>
      </c>
      <c r="C19" s="7">
        <v>45227</v>
      </c>
      <c r="D19" s="7"/>
      <c r="E19" s="123"/>
      <c r="G19" s="123"/>
      <c r="H19" s="123" t="s">
        <v>23915</v>
      </c>
      <c r="L19" s="123" t="s">
        <v>23908</v>
      </c>
    </row>
    <row r="20" spans="1:12" hidden="1" x14ac:dyDescent="0.35">
      <c r="C20" s="7">
        <v>45259</v>
      </c>
      <c r="D20" s="7"/>
      <c r="E20" s="7"/>
      <c r="H20" s="123"/>
      <c r="I20" s="122" t="s">
        <v>23919</v>
      </c>
      <c r="L20" s="123"/>
    </row>
    <row r="21" spans="1:12" hidden="1" x14ac:dyDescent="0.35">
      <c r="C21" s="7">
        <v>45285</v>
      </c>
      <c r="D21" s="7"/>
      <c r="E21" s="7"/>
      <c r="H21" s="122" t="s">
        <v>23918</v>
      </c>
      <c r="I21" s="123"/>
      <c r="J21" s="122" t="s">
        <v>23920</v>
      </c>
    </row>
    <row r="22" spans="1:12" hidden="1" x14ac:dyDescent="0.35">
      <c r="A22">
        <v>2020</v>
      </c>
      <c r="B22" t="s">
        <v>23932</v>
      </c>
      <c r="C22" s="7">
        <v>44942</v>
      </c>
      <c r="D22" s="7"/>
      <c r="E22" s="7"/>
      <c r="H22" s="123"/>
      <c r="J22" s="123"/>
      <c r="K22" s="122" t="s">
        <v>23921</v>
      </c>
    </row>
    <row r="23" spans="1:12" hidden="1" x14ac:dyDescent="0.35">
      <c r="C23" s="7">
        <v>44968</v>
      </c>
      <c r="D23" s="7"/>
      <c r="E23" s="123" t="s">
        <v>23928</v>
      </c>
      <c r="F23" s="123" t="s">
        <v>23931</v>
      </c>
      <c r="K23" s="123"/>
    </row>
    <row r="24" spans="1:12" hidden="1" x14ac:dyDescent="0.35">
      <c r="C24" s="7">
        <v>45003</v>
      </c>
      <c r="D24" s="7"/>
      <c r="E24" s="123"/>
      <c r="F24" s="123"/>
      <c r="L24" s="127" t="s">
        <v>23927</v>
      </c>
    </row>
    <row r="25" spans="1:12" hidden="1" x14ac:dyDescent="0.35">
      <c r="C25" s="7">
        <v>45032</v>
      </c>
      <c r="D25" s="7"/>
      <c r="E25" s="7"/>
      <c r="F25" s="123"/>
      <c r="H25" s="127" t="s">
        <v>17657</v>
      </c>
      <c r="L25" s="127"/>
    </row>
    <row r="26" spans="1:12" hidden="1" x14ac:dyDescent="0.35">
      <c r="C26" s="7">
        <v>45071</v>
      </c>
      <c r="D26" s="123" t="s">
        <v>23925</v>
      </c>
      <c r="E26" s="123" t="s">
        <v>23907</v>
      </c>
      <c r="H26" s="127"/>
    </row>
    <row r="27" spans="1:12" hidden="1" x14ac:dyDescent="0.35">
      <c r="C27" s="7">
        <v>45080</v>
      </c>
      <c r="D27" s="123"/>
      <c r="E27" s="123"/>
      <c r="G27" s="123" t="s">
        <v>23929</v>
      </c>
      <c r="I27" s="123" t="s">
        <v>23926</v>
      </c>
    </row>
    <row r="28" spans="1:12" hidden="1" x14ac:dyDescent="0.35">
      <c r="C28" s="7"/>
      <c r="D28" s="7"/>
      <c r="E28" s="123"/>
      <c r="G28" s="123"/>
      <c r="I28" s="123"/>
    </row>
    <row r="29" spans="1:12" hidden="1" x14ac:dyDescent="0.35">
      <c r="C29" s="7"/>
      <c r="D29" s="7"/>
      <c r="E29" s="7"/>
    </row>
    <row r="30" spans="1:12" hidden="1" x14ac:dyDescent="0.35">
      <c r="B30" t="s">
        <v>70</v>
      </c>
      <c r="C30" s="7"/>
      <c r="D30" s="7"/>
      <c r="E30" s="127" t="s">
        <v>23930</v>
      </c>
    </row>
    <row r="31" spans="1:12" hidden="1" x14ac:dyDescent="0.35">
      <c r="C31" s="7">
        <v>45226</v>
      </c>
      <c r="D31" s="127" t="s">
        <v>27</v>
      </c>
      <c r="E31" s="127"/>
      <c r="H31" s="123" t="s">
        <v>23922</v>
      </c>
    </row>
    <row r="32" spans="1:12" hidden="1" x14ac:dyDescent="0.35">
      <c r="C32" s="7">
        <v>44147</v>
      </c>
      <c r="D32" s="127"/>
      <c r="H32" s="123"/>
      <c r="I32" s="123" t="s">
        <v>23923</v>
      </c>
    </row>
    <row r="33" spans="1:11" hidden="1" x14ac:dyDescent="0.35">
      <c r="C33" s="7">
        <v>44193</v>
      </c>
      <c r="D33" s="127"/>
      <c r="E33" s="127" t="s">
        <v>28</v>
      </c>
      <c r="I33" s="123"/>
      <c r="J33" s="123" t="s">
        <v>23924</v>
      </c>
    </row>
    <row r="34" spans="1:11" hidden="1" x14ac:dyDescent="0.35">
      <c r="A34">
        <v>2021</v>
      </c>
      <c r="B34" t="s">
        <v>69</v>
      </c>
      <c r="C34" s="7">
        <v>44201</v>
      </c>
      <c r="E34" s="127"/>
      <c r="F34" s="127" t="s">
        <v>29</v>
      </c>
      <c r="J34" s="123"/>
    </row>
    <row r="35" spans="1:11" hidden="1" x14ac:dyDescent="0.35">
      <c r="A35" t="s">
        <v>19340</v>
      </c>
      <c r="B35">
        <v>3500</v>
      </c>
      <c r="C35" s="7">
        <v>44209</v>
      </c>
      <c r="D35" s="123" t="s">
        <v>25</v>
      </c>
      <c r="F35" s="127"/>
    </row>
    <row r="36" spans="1:11" hidden="1" x14ac:dyDescent="0.35">
      <c r="C36" s="8">
        <v>44215</v>
      </c>
      <c r="D36" s="123"/>
    </row>
    <row r="37" spans="1:11" hidden="1" x14ac:dyDescent="0.35">
      <c r="A37" t="s">
        <v>19341</v>
      </c>
      <c r="C37" s="8">
        <v>44231</v>
      </c>
      <c r="E37" s="123" t="s">
        <v>32</v>
      </c>
      <c r="I37" s="1"/>
    </row>
    <row r="38" spans="1:11" hidden="1" x14ac:dyDescent="0.35">
      <c r="C38" s="8">
        <v>44235</v>
      </c>
      <c r="E38" s="123"/>
      <c r="F38" s="129" t="s">
        <v>31</v>
      </c>
    </row>
    <row r="39" spans="1:11" hidden="1" x14ac:dyDescent="0.35">
      <c r="B39">
        <v>3700</v>
      </c>
      <c r="C39" s="8">
        <v>44251</v>
      </c>
      <c r="E39" s="123"/>
      <c r="F39" s="129"/>
      <c r="G39" s="129" t="s">
        <v>30</v>
      </c>
    </row>
    <row r="40" spans="1:11" hidden="1" x14ac:dyDescent="0.35">
      <c r="C40" s="8">
        <v>44263</v>
      </c>
      <c r="F40" s="129"/>
      <c r="G40" s="129"/>
    </row>
    <row r="41" spans="1:11" hidden="1" x14ac:dyDescent="0.35">
      <c r="B41">
        <v>3300</v>
      </c>
      <c r="C41" s="8">
        <v>44267</v>
      </c>
      <c r="G41" s="122" t="s">
        <v>26</v>
      </c>
    </row>
    <row r="42" spans="1:11" hidden="1" x14ac:dyDescent="0.35">
      <c r="A42" t="s">
        <v>19342</v>
      </c>
      <c r="C42" s="7">
        <v>44292</v>
      </c>
      <c r="D42" s="144" t="s">
        <v>33</v>
      </c>
      <c r="G42" s="122"/>
      <c r="H42" s="142" t="s">
        <v>36</v>
      </c>
      <c r="I42" s="129" t="s">
        <v>37</v>
      </c>
    </row>
    <row r="43" spans="1:11" hidden="1" x14ac:dyDescent="0.35">
      <c r="C43" s="7">
        <v>44313</v>
      </c>
      <c r="D43" s="144"/>
      <c r="E43" s="142" t="s">
        <v>34</v>
      </c>
      <c r="F43" s="143" t="s">
        <v>35</v>
      </c>
      <c r="H43" s="142"/>
      <c r="I43" s="129"/>
    </row>
    <row r="44" spans="1:11" hidden="1" x14ac:dyDescent="0.35">
      <c r="C44" s="7">
        <v>44335</v>
      </c>
      <c r="D44" s="144"/>
      <c r="E44" s="142"/>
      <c r="F44" s="143"/>
      <c r="G44" s="146" t="s">
        <v>40</v>
      </c>
      <c r="H44" s="142"/>
      <c r="I44" s="129"/>
      <c r="J44" s="129" t="s">
        <v>38</v>
      </c>
      <c r="K44" s="124" t="s">
        <v>39</v>
      </c>
    </row>
    <row r="45" spans="1:11" hidden="1" x14ac:dyDescent="0.35">
      <c r="C45" s="7"/>
      <c r="D45" s="144"/>
      <c r="E45" s="142"/>
      <c r="F45" s="143"/>
      <c r="G45" s="146"/>
      <c r="H45" s="142"/>
      <c r="I45" s="129"/>
      <c r="J45" s="129"/>
      <c r="K45" s="124"/>
    </row>
    <row r="46" spans="1:11" hidden="1" x14ac:dyDescent="0.35">
      <c r="B46">
        <v>3600</v>
      </c>
      <c r="C46" s="7">
        <v>44355</v>
      </c>
      <c r="E46" s="142"/>
      <c r="F46" s="143"/>
      <c r="G46" s="146"/>
      <c r="H46" s="142"/>
      <c r="J46" s="129"/>
      <c r="K46" s="124"/>
    </row>
    <row r="47" spans="1:11" hidden="1" x14ac:dyDescent="0.35">
      <c r="C47" s="7">
        <v>44364</v>
      </c>
      <c r="E47" s="5"/>
      <c r="F47" s="6"/>
      <c r="G47" s="146"/>
      <c r="H47" s="142"/>
      <c r="J47" s="129"/>
      <c r="K47" s="124"/>
    </row>
    <row r="48" spans="1:11" hidden="1" x14ac:dyDescent="0.35">
      <c r="C48" s="7">
        <v>44371</v>
      </c>
      <c r="F48" s="4"/>
      <c r="H48" s="142"/>
      <c r="K48" s="146" t="s">
        <v>45</v>
      </c>
    </row>
    <row r="49" spans="1:14" hidden="1" x14ac:dyDescent="0.35">
      <c r="C49" s="7">
        <v>44378</v>
      </c>
      <c r="G49" s="143" t="s">
        <v>41</v>
      </c>
      <c r="H49" s="142"/>
      <c r="I49" s="142" t="s">
        <v>42</v>
      </c>
      <c r="J49" s="143" t="s">
        <v>43</v>
      </c>
      <c r="K49" s="146"/>
    </row>
    <row r="50" spans="1:14" hidden="1" x14ac:dyDescent="0.35">
      <c r="B50">
        <v>3300</v>
      </c>
      <c r="G50" s="143"/>
      <c r="I50" s="142"/>
      <c r="J50" s="143"/>
      <c r="K50" s="146"/>
    </row>
    <row r="51" spans="1:14" hidden="1" x14ac:dyDescent="0.35">
      <c r="C51" s="7">
        <v>44414</v>
      </c>
      <c r="G51" s="143"/>
      <c r="I51" s="142"/>
      <c r="J51" s="143"/>
      <c r="K51" s="146"/>
      <c r="L51" s="142" t="s">
        <v>44</v>
      </c>
    </row>
    <row r="52" spans="1:14" hidden="1" x14ac:dyDescent="0.35">
      <c r="C52" s="7"/>
      <c r="G52" s="143"/>
      <c r="I52" s="142"/>
      <c r="J52" s="143"/>
      <c r="K52" s="146"/>
      <c r="L52" s="142"/>
    </row>
    <row r="53" spans="1:14" hidden="1" x14ac:dyDescent="0.35">
      <c r="C53" s="7">
        <v>44440</v>
      </c>
      <c r="G53" s="143"/>
      <c r="I53" s="142"/>
      <c r="J53" s="143"/>
      <c r="K53" s="146"/>
      <c r="L53" s="142"/>
    </row>
    <row r="54" spans="1:14" hidden="1" x14ac:dyDescent="0.35">
      <c r="B54">
        <v>3700</v>
      </c>
      <c r="C54" s="7">
        <v>44453</v>
      </c>
      <c r="G54" s="143"/>
      <c r="K54" s="146"/>
      <c r="L54" s="142"/>
    </row>
    <row r="55" spans="1:14" hidden="1" x14ac:dyDescent="0.35">
      <c r="L55" s="142"/>
    </row>
    <row r="56" spans="1:14" hidden="1" x14ac:dyDescent="0.35">
      <c r="C56" s="7">
        <v>44498</v>
      </c>
      <c r="L56" s="142"/>
    </row>
    <row r="57" spans="1:14" hidden="1" x14ac:dyDescent="0.35">
      <c r="C57" s="7">
        <v>44501</v>
      </c>
      <c r="L57" s="142"/>
    </row>
    <row r="58" spans="1:14" hidden="1" x14ac:dyDescent="0.35">
      <c r="C58" s="7">
        <v>44519</v>
      </c>
      <c r="K58" s="129" t="s">
        <v>46</v>
      </c>
      <c r="L58" s="129" t="s">
        <v>47</v>
      </c>
      <c r="M58" s="124" t="s">
        <v>48</v>
      </c>
    </row>
    <row r="59" spans="1:14" hidden="1" x14ac:dyDescent="0.35">
      <c r="A59">
        <v>2022</v>
      </c>
      <c r="B59" t="s">
        <v>0</v>
      </c>
      <c r="C59" s="7">
        <v>44551</v>
      </c>
      <c r="K59" s="129"/>
      <c r="L59" s="129"/>
      <c r="M59" s="124"/>
      <c r="N59" s="129" t="s">
        <v>49</v>
      </c>
    </row>
    <row r="60" spans="1:14" hidden="1" x14ac:dyDescent="0.35">
      <c r="B60">
        <v>3700</v>
      </c>
      <c r="C60" s="7">
        <v>44562</v>
      </c>
      <c r="L60" s="129"/>
      <c r="N60" s="129"/>
    </row>
    <row r="61" spans="1:14" hidden="1" x14ac:dyDescent="0.35">
      <c r="C61" s="7">
        <v>44579</v>
      </c>
      <c r="L61" s="129"/>
      <c r="N61" s="129"/>
    </row>
    <row r="62" spans="1:14" ht="15" hidden="1" customHeight="1" x14ac:dyDescent="0.35">
      <c r="C62" s="7">
        <v>44599</v>
      </c>
      <c r="J62" s="129" t="s">
        <v>1381</v>
      </c>
      <c r="M62" s="129" t="s">
        <v>8</v>
      </c>
    </row>
    <row r="63" spans="1:14" ht="15" hidden="1" customHeight="1" x14ac:dyDescent="0.35">
      <c r="A63" t="s">
        <v>19340</v>
      </c>
      <c r="B63" t="s">
        <v>78</v>
      </c>
      <c r="C63" s="7">
        <v>44622</v>
      </c>
      <c r="J63" s="129"/>
      <c r="K63" s="148" t="s">
        <v>72</v>
      </c>
      <c r="M63" s="129"/>
    </row>
    <row r="64" spans="1:14" ht="15" hidden="1" customHeight="1" x14ac:dyDescent="0.35">
      <c r="C64" s="7">
        <v>44631</v>
      </c>
      <c r="J64" s="129"/>
      <c r="K64" s="130"/>
      <c r="M64" s="129"/>
      <c r="N64" s="148" t="s">
        <v>76</v>
      </c>
    </row>
    <row r="65" spans="1:21" ht="15" hidden="1" customHeight="1" x14ac:dyDescent="0.35">
      <c r="C65" s="7">
        <v>44641</v>
      </c>
      <c r="K65" s="130"/>
      <c r="M65" s="129"/>
      <c r="N65" s="130"/>
      <c r="O65" s="129" t="s">
        <v>50</v>
      </c>
      <c r="T65" s="128" t="s">
        <v>7</v>
      </c>
      <c r="U65" s="12"/>
    </row>
    <row r="66" spans="1:21" ht="15" hidden="1" customHeight="1" x14ac:dyDescent="0.35">
      <c r="A66" t="s">
        <v>19341</v>
      </c>
      <c r="B66" t="s">
        <v>0</v>
      </c>
      <c r="C66" s="7">
        <v>44663</v>
      </c>
      <c r="N66" s="130"/>
      <c r="O66" s="129"/>
      <c r="T66" s="128"/>
      <c r="U66" s="12"/>
    </row>
    <row r="67" spans="1:21" ht="15" hidden="1" customHeight="1" x14ac:dyDescent="0.35">
      <c r="B67">
        <v>2860</v>
      </c>
      <c r="C67" s="7">
        <v>44676</v>
      </c>
      <c r="K67" s="129" t="s">
        <v>53</v>
      </c>
      <c r="L67" s="136" t="s">
        <v>77</v>
      </c>
      <c r="M67" s="129" t="s">
        <v>8</v>
      </c>
      <c r="N67" s="129" t="s">
        <v>51</v>
      </c>
      <c r="O67" s="129"/>
      <c r="T67" s="128"/>
      <c r="U67" s="12"/>
    </row>
    <row r="68" spans="1:21" ht="15" hidden="1" customHeight="1" x14ac:dyDescent="0.35">
      <c r="C68" s="7">
        <v>44694</v>
      </c>
      <c r="I68" s="128" t="s">
        <v>57</v>
      </c>
      <c r="J68" s="145" t="s">
        <v>75</v>
      </c>
      <c r="K68" s="129"/>
      <c r="L68" s="124"/>
      <c r="M68" s="129"/>
      <c r="N68" s="129"/>
      <c r="O68" s="129"/>
      <c r="P68" s="124" t="s">
        <v>73</v>
      </c>
      <c r="R68" s="147" t="s">
        <v>71</v>
      </c>
      <c r="S68" s="129" t="s">
        <v>54</v>
      </c>
      <c r="T68" s="128"/>
      <c r="U68" s="12"/>
    </row>
    <row r="69" spans="1:21" ht="15" hidden="1" customHeight="1" x14ac:dyDescent="0.35">
      <c r="A69" t="s">
        <v>19342</v>
      </c>
      <c r="B69" t="s">
        <v>79</v>
      </c>
      <c r="C69" s="7">
        <v>44702</v>
      </c>
      <c r="D69" s="127" t="s">
        <v>56</v>
      </c>
      <c r="I69" s="128"/>
      <c r="J69" s="145"/>
      <c r="K69" s="129"/>
      <c r="L69" s="129" t="s">
        <v>52</v>
      </c>
      <c r="M69" s="129"/>
      <c r="N69" s="129"/>
      <c r="O69" s="124" t="s">
        <v>55</v>
      </c>
      <c r="P69" s="124"/>
      <c r="Q69" s="124" t="s">
        <v>74</v>
      </c>
      <c r="R69" s="122"/>
      <c r="S69" s="129"/>
      <c r="T69" s="128"/>
      <c r="U69" s="12"/>
    </row>
    <row r="70" spans="1:21" ht="15" hidden="1" customHeight="1" x14ac:dyDescent="0.35">
      <c r="B70" t="s">
        <v>81</v>
      </c>
      <c r="C70" s="7">
        <v>44721</v>
      </c>
      <c r="D70" s="127"/>
      <c r="E70" s="128" t="s">
        <v>63</v>
      </c>
      <c r="G70" s="124" t="s">
        <v>58</v>
      </c>
      <c r="I70" s="128"/>
      <c r="J70" s="145"/>
      <c r="L70" s="129"/>
      <c r="O70" s="124"/>
      <c r="P70" s="124"/>
      <c r="Q70" s="124"/>
      <c r="R70" s="122"/>
      <c r="S70" s="129"/>
      <c r="T70" s="128"/>
      <c r="U70" s="12"/>
    </row>
    <row r="71" spans="1:21" ht="15" hidden="1" customHeight="1" x14ac:dyDescent="0.35">
      <c r="A71" t="s">
        <v>19343</v>
      </c>
      <c r="C71" s="7">
        <v>44725</v>
      </c>
      <c r="D71" s="127"/>
      <c r="E71" s="128"/>
      <c r="G71" s="124"/>
      <c r="H71" s="129" t="s">
        <v>15</v>
      </c>
      <c r="I71" s="128"/>
      <c r="J71" s="145"/>
      <c r="L71" s="10"/>
      <c r="O71" s="124"/>
      <c r="P71" s="11"/>
      <c r="Q71" s="11"/>
      <c r="R71" s="122"/>
      <c r="S71" s="129"/>
      <c r="T71" s="12"/>
      <c r="U71" s="12"/>
    </row>
    <row r="72" spans="1:21" ht="15" hidden="1" customHeight="1" x14ac:dyDescent="0.35">
      <c r="A72" s="14"/>
      <c r="B72">
        <v>3316</v>
      </c>
      <c r="C72" s="7">
        <v>44729</v>
      </c>
      <c r="D72" s="127"/>
      <c r="E72" s="128"/>
      <c r="F72" s="126" t="s">
        <v>1659</v>
      </c>
      <c r="G72" s="124"/>
      <c r="H72" s="129"/>
      <c r="I72" s="128"/>
      <c r="J72" s="145"/>
      <c r="O72" s="124"/>
      <c r="R72" s="122"/>
      <c r="S72" s="129"/>
    </row>
    <row r="73" spans="1:21" ht="15" hidden="1" customHeight="1" x14ac:dyDescent="0.35">
      <c r="B73" t="s">
        <v>14703</v>
      </c>
      <c r="E73" s="128"/>
      <c r="F73" s="126"/>
      <c r="G73" s="124"/>
      <c r="H73" s="129"/>
      <c r="I73" s="128"/>
      <c r="J73" s="145"/>
      <c r="O73" s="124"/>
      <c r="R73" s="122"/>
      <c r="S73" s="129"/>
    </row>
    <row r="74" spans="1:21" ht="15" hidden="1" customHeight="1" x14ac:dyDescent="0.35">
      <c r="A74" s="15"/>
      <c r="B74" t="s">
        <v>14704</v>
      </c>
      <c r="C74" s="7">
        <v>44740</v>
      </c>
      <c r="E74" s="128"/>
      <c r="F74" s="126"/>
      <c r="G74" s="124"/>
      <c r="H74" s="129"/>
      <c r="I74" s="128"/>
      <c r="J74" s="145"/>
      <c r="O74" s="124"/>
      <c r="R74" s="122"/>
      <c r="S74" s="129"/>
      <c r="T74" s="129" t="s">
        <v>1660</v>
      </c>
      <c r="U74" s="10"/>
    </row>
    <row r="75" spans="1:21" ht="15" hidden="1" customHeight="1" x14ac:dyDescent="0.35">
      <c r="O75" s="124"/>
      <c r="R75" s="122"/>
      <c r="S75" s="129"/>
      <c r="T75" s="129"/>
      <c r="U75" s="10"/>
    </row>
    <row r="76" spans="1:21" ht="15" hidden="1" customHeight="1" x14ac:dyDescent="0.35">
      <c r="B76">
        <v>3424</v>
      </c>
      <c r="C76" s="7">
        <v>44747</v>
      </c>
      <c r="J76" s="127" t="s">
        <v>15100</v>
      </c>
      <c r="P76" s="129" t="s">
        <v>1661</v>
      </c>
      <c r="Q76" s="129" t="s">
        <v>1662</v>
      </c>
      <c r="R76" s="122"/>
      <c r="S76" s="129"/>
      <c r="T76" s="129"/>
      <c r="U76" s="10"/>
    </row>
    <row r="77" spans="1:21" ht="15" hidden="1" customHeight="1" x14ac:dyDescent="0.35">
      <c r="A77" t="s">
        <v>19344</v>
      </c>
      <c r="C77" s="7">
        <v>44750</v>
      </c>
      <c r="J77" s="128"/>
      <c r="P77" s="129"/>
      <c r="Q77" s="129"/>
      <c r="R77" s="122"/>
      <c r="T77" s="129"/>
      <c r="U77" s="10"/>
    </row>
    <row r="78" spans="1:21" ht="15" hidden="1" customHeight="1" x14ac:dyDescent="0.35">
      <c r="B78">
        <v>3226</v>
      </c>
      <c r="C78" s="7">
        <v>44761</v>
      </c>
      <c r="J78" s="128"/>
      <c r="K78" s="127" t="s">
        <v>15099</v>
      </c>
      <c r="P78" s="129"/>
      <c r="Q78" s="129"/>
      <c r="R78" s="122"/>
      <c r="S78" s="126" t="s">
        <v>986</v>
      </c>
    </row>
    <row r="79" spans="1:21" ht="15" hidden="1" customHeight="1" x14ac:dyDescent="0.35">
      <c r="B79" t="s">
        <v>14705</v>
      </c>
      <c r="J79" s="128"/>
      <c r="K79" s="128"/>
      <c r="O79" s="129" t="s">
        <v>1910</v>
      </c>
      <c r="S79" s="126"/>
    </row>
    <row r="80" spans="1:21" ht="15" hidden="1" customHeight="1" x14ac:dyDescent="0.35">
      <c r="A80" t="s">
        <v>19345</v>
      </c>
      <c r="C80" s="7">
        <v>44767</v>
      </c>
      <c r="E80" s="122" t="s">
        <v>14715</v>
      </c>
      <c r="J80" s="128"/>
      <c r="K80" s="128"/>
      <c r="L80" s="127" t="s">
        <v>15098</v>
      </c>
      <c r="O80" s="129"/>
      <c r="P80" s="129" t="s">
        <v>1878</v>
      </c>
      <c r="S80" s="126"/>
    </row>
    <row r="81" spans="1:16" ht="15" hidden="1" customHeight="1" x14ac:dyDescent="0.35">
      <c r="A81" t="s">
        <v>19346</v>
      </c>
      <c r="E81" s="122"/>
      <c r="J81" s="128"/>
      <c r="K81" s="128"/>
      <c r="L81" s="128"/>
      <c r="O81" s="129"/>
      <c r="P81" s="129"/>
    </row>
    <row r="82" spans="1:16" ht="15" hidden="1" customHeight="1" x14ac:dyDescent="0.35">
      <c r="C82" s="7">
        <v>44774</v>
      </c>
      <c r="E82" s="122"/>
      <c r="J82" s="128"/>
      <c r="K82" s="128"/>
      <c r="L82" s="128"/>
      <c r="O82" s="129"/>
      <c r="P82" s="129"/>
    </row>
    <row r="83" spans="1:16" ht="15" hidden="1" customHeight="1" x14ac:dyDescent="0.35">
      <c r="B83">
        <v>3163</v>
      </c>
      <c r="C83" s="7">
        <v>44776</v>
      </c>
      <c r="D83" s="124" t="s">
        <v>14718</v>
      </c>
      <c r="E83" s="122"/>
      <c r="F83" s="124" t="s">
        <v>14716</v>
      </c>
      <c r="J83" s="128"/>
      <c r="K83" s="128"/>
      <c r="L83" s="128"/>
      <c r="M83" s="127" t="s">
        <v>15097</v>
      </c>
      <c r="N83" s="127" t="s">
        <v>15101</v>
      </c>
    </row>
    <row r="84" spans="1:16" ht="15" hidden="1" customHeight="1" x14ac:dyDescent="0.35">
      <c r="A84" t="s">
        <v>19629</v>
      </c>
      <c r="B84" s="24" t="s">
        <v>17234</v>
      </c>
      <c r="C84" s="7">
        <v>44778</v>
      </c>
      <c r="D84" s="129"/>
      <c r="E84" s="122"/>
      <c r="F84" s="129"/>
      <c r="G84" s="124" t="s">
        <v>14720</v>
      </c>
      <c r="K84" s="128"/>
      <c r="L84" s="128"/>
      <c r="M84" s="128"/>
      <c r="N84" s="128"/>
    </row>
    <row r="85" spans="1:16" ht="15" hidden="1" customHeight="1" x14ac:dyDescent="0.35">
      <c r="B85" s="19"/>
      <c r="C85" s="7">
        <v>44782</v>
      </c>
      <c r="D85" s="129"/>
      <c r="E85" s="122"/>
      <c r="F85" s="129"/>
      <c r="G85" s="129"/>
      <c r="H85" s="124" t="s">
        <v>14717</v>
      </c>
      <c r="I85" s="125" t="s">
        <v>14719</v>
      </c>
      <c r="K85" s="128"/>
      <c r="L85" s="128"/>
      <c r="M85" s="128"/>
      <c r="N85" s="128"/>
    </row>
    <row r="86" spans="1:16" ht="15" hidden="1" customHeight="1" x14ac:dyDescent="0.35">
      <c r="C86" s="7">
        <v>44784</v>
      </c>
      <c r="D86" s="129"/>
      <c r="E86" s="122"/>
      <c r="F86" s="123" t="s">
        <v>15090</v>
      </c>
      <c r="H86" s="129"/>
      <c r="I86" s="126"/>
      <c r="J86" s="124" t="s">
        <v>14721</v>
      </c>
      <c r="K86" s="128"/>
      <c r="L86" s="128"/>
      <c r="M86" s="128"/>
      <c r="N86" s="128"/>
    </row>
    <row r="87" spans="1:16" ht="15" hidden="1" customHeight="1" x14ac:dyDescent="0.35">
      <c r="B87">
        <v>3296</v>
      </c>
      <c r="C87" s="7">
        <v>44790</v>
      </c>
      <c r="D87" s="129"/>
      <c r="E87" s="130" t="s">
        <v>19628</v>
      </c>
      <c r="F87" s="123"/>
      <c r="I87" s="126"/>
      <c r="J87" s="129"/>
      <c r="K87" s="128"/>
      <c r="L87" s="128"/>
      <c r="M87" s="128"/>
      <c r="N87" s="128"/>
    </row>
    <row r="88" spans="1:16" ht="15" hidden="1" customHeight="1" x14ac:dyDescent="0.35">
      <c r="A88" t="s">
        <v>19349</v>
      </c>
      <c r="B88" t="s">
        <v>15095</v>
      </c>
      <c r="C88" s="7">
        <v>44792</v>
      </c>
      <c r="D88" s="129"/>
      <c r="E88" s="130"/>
      <c r="F88" s="123"/>
      <c r="G88" s="123" t="s">
        <v>15091</v>
      </c>
      <c r="L88" s="128"/>
      <c r="M88" s="128"/>
      <c r="N88" s="128"/>
    </row>
    <row r="89" spans="1:16" ht="15" hidden="1" customHeight="1" x14ac:dyDescent="0.35">
      <c r="B89" t="s">
        <v>15096</v>
      </c>
      <c r="C89" s="7">
        <v>44795</v>
      </c>
      <c r="E89" s="130"/>
      <c r="F89" s="123"/>
      <c r="G89" s="123"/>
      <c r="L89" s="128"/>
      <c r="M89" s="128"/>
      <c r="N89" s="128"/>
    </row>
    <row r="90" spans="1:16" ht="15" hidden="1" customHeight="1" x14ac:dyDescent="0.35">
      <c r="C90" s="7">
        <v>44799</v>
      </c>
      <c r="G90" s="123"/>
      <c r="H90" s="129" t="s">
        <v>15102</v>
      </c>
      <c r="L90" s="128"/>
      <c r="M90" s="128"/>
      <c r="N90" s="128"/>
    </row>
    <row r="91" spans="1:16" ht="15" hidden="1" customHeight="1" x14ac:dyDescent="0.35">
      <c r="C91" s="7">
        <v>44802</v>
      </c>
      <c r="E91" s="123" t="s">
        <v>15092</v>
      </c>
      <c r="H91" s="129"/>
      <c r="L91" s="128"/>
      <c r="M91" s="128"/>
      <c r="N91" s="128"/>
    </row>
    <row r="92" spans="1:16" ht="15" hidden="1" customHeight="1" x14ac:dyDescent="0.35">
      <c r="C92" s="7">
        <v>44805</v>
      </c>
      <c r="E92" s="123"/>
      <c r="F92" s="123" t="s">
        <v>15093</v>
      </c>
      <c r="H92" s="129"/>
      <c r="L92" s="128"/>
      <c r="M92" s="128"/>
      <c r="N92" s="128"/>
    </row>
    <row r="93" spans="1:16" ht="15" hidden="1" customHeight="1" x14ac:dyDescent="0.35">
      <c r="B93" t="s">
        <v>15094</v>
      </c>
      <c r="C93" s="7">
        <v>44806</v>
      </c>
      <c r="E93" s="123"/>
      <c r="F93" s="123"/>
      <c r="H93" s="129"/>
      <c r="L93" s="128"/>
      <c r="M93" s="128"/>
      <c r="N93" s="128"/>
    </row>
    <row r="94" spans="1:16" ht="15" hidden="1" customHeight="1" x14ac:dyDescent="0.35">
      <c r="B94">
        <v>3172</v>
      </c>
      <c r="C94" s="7">
        <v>44809</v>
      </c>
      <c r="F94" s="123"/>
      <c r="H94" s="129"/>
      <c r="L94" s="128"/>
      <c r="M94" s="128"/>
      <c r="N94" s="128"/>
    </row>
    <row r="95" spans="1:16" ht="15" hidden="1" customHeight="1" x14ac:dyDescent="0.35">
      <c r="C95" s="7">
        <v>44813</v>
      </c>
      <c r="D95" s="129" t="s">
        <v>15604</v>
      </c>
      <c r="F95" s="123"/>
      <c r="L95" s="128"/>
      <c r="M95" s="128"/>
      <c r="N95" s="128"/>
    </row>
    <row r="96" spans="1:16" ht="15" hidden="1" customHeight="1" x14ac:dyDescent="0.35">
      <c r="A96" t="s">
        <v>19521</v>
      </c>
      <c r="B96">
        <v>3278</v>
      </c>
      <c r="C96" s="7">
        <v>44817</v>
      </c>
      <c r="D96" s="129"/>
      <c r="F96" s="129" t="s">
        <v>15605</v>
      </c>
    </row>
    <row r="97" spans="1:16" ht="15" hidden="1" customHeight="1" x14ac:dyDescent="0.35">
      <c r="C97" s="7"/>
      <c r="F97" s="129"/>
      <c r="G97" s="129" t="s">
        <v>15606</v>
      </c>
    </row>
    <row r="98" spans="1:16" ht="15" hidden="1" customHeight="1" x14ac:dyDescent="0.35">
      <c r="C98" s="7">
        <v>44832</v>
      </c>
      <c r="E98" s="129" t="s">
        <v>15607</v>
      </c>
      <c r="F98" s="129"/>
      <c r="G98" s="129"/>
      <c r="I98" s="122" t="s">
        <v>15750</v>
      </c>
      <c r="L98" s="129" t="s">
        <v>15748</v>
      </c>
      <c r="M98" s="129" t="s">
        <v>15747</v>
      </c>
    </row>
    <row r="99" spans="1:16" ht="15" hidden="1" customHeight="1" x14ac:dyDescent="0.35">
      <c r="A99" t="s">
        <v>19344</v>
      </c>
      <c r="B99" t="s">
        <v>15749</v>
      </c>
      <c r="C99" s="7">
        <v>44834</v>
      </c>
      <c r="E99" s="129"/>
      <c r="I99" s="122"/>
      <c r="J99" s="124" t="s">
        <v>15751</v>
      </c>
      <c r="L99" s="129"/>
      <c r="M99" s="129"/>
    </row>
    <row r="100" spans="1:16" ht="15" hidden="1" customHeight="1" x14ac:dyDescent="0.35">
      <c r="C100" s="7">
        <v>44844</v>
      </c>
      <c r="H100" s="122" t="s">
        <v>16148</v>
      </c>
      <c r="I100" s="122"/>
      <c r="J100" s="129"/>
      <c r="L100" s="129"/>
      <c r="M100" s="129"/>
    </row>
    <row r="101" spans="1:16" ht="15" hidden="1" customHeight="1" x14ac:dyDescent="0.35">
      <c r="C101" s="7">
        <v>44845</v>
      </c>
      <c r="G101" s="124" t="s">
        <v>15752</v>
      </c>
      <c r="H101" s="123"/>
      <c r="I101" s="122"/>
      <c r="J101" s="129"/>
      <c r="L101" s="129"/>
    </row>
    <row r="102" spans="1:16" ht="15" hidden="1" customHeight="1" x14ac:dyDescent="0.35">
      <c r="B102">
        <v>2934</v>
      </c>
      <c r="C102" s="7">
        <v>44846</v>
      </c>
      <c r="G102" s="129"/>
      <c r="H102" s="123"/>
      <c r="I102" s="122"/>
      <c r="J102" s="129"/>
      <c r="L102" s="129"/>
    </row>
    <row r="103" spans="1:16" ht="15" hidden="1" customHeight="1" x14ac:dyDescent="0.35">
      <c r="C103" s="7">
        <v>44851</v>
      </c>
      <c r="E103" s="124" t="s">
        <v>16602</v>
      </c>
      <c r="G103" s="129"/>
      <c r="H103" s="123"/>
      <c r="I103" s="122"/>
      <c r="J103" s="129"/>
    </row>
    <row r="104" spans="1:16" ht="15" hidden="1" customHeight="1" x14ac:dyDescent="0.35">
      <c r="B104">
        <v>3099</v>
      </c>
      <c r="C104" s="7">
        <v>44852</v>
      </c>
      <c r="E104" s="129"/>
      <c r="G104" s="129"/>
      <c r="I104" s="122"/>
    </row>
    <row r="105" spans="1:16" ht="15" hidden="1" customHeight="1" x14ac:dyDescent="0.35">
      <c r="A105" t="s">
        <v>19630</v>
      </c>
      <c r="C105" s="7">
        <v>44858</v>
      </c>
      <c r="E105" s="129"/>
      <c r="H105" s="129" t="s">
        <v>16603</v>
      </c>
      <c r="I105" s="122"/>
      <c r="J105" s="122" t="s">
        <v>16604</v>
      </c>
    </row>
    <row r="106" spans="1:16" ht="15" hidden="1" customHeight="1" x14ac:dyDescent="0.35">
      <c r="C106" s="7">
        <v>44862</v>
      </c>
      <c r="E106" s="129"/>
      <c r="H106" s="129"/>
      <c r="I106" s="122"/>
      <c r="J106" s="123"/>
    </row>
    <row r="107" spans="1:16" ht="15" hidden="1" customHeight="1" x14ac:dyDescent="0.35">
      <c r="B107">
        <v>2885</v>
      </c>
      <c r="C107" s="7">
        <v>44865</v>
      </c>
      <c r="E107" s="129"/>
      <c r="F107" s="123" t="s">
        <v>16605</v>
      </c>
      <c r="G107" s="127" t="s">
        <v>17657</v>
      </c>
      <c r="I107" s="122"/>
      <c r="J107" s="123"/>
    </row>
    <row r="108" spans="1:16" ht="15" hidden="1" customHeight="1" x14ac:dyDescent="0.35">
      <c r="A108" t="s">
        <v>19522</v>
      </c>
      <c r="B108" t="s">
        <v>16606</v>
      </c>
      <c r="C108" s="7">
        <v>44867</v>
      </c>
      <c r="D108" s="124" t="s">
        <v>17656</v>
      </c>
      <c r="E108" s="129"/>
      <c r="F108" s="123"/>
      <c r="G108" s="127"/>
      <c r="H108" s="124" t="s">
        <v>17663</v>
      </c>
      <c r="I108" s="122"/>
      <c r="J108" s="123"/>
    </row>
    <row r="109" spans="1:16" ht="15" hidden="1" customHeight="1" x14ac:dyDescent="0.35">
      <c r="C109" s="7">
        <v>44875</v>
      </c>
      <c r="D109" s="124"/>
      <c r="E109" s="124" t="s">
        <v>17858</v>
      </c>
      <c r="F109" s="123"/>
      <c r="G109" s="127"/>
      <c r="H109" s="124"/>
      <c r="I109" s="122"/>
    </row>
    <row r="110" spans="1:16" ht="15" hidden="1" customHeight="1" x14ac:dyDescent="0.35">
      <c r="A110" t="s">
        <v>19341</v>
      </c>
      <c r="B110" t="s">
        <v>18370</v>
      </c>
      <c r="C110" s="7">
        <v>44882</v>
      </c>
      <c r="D110" s="124"/>
      <c r="E110" s="124"/>
      <c r="F110" s="123"/>
      <c r="G110" s="127"/>
      <c r="H110" s="124"/>
      <c r="I110" s="122"/>
      <c r="N110" s="128" t="s">
        <v>17658</v>
      </c>
      <c r="O110" s="128" t="s">
        <v>17659</v>
      </c>
    </row>
    <row r="111" spans="1:16" ht="15" hidden="1" customHeight="1" x14ac:dyDescent="0.35">
      <c r="B111" t="s">
        <v>17664</v>
      </c>
      <c r="C111" s="7">
        <v>44883</v>
      </c>
      <c r="D111" s="124"/>
      <c r="E111" s="124"/>
      <c r="G111" s="127"/>
      <c r="H111" s="124"/>
      <c r="N111" s="128"/>
      <c r="O111" s="128"/>
    </row>
    <row r="112" spans="1:16" ht="15" hidden="1" customHeight="1" x14ac:dyDescent="0.35">
      <c r="C112" s="7">
        <v>44887</v>
      </c>
      <c r="D112" s="124"/>
      <c r="E112" s="124"/>
      <c r="G112" s="127"/>
      <c r="N112" s="128"/>
      <c r="O112" s="128"/>
      <c r="P112" s="128" t="s">
        <v>17660</v>
      </c>
    </row>
    <row r="113" spans="1:18" ht="15" hidden="1" customHeight="1" x14ac:dyDescent="0.35">
      <c r="B113" t="s">
        <v>17665</v>
      </c>
      <c r="C113" s="7">
        <v>44889</v>
      </c>
      <c r="E113" s="124"/>
      <c r="F113" s="124" t="s">
        <v>17859</v>
      </c>
      <c r="G113" s="127"/>
      <c r="N113" s="128"/>
      <c r="O113" s="128"/>
      <c r="P113" s="128"/>
      <c r="Q113" s="124" t="s">
        <v>17661</v>
      </c>
      <c r="R113" s="124" t="s">
        <v>17662</v>
      </c>
    </row>
    <row r="114" spans="1:18" ht="15" hidden="1" customHeight="1" x14ac:dyDescent="0.35">
      <c r="C114" s="7">
        <v>44895</v>
      </c>
      <c r="F114" s="124"/>
      <c r="G114" s="127"/>
      <c r="K114" s="124" t="s">
        <v>52</v>
      </c>
      <c r="N114" s="128"/>
      <c r="O114" s="128"/>
      <c r="P114" s="128"/>
      <c r="Q114" s="124"/>
      <c r="R114" s="124"/>
    </row>
    <row r="115" spans="1:18" ht="15" hidden="1" customHeight="1" x14ac:dyDescent="0.35">
      <c r="C115" s="7">
        <v>44896</v>
      </c>
      <c r="E115" s="124" t="s">
        <v>17860</v>
      </c>
      <c r="F115" s="124"/>
      <c r="G115" s="127"/>
      <c r="H115" s="124" t="s">
        <v>18843</v>
      </c>
      <c r="K115" s="124"/>
      <c r="N115" s="128"/>
      <c r="O115" s="128"/>
      <c r="P115" s="128"/>
      <c r="Q115" s="124"/>
      <c r="R115" s="124"/>
    </row>
    <row r="116" spans="1:18" ht="15" hidden="1" customHeight="1" x14ac:dyDescent="0.35">
      <c r="C116" s="7">
        <v>44901</v>
      </c>
      <c r="D116" s="124" t="s">
        <v>17861</v>
      </c>
      <c r="E116" s="124"/>
      <c r="F116" s="124"/>
      <c r="G116" s="127"/>
      <c r="H116" s="124"/>
      <c r="K116" s="124"/>
      <c r="L116" s="124" t="s">
        <v>18372</v>
      </c>
      <c r="N116" s="128"/>
      <c r="O116" s="128"/>
      <c r="P116" s="128"/>
    </row>
    <row r="117" spans="1:18" ht="15" hidden="1" customHeight="1" x14ac:dyDescent="0.35">
      <c r="A117" t="s">
        <v>19342</v>
      </c>
      <c r="B117" t="s">
        <v>18371</v>
      </c>
      <c r="C117" s="7">
        <v>44902</v>
      </c>
      <c r="D117" s="124"/>
      <c r="E117" s="124"/>
      <c r="F117" s="124"/>
      <c r="H117" s="124"/>
      <c r="K117" s="124"/>
      <c r="L117" s="124"/>
    </row>
    <row r="118" spans="1:18" ht="15" hidden="1" customHeight="1" x14ac:dyDescent="0.35">
      <c r="B118">
        <v>3226</v>
      </c>
      <c r="C118" s="7">
        <v>44903</v>
      </c>
      <c r="D118" s="124"/>
      <c r="E118" s="124"/>
      <c r="H118" s="124"/>
      <c r="K118" s="124"/>
      <c r="L118" s="124"/>
    </row>
    <row r="119" spans="1:18" ht="15" hidden="1" customHeight="1" x14ac:dyDescent="0.35">
      <c r="C119" s="7">
        <v>44904</v>
      </c>
      <c r="D119" s="124"/>
      <c r="E119" s="124"/>
      <c r="H119" s="124"/>
      <c r="L119" s="124"/>
    </row>
    <row r="120" spans="1:18" ht="15" hidden="1" customHeight="1" x14ac:dyDescent="0.35">
      <c r="C120" s="7">
        <v>44907</v>
      </c>
      <c r="D120" s="124"/>
      <c r="E120" s="124"/>
      <c r="H120" s="124"/>
      <c r="L120" s="124"/>
      <c r="N120" s="124" t="s">
        <v>17978</v>
      </c>
    </row>
    <row r="121" spans="1:18" ht="15" hidden="1" customHeight="1" x14ac:dyDescent="0.35">
      <c r="B121" t="s">
        <v>19631</v>
      </c>
      <c r="C121" s="7">
        <v>44912</v>
      </c>
      <c r="D121" s="124"/>
      <c r="H121" s="124"/>
      <c r="I121" s="124" t="s">
        <v>18844</v>
      </c>
      <c r="L121" s="124"/>
      <c r="M121" s="124" t="s">
        <v>18373</v>
      </c>
      <c r="N121" s="124"/>
    </row>
    <row r="122" spans="1:18" ht="15" hidden="1" customHeight="1" x14ac:dyDescent="0.35">
      <c r="C122" s="7">
        <v>44913</v>
      </c>
      <c r="I122" s="124"/>
      <c r="L122" s="124"/>
      <c r="M122" s="124"/>
      <c r="N122" s="124"/>
    </row>
    <row r="123" spans="1:18" ht="15" hidden="1" customHeight="1" x14ac:dyDescent="0.35">
      <c r="B123">
        <v>3038</v>
      </c>
      <c r="C123" s="7">
        <v>44918</v>
      </c>
      <c r="I123" s="124"/>
      <c r="L123" s="124"/>
      <c r="M123" s="124"/>
    </row>
    <row r="124" spans="1:18" ht="15" hidden="1" customHeight="1" x14ac:dyDescent="0.35">
      <c r="C124" s="7">
        <v>44921</v>
      </c>
      <c r="I124" s="124"/>
      <c r="K124" s="124" t="s">
        <v>18134</v>
      </c>
      <c r="N124" s="124" t="s">
        <v>18374</v>
      </c>
    </row>
    <row r="125" spans="1:18" ht="15" hidden="1" customHeight="1" x14ac:dyDescent="0.35">
      <c r="A125">
        <v>2023</v>
      </c>
      <c r="C125" s="7">
        <v>44923</v>
      </c>
      <c r="I125" s="124"/>
      <c r="J125" s="124" t="s">
        <v>18845</v>
      </c>
      <c r="K125" s="124"/>
      <c r="N125" s="124"/>
    </row>
    <row r="126" spans="1:18" ht="15" hidden="1" customHeight="1" x14ac:dyDescent="0.35">
      <c r="C126" s="7">
        <v>44925</v>
      </c>
      <c r="J126" s="124"/>
      <c r="K126" s="124"/>
      <c r="N126" s="124"/>
    </row>
    <row r="127" spans="1:18" ht="15" hidden="1" customHeight="1" x14ac:dyDescent="0.35">
      <c r="C127" s="7">
        <v>44929</v>
      </c>
      <c r="J127" s="124"/>
    </row>
    <row r="128" spans="1:18" ht="15" hidden="1" customHeight="1" x14ac:dyDescent="0.35">
      <c r="C128" s="7">
        <v>44930</v>
      </c>
      <c r="J128" s="124"/>
    </row>
    <row r="129" spans="1:17" ht="15" hidden="1" customHeight="1" x14ac:dyDescent="0.35">
      <c r="A129" t="s">
        <v>19343</v>
      </c>
      <c r="B129" t="s">
        <v>14744</v>
      </c>
      <c r="C129" s="7">
        <v>44931</v>
      </c>
      <c r="D129" s="124" t="s">
        <v>18740</v>
      </c>
      <c r="J129" s="124"/>
    </row>
    <row r="130" spans="1:17" ht="15" hidden="1" customHeight="1" x14ac:dyDescent="0.35">
      <c r="C130" s="7">
        <v>44935</v>
      </c>
      <c r="D130" s="124"/>
      <c r="J130" s="124"/>
    </row>
    <row r="131" spans="1:17" ht="15" hidden="1" customHeight="1" x14ac:dyDescent="0.35">
      <c r="C131" s="7">
        <v>44938</v>
      </c>
      <c r="D131" s="124"/>
      <c r="E131" s="124" t="s">
        <v>18741</v>
      </c>
      <c r="I131" s="124" t="s">
        <v>18846</v>
      </c>
      <c r="J131" s="124"/>
    </row>
    <row r="132" spans="1:17" ht="15" hidden="1" customHeight="1" x14ac:dyDescent="0.35">
      <c r="D132" s="124"/>
      <c r="E132" s="124"/>
      <c r="I132" s="124"/>
    </row>
    <row r="133" spans="1:17" ht="15" hidden="1" customHeight="1" x14ac:dyDescent="0.35">
      <c r="D133" s="124"/>
      <c r="E133" s="124"/>
      <c r="I133" s="124"/>
      <c r="O133" s="44" t="s">
        <v>19119</v>
      </c>
      <c r="P133" s="45" t="s">
        <v>19120</v>
      </c>
      <c r="Q133" s="46" t="s">
        <v>19130</v>
      </c>
    </row>
    <row r="134" spans="1:17" ht="15" hidden="1" customHeight="1" x14ac:dyDescent="0.35">
      <c r="C134" s="7">
        <v>44944</v>
      </c>
      <c r="E134" s="124"/>
      <c r="F134" s="124" t="s">
        <v>18842</v>
      </c>
      <c r="I134" s="124"/>
      <c r="O134" t="s">
        <v>19121</v>
      </c>
      <c r="Q134" s="139" t="s">
        <v>19135</v>
      </c>
    </row>
    <row r="135" spans="1:17" ht="15" hidden="1" customHeight="1" x14ac:dyDescent="0.35">
      <c r="C135" s="7">
        <v>44946</v>
      </c>
      <c r="E135" s="124"/>
      <c r="F135" s="124"/>
      <c r="H135" s="124" t="s">
        <v>19018</v>
      </c>
      <c r="I135" s="124"/>
      <c r="P135" t="s">
        <v>19122</v>
      </c>
      <c r="Q135" s="139"/>
    </row>
    <row r="136" spans="1:17" ht="15" hidden="1" customHeight="1" x14ac:dyDescent="0.35">
      <c r="F136" s="124"/>
      <c r="H136" s="124"/>
      <c r="I136" s="124"/>
      <c r="Q136" s="139"/>
    </row>
    <row r="137" spans="1:17" ht="15" hidden="1" customHeight="1" x14ac:dyDescent="0.35">
      <c r="A137" t="s">
        <v>19629</v>
      </c>
      <c r="B137" t="s">
        <v>19303</v>
      </c>
      <c r="C137" s="7">
        <v>44956</v>
      </c>
      <c r="F137" s="124"/>
      <c r="H137" s="124"/>
      <c r="I137" s="124"/>
      <c r="K137" s="124" t="s">
        <v>19131</v>
      </c>
      <c r="Q137" s="139"/>
    </row>
    <row r="138" spans="1:17" ht="15" hidden="1" customHeight="1" x14ac:dyDescent="0.35">
      <c r="C138" s="7">
        <v>44957</v>
      </c>
      <c r="F138" s="124"/>
      <c r="H138" s="124"/>
      <c r="K138" s="129"/>
      <c r="O138" t="s">
        <v>19123</v>
      </c>
      <c r="P138" t="s">
        <v>19124</v>
      </c>
      <c r="Q138" s="140" t="s">
        <v>19134</v>
      </c>
    </row>
    <row r="139" spans="1:17" ht="15" hidden="1" customHeight="1" x14ac:dyDescent="0.35">
      <c r="C139" s="7">
        <v>44958</v>
      </c>
      <c r="F139" s="124"/>
      <c r="H139" s="124"/>
      <c r="K139" s="129"/>
      <c r="Q139" s="140"/>
    </row>
    <row r="140" spans="1:17" ht="15" hidden="1" customHeight="1" x14ac:dyDescent="0.35">
      <c r="C140" s="7">
        <v>44960</v>
      </c>
      <c r="K140" s="129"/>
      <c r="L140" s="124" t="s">
        <v>19133</v>
      </c>
      <c r="O140" t="s">
        <v>19127</v>
      </c>
      <c r="P140" t="s">
        <v>19125</v>
      </c>
      <c r="Q140" s="140" t="s">
        <v>19136</v>
      </c>
    </row>
    <row r="141" spans="1:17" ht="15" hidden="1" customHeight="1" x14ac:dyDescent="0.35">
      <c r="K141" s="129"/>
      <c r="L141" s="129"/>
      <c r="Q141" s="140"/>
    </row>
    <row r="142" spans="1:17" ht="15" hidden="1" customHeight="1" x14ac:dyDescent="0.35">
      <c r="C142" s="7">
        <v>44964</v>
      </c>
      <c r="K142" s="129"/>
      <c r="L142" s="129"/>
      <c r="M142" s="124" t="s">
        <v>19132</v>
      </c>
      <c r="P142" t="s">
        <v>19126</v>
      </c>
      <c r="Q142" s="140" t="s">
        <v>19137</v>
      </c>
    </row>
    <row r="143" spans="1:17" ht="15" hidden="1" customHeight="1" x14ac:dyDescent="0.35">
      <c r="C143" s="7">
        <v>44965</v>
      </c>
      <c r="K143" s="129"/>
      <c r="L143" s="129"/>
      <c r="M143" s="129"/>
      <c r="O143" t="s">
        <v>19128</v>
      </c>
      <c r="P143" t="s">
        <v>19129</v>
      </c>
      <c r="Q143" s="140"/>
    </row>
    <row r="144" spans="1:17" ht="15" hidden="1" customHeight="1" x14ac:dyDescent="0.35">
      <c r="L144" s="129"/>
      <c r="M144" s="129"/>
      <c r="Q144" s="140"/>
    </row>
    <row r="145" spans="1:17" ht="15" hidden="1" customHeight="1" x14ac:dyDescent="0.35">
      <c r="C145" s="7">
        <v>44967</v>
      </c>
      <c r="L145" s="129"/>
      <c r="M145" s="129"/>
      <c r="Q145" s="140"/>
    </row>
    <row r="146" spans="1:17" ht="15" hidden="1" customHeight="1" x14ac:dyDescent="0.35">
      <c r="M146" s="129"/>
      <c r="Q146" s="140"/>
    </row>
    <row r="147" spans="1:17" ht="15" hidden="1" customHeight="1" x14ac:dyDescent="0.35">
      <c r="L147" s="136" t="s">
        <v>19348</v>
      </c>
    </row>
    <row r="148" spans="1:17" ht="15" hidden="1" customHeight="1" x14ac:dyDescent="0.35">
      <c r="C148" s="7">
        <v>44972</v>
      </c>
      <c r="L148" s="129"/>
      <c r="O148" t="s">
        <v>19212</v>
      </c>
      <c r="P148" t="s">
        <v>19211</v>
      </c>
      <c r="Q148" s="138" t="s">
        <v>19213</v>
      </c>
    </row>
    <row r="149" spans="1:17" ht="15" hidden="1" customHeight="1" x14ac:dyDescent="0.35">
      <c r="A149" t="s">
        <v>19349</v>
      </c>
      <c r="C149" s="7">
        <v>44973</v>
      </c>
      <c r="L149" s="129"/>
      <c r="Q149" s="138"/>
    </row>
    <row r="150" spans="1:17" ht="15" hidden="1" customHeight="1" x14ac:dyDescent="0.35">
      <c r="K150" s="136" t="s">
        <v>19350</v>
      </c>
    </row>
    <row r="151" spans="1:17" ht="15" hidden="1" customHeight="1" x14ac:dyDescent="0.35">
      <c r="K151" s="136"/>
    </row>
    <row r="152" spans="1:17" ht="15" hidden="1" customHeight="1" x14ac:dyDescent="0.35">
      <c r="C152" s="7">
        <v>44978</v>
      </c>
      <c r="D152" s="124" t="s">
        <v>19625</v>
      </c>
      <c r="K152" s="136"/>
    </row>
    <row r="153" spans="1:17" ht="15" hidden="1" customHeight="1" x14ac:dyDescent="0.35">
      <c r="A153" t="s">
        <v>19345</v>
      </c>
      <c r="C153" s="7">
        <v>44979</v>
      </c>
      <c r="D153" s="124"/>
      <c r="E153" s="124" t="s">
        <v>19627</v>
      </c>
      <c r="K153" s="136"/>
    </row>
    <row r="154" spans="1:17" ht="15" hidden="1" customHeight="1" x14ac:dyDescent="0.35">
      <c r="C154" s="7">
        <v>44984</v>
      </c>
      <c r="D154" s="124"/>
      <c r="E154" s="129"/>
      <c r="F154" s="124" t="s">
        <v>19665</v>
      </c>
    </row>
    <row r="155" spans="1:17" ht="15" hidden="1" customHeight="1" x14ac:dyDescent="0.35">
      <c r="C155" s="7">
        <v>44985</v>
      </c>
      <c r="D155" s="124"/>
      <c r="E155" s="129"/>
      <c r="F155" s="124"/>
    </row>
    <row r="156" spans="1:17" ht="15" hidden="1" customHeight="1" x14ac:dyDescent="0.35">
      <c r="C156" s="7">
        <v>44986</v>
      </c>
      <c r="D156" s="124"/>
      <c r="E156" s="129"/>
      <c r="F156" s="124"/>
      <c r="L156" s="124" t="s">
        <v>19996</v>
      </c>
    </row>
    <row r="157" spans="1:17" ht="15" hidden="1" customHeight="1" x14ac:dyDescent="0.35">
      <c r="A157" t="s">
        <v>23262</v>
      </c>
      <c r="B157" t="s">
        <v>20439</v>
      </c>
      <c r="C157" s="7">
        <v>44987</v>
      </c>
      <c r="E157" s="129"/>
      <c r="F157" s="124"/>
      <c r="J157" s="124" t="s">
        <v>19992</v>
      </c>
      <c r="L157" s="124"/>
    </row>
    <row r="158" spans="1:17" ht="15" hidden="1" customHeight="1" x14ac:dyDescent="0.35">
      <c r="C158" s="7">
        <v>44988</v>
      </c>
      <c r="F158" s="124"/>
      <c r="J158" s="124"/>
      <c r="L158" s="124"/>
    </row>
    <row r="159" spans="1:17" ht="15" hidden="1" customHeight="1" x14ac:dyDescent="0.35">
      <c r="J159" s="124"/>
      <c r="L159" s="124"/>
      <c r="O159" t="s">
        <v>19997</v>
      </c>
    </row>
    <row r="160" spans="1:17" ht="15" hidden="1" customHeight="1" x14ac:dyDescent="0.35">
      <c r="B160" s="61">
        <v>3342</v>
      </c>
      <c r="C160" s="7">
        <v>44992</v>
      </c>
      <c r="J160" s="124"/>
      <c r="K160" s="124" t="s">
        <v>19991</v>
      </c>
      <c r="L160" s="124"/>
    </row>
    <row r="161" spans="1:17" ht="15" hidden="1" customHeight="1" x14ac:dyDescent="0.35">
      <c r="C161" s="7">
        <v>44993</v>
      </c>
      <c r="J161" s="124"/>
      <c r="K161" s="124"/>
      <c r="L161" s="124"/>
      <c r="O161" t="s">
        <v>19996</v>
      </c>
      <c r="P161" t="s">
        <v>19996</v>
      </c>
    </row>
    <row r="162" spans="1:17" ht="15" hidden="1" customHeight="1" x14ac:dyDescent="0.35">
      <c r="C162" s="7">
        <v>44994</v>
      </c>
      <c r="J162" s="124"/>
      <c r="K162" s="124"/>
      <c r="L162" s="124"/>
      <c r="P162" t="s">
        <v>19993</v>
      </c>
      <c r="Q162" s="54" t="s">
        <v>19995</v>
      </c>
    </row>
    <row r="163" spans="1:17" ht="15" hidden="1" customHeight="1" x14ac:dyDescent="0.35">
      <c r="C163" s="7">
        <v>44995</v>
      </c>
      <c r="K163" s="124"/>
      <c r="L163" s="124"/>
      <c r="O163" t="s">
        <v>19994</v>
      </c>
      <c r="Q163" t="s">
        <v>19998</v>
      </c>
    </row>
    <row r="164" spans="1:17" ht="15" hidden="1" customHeight="1" x14ac:dyDescent="0.35">
      <c r="C164" s="7">
        <v>44996</v>
      </c>
      <c r="K164" s="124"/>
      <c r="L164" s="124"/>
    </row>
    <row r="165" spans="1:17" ht="15" hidden="1" customHeight="1" x14ac:dyDescent="0.35">
      <c r="C165" s="7">
        <v>44998</v>
      </c>
      <c r="D165" s="142" t="s">
        <v>21561</v>
      </c>
      <c r="H165" s="124" t="s">
        <v>21559</v>
      </c>
      <c r="L165" s="124"/>
      <c r="M165" s="124" t="s">
        <v>20523</v>
      </c>
    </row>
    <row r="166" spans="1:17" ht="15" hidden="1" customHeight="1" x14ac:dyDescent="0.35">
      <c r="B166" s="69">
        <v>3216</v>
      </c>
      <c r="C166" s="7">
        <v>45000</v>
      </c>
      <c r="D166" s="142"/>
      <c r="H166" s="124"/>
      <c r="L166" s="124"/>
      <c r="M166" s="124"/>
      <c r="N166" s="124" t="s">
        <v>20524</v>
      </c>
    </row>
    <row r="167" spans="1:17" ht="15" hidden="1" customHeight="1" x14ac:dyDescent="0.35">
      <c r="C167" s="7">
        <v>45001</v>
      </c>
      <c r="D167" s="142"/>
      <c r="H167" s="124"/>
      <c r="L167" s="124"/>
      <c r="M167" s="124"/>
      <c r="N167" s="129"/>
      <c r="O167" t="s">
        <v>20443</v>
      </c>
      <c r="P167" t="s">
        <v>20440</v>
      </c>
      <c r="Q167" t="s">
        <v>20444</v>
      </c>
    </row>
    <row r="168" spans="1:17" ht="15" hidden="1" customHeight="1" x14ac:dyDescent="0.35">
      <c r="A168" t="s">
        <v>19347</v>
      </c>
      <c r="B168" t="s">
        <v>23255</v>
      </c>
      <c r="C168" s="7">
        <v>45002</v>
      </c>
      <c r="D168" s="142"/>
      <c r="H168" s="124"/>
      <c r="I168" s="142" t="s">
        <v>21358</v>
      </c>
      <c r="L168" s="124"/>
      <c r="M168" s="124"/>
      <c r="N168" s="129"/>
      <c r="O168" t="s">
        <v>20441</v>
      </c>
      <c r="Q168" t="s">
        <v>20442</v>
      </c>
    </row>
    <row r="169" spans="1:17" ht="15" hidden="1" customHeight="1" x14ac:dyDescent="0.35">
      <c r="C169" s="7">
        <v>45005</v>
      </c>
      <c r="D169" s="142"/>
      <c r="H169" s="124"/>
      <c r="I169" s="142"/>
      <c r="M169" s="124"/>
      <c r="N169" s="129"/>
    </row>
    <row r="170" spans="1:17" ht="15" hidden="1" customHeight="1" x14ac:dyDescent="0.35">
      <c r="C170" s="7">
        <v>45006</v>
      </c>
      <c r="D170" s="142"/>
      <c r="H170" s="124"/>
      <c r="I170" s="142"/>
      <c r="M170" s="124"/>
      <c r="N170" s="129"/>
      <c r="O170" t="s">
        <v>20526</v>
      </c>
      <c r="P170" t="s">
        <v>20525</v>
      </c>
      <c r="Q170" s="56" t="s">
        <v>20527</v>
      </c>
    </row>
    <row r="171" spans="1:17" ht="15" hidden="1" customHeight="1" x14ac:dyDescent="0.35">
      <c r="A171" t="s">
        <v>21627</v>
      </c>
      <c r="C171" s="7">
        <v>45007</v>
      </c>
      <c r="D171" s="142"/>
      <c r="E171" s="142" t="s">
        <v>21560</v>
      </c>
      <c r="G171" s="124" t="s">
        <v>21080</v>
      </c>
      <c r="H171" s="124"/>
      <c r="I171" s="142"/>
      <c r="J171" s="142" t="s">
        <v>21557</v>
      </c>
    </row>
    <row r="172" spans="1:17" ht="15" hidden="1" customHeight="1" x14ac:dyDescent="0.35">
      <c r="C172" s="7">
        <v>45008</v>
      </c>
      <c r="D172" s="142"/>
      <c r="E172" s="142"/>
      <c r="G172" s="124"/>
      <c r="I172" s="142"/>
      <c r="J172" s="143"/>
    </row>
    <row r="173" spans="1:17" ht="15" hidden="1" customHeight="1" x14ac:dyDescent="0.35">
      <c r="C173" s="7">
        <v>45009</v>
      </c>
      <c r="E173" s="142"/>
      <c r="G173" s="124"/>
      <c r="I173" s="142"/>
      <c r="J173" s="143"/>
    </row>
    <row r="174" spans="1:17" ht="15" hidden="1" customHeight="1" x14ac:dyDescent="0.35">
      <c r="B174" t="s">
        <v>20932</v>
      </c>
      <c r="C174" s="7">
        <v>45012</v>
      </c>
      <c r="E174" s="142"/>
      <c r="G174" s="124"/>
      <c r="I174" s="142"/>
      <c r="J174" s="143"/>
    </row>
    <row r="175" spans="1:17" ht="15" hidden="1" customHeight="1" x14ac:dyDescent="0.35">
      <c r="A175" t="s">
        <v>21628</v>
      </c>
      <c r="C175" s="7">
        <v>45013</v>
      </c>
      <c r="E175" s="142"/>
      <c r="G175" s="124"/>
      <c r="H175" s="124" t="s">
        <v>21299</v>
      </c>
      <c r="I175" s="142"/>
      <c r="J175" s="143"/>
    </row>
    <row r="176" spans="1:17" ht="15" hidden="1" customHeight="1" x14ac:dyDescent="0.35">
      <c r="C176" s="7">
        <v>45014</v>
      </c>
      <c r="E176" s="142"/>
      <c r="G176" s="124"/>
      <c r="H176" s="124"/>
      <c r="I176" s="142"/>
      <c r="J176" s="143"/>
    </row>
    <row r="177" spans="1:159" ht="15" hidden="1" customHeight="1" x14ac:dyDescent="0.35">
      <c r="B177" s="69">
        <v>3220</v>
      </c>
      <c r="C177" s="7">
        <v>45015</v>
      </c>
      <c r="E177" s="142"/>
      <c r="H177" s="124"/>
      <c r="I177" s="142"/>
      <c r="J177" s="143"/>
      <c r="K177" s="142" t="s">
        <v>21558</v>
      </c>
    </row>
    <row r="178" spans="1:159" ht="15" hidden="1" customHeight="1" x14ac:dyDescent="0.35">
      <c r="C178" s="7">
        <v>45016</v>
      </c>
      <c r="E178" s="142"/>
      <c r="F178" s="142" t="s">
        <v>21562</v>
      </c>
      <c r="H178" s="124"/>
      <c r="I178" s="142"/>
      <c r="J178" s="143"/>
      <c r="K178" s="142"/>
    </row>
    <row r="179" spans="1:159" hidden="1" x14ac:dyDescent="0.35">
      <c r="C179" s="7">
        <v>45019</v>
      </c>
      <c r="F179" s="142"/>
      <c r="H179" s="124"/>
      <c r="I179" s="142"/>
      <c r="J179" s="143"/>
      <c r="K179" s="142"/>
    </row>
    <row r="180" spans="1:159" hidden="1" x14ac:dyDescent="0.35">
      <c r="C180" s="7">
        <v>45020</v>
      </c>
      <c r="F180" s="142"/>
      <c r="I180" s="142"/>
      <c r="K180" s="142"/>
    </row>
    <row r="181" spans="1:159" hidden="1" x14ac:dyDescent="0.35">
      <c r="C181" s="7">
        <v>45022</v>
      </c>
      <c r="F181" s="142"/>
      <c r="I181" s="142"/>
      <c r="K181" s="142"/>
    </row>
    <row r="182" spans="1:159" x14ac:dyDescent="0.35">
      <c r="A182" t="s">
        <v>19687</v>
      </c>
      <c r="B182" t="s">
        <v>23253</v>
      </c>
      <c r="C182" s="68">
        <v>45023</v>
      </c>
      <c r="D182" s="127" t="s">
        <v>23258</v>
      </c>
      <c r="FC182" t="s">
        <v>22631</v>
      </c>
    </row>
    <row r="183" spans="1:159" ht="14.15" customHeight="1" x14ac:dyDescent="0.35">
      <c r="B183" t="s">
        <v>23254</v>
      </c>
      <c r="C183" s="67">
        <v>45026</v>
      </c>
      <c r="D183" s="128"/>
      <c r="FB183" t="s">
        <v>22646</v>
      </c>
      <c r="FC183" s="66" t="s">
        <v>17661</v>
      </c>
    </row>
    <row r="184" spans="1:159" ht="14.15" customHeight="1" thickBot="1" x14ac:dyDescent="0.4">
      <c r="A184" t="s">
        <v>21627</v>
      </c>
      <c r="C184" s="67">
        <v>45027</v>
      </c>
      <c r="D184" s="128"/>
      <c r="E184" s="127" t="s">
        <v>23257</v>
      </c>
      <c r="FB184" s="66" t="s">
        <v>22647</v>
      </c>
      <c r="FC184" s="65" t="s">
        <v>22569</v>
      </c>
    </row>
    <row r="185" spans="1:159" ht="14.6" thickBot="1" x14ac:dyDescent="0.4">
      <c r="A185" s="69"/>
      <c r="C185" s="67">
        <v>45028</v>
      </c>
      <c r="D185" s="128"/>
      <c r="E185" s="127"/>
      <c r="FB185" s="65" t="s">
        <v>22648</v>
      </c>
      <c r="FC185" s="62" t="s">
        <v>22570</v>
      </c>
    </row>
    <row r="186" spans="1:159" ht="14.6" thickBot="1" x14ac:dyDescent="0.4">
      <c r="C186" s="67">
        <v>45029</v>
      </c>
      <c r="D186" s="128"/>
      <c r="E186" s="127"/>
      <c r="FB186" s="46" t="s">
        <v>22649</v>
      </c>
      <c r="FC186" s="60" t="s">
        <v>22571</v>
      </c>
    </row>
    <row r="187" spans="1:159" ht="14.6" thickBot="1" x14ac:dyDescent="0.4">
      <c r="C187" s="67">
        <v>45030</v>
      </c>
      <c r="D187" s="128"/>
      <c r="E187" s="127"/>
      <c r="FA187" t="s">
        <v>22632</v>
      </c>
      <c r="FB187" s="46" t="s">
        <v>22650</v>
      </c>
      <c r="FC187" s="62" t="s">
        <v>22582</v>
      </c>
    </row>
    <row r="188" spans="1:159" ht="15.45" thickBot="1" x14ac:dyDescent="0.4">
      <c r="C188" s="68">
        <v>45033</v>
      </c>
      <c r="D188" s="128"/>
      <c r="E188" s="127"/>
      <c r="FA188" s="66" t="s">
        <v>22592</v>
      </c>
      <c r="FB188" s="75" t="s">
        <v>22652</v>
      </c>
      <c r="FC188" s="63">
        <v>-5.0999999999999997E-2</v>
      </c>
    </row>
    <row r="189" spans="1:159" ht="14.6" thickBot="1" x14ac:dyDescent="0.4">
      <c r="B189" s="61">
        <v>3396</v>
      </c>
      <c r="C189" s="68">
        <v>45034</v>
      </c>
      <c r="D189" s="128"/>
      <c r="E189" s="127"/>
      <c r="EZ189" t="s">
        <v>22633</v>
      </c>
      <c r="FA189" s="46" t="s">
        <v>22593</v>
      </c>
      <c r="FB189" s="75" t="s">
        <v>22653</v>
      </c>
      <c r="FC189" s="63">
        <v>-8.9999999999999993E-3</v>
      </c>
    </row>
    <row r="190" spans="1:159" ht="15.45" thickBot="1" x14ac:dyDescent="0.4">
      <c r="C190" s="68">
        <v>45035</v>
      </c>
      <c r="D190" s="128"/>
      <c r="E190" s="127"/>
      <c r="EY190" t="s">
        <v>22634</v>
      </c>
      <c r="EZ190" s="66" t="s">
        <v>22568</v>
      </c>
      <c r="FA190" s="71" t="s">
        <v>22594</v>
      </c>
      <c r="FB190" s="46" t="s">
        <v>22654</v>
      </c>
      <c r="FC190" s="64" t="s">
        <v>22572</v>
      </c>
    </row>
    <row r="191" spans="1:159" ht="14.7" customHeight="1" thickBot="1" x14ac:dyDescent="0.4">
      <c r="C191" s="68">
        <v>45036</v>
      </c>
      <c r="D191" s="128"/>
      <c r="E191" s="127"/>
      <c r="EY191" s="66" t="s">
        <v>22606</v>
      </c>
      <c r="EZ191" s="65" t="s">
        <v>22583</v>
      </c>
      <c r="FA191" s="46" t="s">
        <v>22595</v>
      </c>
      <c r="FB191" s="46" t="s">
        <v>22655</v>
      </c>
      <c r="FC191" s="62" t="s">
        <v>22573</v>
      </c>
    </row>
    <row r="192" spans="1:159" ht="14.6" thickBot="1" x14ac:dyDescent="0.4">
      <c r="C192" s="68">
        <v>45037</v>
      </c>
      <c r="D192" s="128"/>
      <c r="E192" s="127"/>
      <c r="EX192" t="s">
        <v>23134</v>
      </c>
      <c r="EY192" s="65" t="s">
        <v>22583</v>
      </c>
      <c r="EZ192" s="62" t="s">
        <v>22584</v>
      </c>
      <c r="FA192" s="46" t="s">
        <v>22596</v>
      </c>
      <c r="FB192" s="64" t="s">
        <v>22656</v>
      </c>
      <c r="FC192" s="62" t="s">
        <v>22574</v>
      </c>
    </row>
    <row r="193" spans="1:159" ht="14.6" thickBot="1" x14ac:dyDescent="0.4">
      <c r="B193" s="81" t="s">
        <v>23263</v>
      </c>
      <c r="C193" s="67">
        <v>45040</v>
      </c>
      <c r="D193" s="128"/>
      <c r="E193" s="127"/>
      <c r="EV193" s="61" t="s">
        <v>22645</v>
      </c>
      <c r="EW193" s="61"/>
      <c r="EX193" s="59" t="s">
        <v>22616</v>
      </c>
      <c r="EY193" s="62" t="s">
        <v>22570</v>
      </c>
      <c r="EZ193" s="62" t="s">
        <v>22585</v>
      </c>
      <c r="FA193" s="46" t="s">
        <v>22597</v>
      </c>
      <c r="FB193" s="62" t="s">
        <v>22657</v>
      </c>
      <c r="FC193" s="62" t="s">
        <v>22575</v>
      </c>
    </row>
    <row r="194" spans="1:159" ht="14.6" thickBot="1" x14ac:dyDescent="0.4">
      <c r="B194" s="88">
        <v>3229</v>
      </c>
      <c r="C194" s="67">
        <v>45041</v>
      </c>
      <c r="D194" s="128"/>
      <c r="E194" s="127"/>
      <c r="G194" s="128" t="s">
        <v>22606</v>
      </c>
      <c r="EV194" t="s">
        <v>22635</v>
      </c>
      <c r="EW194" t="s">
        <v>23464</v>
      </c>
      <c r="EX194" s="65" t="s">
        <v>22614</v>
      </c>
      <c r="EY194" s="63" t="s">
        <v>22608</v>
      </c>
      <c r="EZ194" s="63" t="s">
        <v>22586</v>
      </c>
      <c r="FA194" s="72" t="s">
        <v>22598</v>
      </c>
      <c r="FB194" s="46" t="s">
        <v>22658</v>
      </c>
      <c r="FC194" s="62" t="s">
        <v>22576</v>
      </c>
    </row>
    <row r="195" spans="1:159" ht="15.45" thickBot="1" x14ac:dyDescent="0.4">
      <c r="C195" s="67">
        <v>45042</v>
      </c>
      <c r="D195" s="128"/>
      <c r="E195" s="127"/>
      <c r="G195" s="128"/>
      <c r="H195" s="124" t="s">
        <v>23137</v>
      </c>
      <c r="O195" s="125" t="s">
        <v>23620</v>
      </c>
      <c r="EV195" s="59" t="s">
        <v>4770</v>
      </c>
      <c r="EW195" s="86" t="s">
        <v>23465</v>
      </c>
      <c r="EX195" s="65" t="s">
        <v>22615</v>
      </c>
      <c r="EY195" s="64" t="s">
        <v>22609</v>
      </c>
      <c r="EZ195" s="62" t="s">
        <v>22587</v>
      </c>
      <c r="FA195" s="73" t="s">
        <v>22599</v>
      </c>
      <c r="FB195" s="64" t="s">
        <v>22659</v>
      </c>
      <c r="FC195" s="63" t="s">
        <v>22578</v>
      </c>
    </row>
    <row r="196" spans="1:159" ht="14.15" customHeight="1" thickBot="1" x14ac:dyDescent="0.4">
      <c r="A196" t="s">
        <v>23260</v>
      </c>
      <c r="C196" s="67">
        <v>45043</v>
      </c>
      <c r="D196" s="128"/>
      <c r="E196" s="127"/>
      <c r="F196" s="127" t="s">
        <v>23259</v>
      </c>
      <c r="G196" s="128"/>
      <c r="H196" s="124"/>
      <c r="O196" s="126"/>
      <c r="ER196" t="s">
        <v>22636</v>
      </c>
      <c r="ES196" t="s">
        <v>22637</v>
      </c>
      <c r="ET196" t="s">
        <v>22628</v>
      </c>
      <c r="EU196" t="s">
        <v>22628</v>
      </c>
      <c r="EV196" s="65" t="s">
        <v>22603</v>
      </c>
      <c r="EW196" s="65" t="s">
        <v>22643</v>
      </c>
      <c r="EX196" s="63" t="s">
        <v>22617</v>
      </c>
      <c r="EY196" s="62" t="s">
        <v>22610</v>
      </c>
      <c r="EZ196" s="63" t="s">
        <v>22588</v>
      </c>
      <c r="FA196" s="74">
        <v>-0.13700000000000001</v>
      </c>
      <c r="FB196" s="63" t="s">
        <v>22578</v>
      </c>
      <c r="FC196" s="63" t="s">
        <v>22577</v>
      </c>
    </row>
    <row r="197" spans="1:159" ht="14.6" thickBot="1" x14ac:dyDescent="0.4">
      <c r="A197" s="61"/>
      <c r="B197" s="70" t="s">
        <v>23256</v>
      </c>
      <c r="C197" s="67">
        <v>45044</v>
      </c>
      <c r="D197" s="128"/>
      <c r="E197" s="127"/>
      <c r="F197" s="128"/>
      <c r="G197" s="128"/>
      <c r="H197" s="124"/>
      <c r="O197" s="126"/>
      <c r="EI197" s="61" t="s">
        <v>22731</v>
      </c>
      <c r="EJ197" s="153" t="s">
        <v>26157</v>
      </c>
      <c r="EL197" s="61" t="s">
        <v>22937</v>
      </c>
      <c r="EO197" t="s">
        <v>22958</v>
      </c>
      <c r="EP197" t="s">
        <v>22641</v>
      </c>
      <c r="EQ197" t="s">
        <v>22644</v>
      </c>
      <c r="ER197" s="59" t="s">
        <v>22622</v>
      </c>
      <c r="ES197" s="59" t="s">
        <v>22623</v>
      </c>
      <c r="ET197" s="59" t="s">
        <v>22627</v>
      </c>
      <c r="EU197" s="59" t="s">
        <v>22629</v>
      </c>
      <c r="EV197" s="65" t="s">
        <v>22602</v>
      </c>
      <c r="EW197" s="78" t="s">
        <v>23466</v>
      </c>
      <c r="EX197" s="65" t="s">
        <v>22610</v>
      </c>
      <c r="EY197" s="46" t="s">
        <v>22611</v>
      </c>
      <c r="EZ197" s="64" t="s">
        <v>22589</v>
      </c>
      <c r="FA197" s="71" t="s">
        <v>22600</v>
      </c>
      <c r="FB197" s="46" t="s">
        <v>22651</v>
      </c>
      <c r="FC197" s="64" t="s">
        <v>22579</v>
      </c>
    </row>
    <row r="198" spans="1:159" ht="14.6" thickBot="1" x14ac:dyDescent="0.4">
      <c r="B198" t="s">
        <v>22975</v>
      </c>
      <c r="C198" s="68">
        <v>45050</v>
      </c>
      <c r="D198" s="128"/>
      <c r="E198" s="127"/>
      <c r="F198" s="128"/>
      <c r="G198" s="128"/>
      <c r="H198" s="124"/>
      <c r="O198" s="126"/>
      <c r="EG198" t="s">
        <v>22727</v>
      </c>
      <c r="EH198" t="s">
        <v>22956</v>
      </c>
      <c r="EI198" t="s">
        <v>22730</v>
      </c>
      <c r="EJ198" t="s">
        <v>22734</v>
      </c>
      <c r="EK198" t="s">
        <v>22736</v>
      </c>
      <c r="EL198" t="s">
        <v>22733</v>
      </c>
      <c r="EM198" t="s">
        <v>22739</v>
      </c>
      <c r="EN198" t="s">
        <v>22740</v>
      </c>
      <c r="EO198" s="59" t="s">
        <v>22638</v>
      </c>
      <c r="EP198" s="59" t="s">
        <v>22639</v>
      </c>
      <c r="EQ198" s="59" t="s">
        <v>22642</v>
      </c>
      <c r="ER198" s="65" t="s">
        <v>22620</v>
      </c>
      <c r="ES198" s="65" t="s">
        <v>22620</v>
      </c>
      <c r="ET198" s="65" t="s">
        <v>22625</v>
      </c>
      <c r="EU198" s="65" t="s">
        <v>22630</v>
      </c>
      <c r="EV198" s="65" t="s">
        <v>22604</v>
      </c>
      <c r="EW198" s="78" t="s">
        <v>23467</v>
      </c>
      <c r="EX198" s="65" t="s">
        <v>22618</v>
      </c>
      <c r="EY198" s="64" t="s">
        <v>22612</v>
      </c>
      <c r="EZ198" s="62" t="s">
        <v>22590</v>
      </c>
      <c r="FA198" s="46" t="s">
        <v>22601</v>
      </c>
      <c r="FB198" s="62" t="s">
        <v>22660</v>
      </c>
      <c r="FC198" s="62" t="s">
        <v>22580</v>
      </c>
    </row>
    <row r="199" spans="1:159" ht="15.45" thickBot="1" x14ac:dyDescent="0.4">
      <c r="B199" s="81" t="s">
        <v>23264</v>
      </c>
      <c r="C199" s="68">
        <v>45051</v>
      </c>
      <c r="D199" s="128"/>
      <c r="E199" s="127"/>
      <c r="F199" s="128"/>
      <c r="G199" s="128"/>
      <c r="H199" s="124"/>
      <c r="O199" s="126"/>
      <c r="ED199" t="s">
        <v>22795</v>
      </c>
      <c r="EE199" t="s">
        <v>22607</v>
      </c>
      <c r="EF199" t="s">
        <v>22949</v>
      </c>
      <c r="EG199" s="59" t="s">
        <v>22726</v>
      </c>
      <c r="EH199" s="59" t="s">
        <v>22728</v>
      </c>
      <c r="EI199" s="59" t="s">
        <v>22729</v>
      </c>
      <c r="EJ199" s="66" t="s">
        <v>22732</v>
      </c>
      <c r="EK199" s="59" t="s">
        <v>22735</v>
      </c>
      <c r="EL199" s="59" t="s">
        <v>22737</v>
      </c>
      <c r="EM199" s="59" t="s">
        <v>22738</v>
      </c>
      <c r="EN199" s="59" t="s">
        <v>22741</v>
      </c>
      <c r="EO199" s="65" t="s">
        <v>22630</v>
      </c>
      <c r="EP199" s="65" t="s">
        <v>22640</v>
      </c>
      <c r="EQ199" s="65" t="s">
        <v>22643</v>
      </c>
      <c r="ER199" s="65" t="s">
        <v>22621</v>
      </c>
      <c r="ES199" s="65" t="s">
        <v>22624</v>
      </c>
      <c r="ET199" s="65" t="s">
        <v>22626</v>
      </c>
      <c r="EU199" s="65" t="s">
        <v>22604</v>
      </c>
      <c r="EV199" s="65" t="s">
        <v>22605</v>
      </c>
      <c r="EW199" s="78" t="s">
        <v>23468</v>
      </c>
      <c r="EX199" s="65" t="s">
        <v>22619</v>
      </c>
      <c r="EY199" s="62" t="s">
        <v>22613</v>
      </c>
      <c r="EZ199" s="62" t="s">
        <v>22591</v>
      </c>
      <c r="FA199" s="75">
        <v>-5.3800000000000001E-2</v>
      </c>
      <c r="FB199" s="61" t="s">
        <v>22661</v>
      </c>
      <c r="FC199" s="61" t="s">
        <v>22581</v>
      </c>
    </row>
    <row r="200" spans="1:159" ht="14.6" thickBot="1" x14ac:dyDescent="0.4">
      <c r="C200" s="67">
        <v>45054</v>
      </c>
      <c r="D200" s="128"/>
      <c r="E200" s="127"/>
      <c r="F200" s="128"/>
      <c r="G200" s="128"/>
      <c r="H200" s="124"/>
      <c r="O200" s="126"/>
      <c r="EC200" t="s">
        <v>22898</v>
      </c>
      <c r="ED200" s="59" t="s">
        <v>22794</v>
      </c>
      <c r="EE200" s="59" t="s">
        <v>22796</v>
      </c>
      <c r="EF200" s="59" t="s">
        <v>22798</v>
      </c>
      <c r="EG200" s="65" t="s">
        <v>22643</v>
      </c>
      <c r="EH200" s="65" t="s">
        <v>22643</v>
      </c>
      <c r="EI200" s="65" t="s">
        <v>22615</v>
      </c>
      <c r="EJ200" s="65" t="s">
        <v>22643</v>
      </c>
      <c r="EK200" s="65" t="s">
        <v>22615</v>
      </c>
      <c r="EL200" s="65" t="s">
        <v>22615</v>
      </c>
      <c r="EM200" s="46" t="s">
        <v>22657</v>
      </c>
      <c r="EN200" s="46" t="s">
        <v>22643</v>
      </c>
      <c r="EO200" s="61" t="s">
        <v>22725</v>
      </c>
      <c r="EP200" s="75" t="s">
        <v>22724</v>
      </c>
      <c r="EQ200" s="61" t="s">
        <v>22723</v>
      </c>
      <c r="ER200" s="64" t="s">
        <v>22719</v>
      </c>
      <c r="ES200" s="64" t="s">
        <v>22720</v>
      </c>
      <c r="ET200" s="46" t="s">
        <v>22721</v>
      </c>
      <c r="EU200" s="65" t="s">
        <v>22722</v>
      </c>
      <c r="EV200" s="76" t="s">
        <v>22718</v>
      </c>
      <c r="EW200" s="149" t="s">
        <v>23995</v>
      </c>
      <c r="EX200" s="64" t="s">
        <v>22717</v>
      </c>
      <c r="EY200" s="62" t="s">
        <v>22590</v>
      </c>
      <c r="EZ200" s="62" t="s">
        <v>22716</v>
      </c>
      <c r="FA200" s="46" t="s">
        <v>22715</v>
      </c>
      <c r="FB200" s="75">
        <v>-7.0999999999999994E-2</v>
      </c>
      <c r="FC200" s="75">
        <v>-1.4E-2</v>
      </c>
    </row>
    <row r="201" spans="1:159" ht="14.6" thickBot="1" x14ac:dyDescent="0.4">
      <c r="B201" s="61">
        <v>3418</v>
      </c>
      <c r="C201" s="67">
        <v>45055</v>
      </c>
      <c r="D201" s="128"/>
      <c r="E201" s="127"/>
      <c r="F201" s="128"/>
      <c r="G201" s="128"/>
      <c r="H201" s="124"/>
      <c r="O201" s="126"/>
      <c r="DY201" t="s">
        <v>22893</v>
      </c>
      <c r="DZ201" t="s">
        <v>81</v>
      </c>
      <c r="EA201" t="s">
        <v>20522</v>
      </c>
      <c r="EB201" t="s">
        <v>22730</v>
      </c>
      <c r="EC201" s="59" t="s">
        <v>22832</v>
      </c>
      <c r="ED201" s="78" t="s">
        <v>22615</v>
      </c>
      <c r="EE201" s="78" t="s">
        <v>22615</v>
      </c>
      <c r="EF201" s="65" t="s">
        <v>22797</v>
      </c>
      <c r="EG201" s="46" t="s">
        <v>22786</v>
      </c>
      <c r="EH201" s="46" t="s">
        <v>22787</v>
      </c>
      <c r="EI201" s="63" t="s">
        <v>22788</v>
      </c>
      <c r="EJ201" s="63" t="s">
        <v>22789</v>
      </c>
      <c r="EK201" s="65" t="s">
        <v>22790</v>
      </c>
      <c r="EL201" s="65" t="s">
        <v>22791</v>
      </c>
      <c r="EM201" s="63" t="s">
        <v>22792</v>
      </c>
      <c r="EN201" s="61" t="s">
        <v>22793</v>
      </c>
      <c r="EO201" s="75" t="s">
        <v>22783</v>
      </c>
      <c r="EP201" s="75" t="s">
        <v>22784</v>
      </c>
      <c r="EQ201" s="75" t="s">
        <v>22785</v>
      </c>
      <c r="ER201" s="63" t="s">
        <v>22780</v>
      </c>
      <c r="ES201" s="63" t="s">
        <v>22779</v>
      </c>
      <c r="ET201" s="75" t="s">
        <v>22781</v>
      </c>
      <c r="EU201" s="64" t="s">
        <v>22782</v>
      </c>
      <c r="EV201" s="63" t="s">
        <v>22778</v>
      </c>
      <c r="EW201" s="150"/>
      <c r="EX201" s="64" t="s">
        <v>22777</v>
      </c>
      <c r="EY201" s="64" t="s">
        <v>22776</v>
      </c>
      <c r="EZ201" s="64" t="s">
        <v>22775</v>
      </c>
      <c r="FA201" s="75">
        <v>-0.04</v>
      </c>
      <c r="FB201" s="63">
        <v>-7.2999999999999995E-2</v>
      </c>
      <c r="FC201" s="75">
        <v>-6.7000000000000004E-2</v>
      </c>
    </row>
    <row r="202" spans="1:159" ht="18.45" thickBot="1" x14ac:dyDescent="0.5">
      <c r="C202" s="67">
        <v>45056</v>
      </c>
      <c r="D202" s="128"/>
      <c r="E202" s="127"/>
      <c r="F202" s="128"/>
      <c r="G202" s="128"/>
      <c r="H202" s="124"/>
      <c r="I202" s="124" t="s">
        <v>23138</v>
      </c>
      <c r="O202" s="126"/>
      <c r="DU202" s="89" t="s">
        <v>23972</v>
      </c>
      <c r="DV202" t="s">
        <v>22950</v>
      </c>
      <c r="DW202" t="s">
        <v>22940</v>
      </c>
      <c r="DX202" t="s">
        <v>22635</v>
      </c>
      <c r="DY202" s="59" t="s">
        <v>22892</v>
      </c>
      <c r="DZ202" s="59" t="s">
        <v>22894</v>
      </c>
      <c r="EA202" s="59" t="s">
        <v>22895</v>
      </c>
      <c r="EB202" s="59" t="s">
        <v>22897</v>
      </c>
      <c r="EC202" s="65" t="s">
        <v>22831</v>
      </c>
      <c r="ED202" s="46" t="s">
        <v>22833</v>
      </c>
      <c r="EE202" s="46" t="s">
        <v>22834</v>
      </c>
      <c r="EF202" s="65" t="s">
        <v>22621</v>
      </c>
      <c r="EG202" s="63" t="s">
        <v>22778</v>
      </c>
      <c r="EH202" s="63" t="s">
        <v>22835</v>
      </c>
      <c r="EI202" s="46" t="s">
        <v>22579</v>
      </c>
      <c r="EJ202" s="46" t="s">
        <v>22609</v>
      </c>
      <c r="EK202" s="46" t="s">
        <v>22836</v>
      </c>
      <c r="EL202" s="46" t="s">
        <v>22596</v>
      </c>
      <c r="EM202" s="63" t="s">
        <v>22837</v>
      </c>
      <c r="EN202" s="65" t="s">
        <v>22610</v>
      </c>
      <c r="EO202" s="75" t="s">
        <v>22838</v>
      </c>
      <c r="EP202" s="75" t="s">
        <v>22839</v>
      </c>
      <c r="EQ202" s="75" t="s">
        <v>22840</v>
      </c>
      <c r="ER202" s="75" t="s">
        <v>22841</v>
      </c>
      <c r="ES202" s="75" t="s">
        <v>22842</v>
      </c>
      <c r="ET202" s="75" t="s">
        <v>22843</v>
      </c>
      <c r="EU202" s="63" t="s">
        <v>22844</v>
      </c>
      <c r="EV202" s="75" t="s">
        <v>22845</v>
      </c>
      <c r="EW202" s="150"/>
      <c r="EX202" s="63" t="s">
        <v>22778</v>
      </c>
      <c r="EY202" s="75" t="s">
        <v>22846</v>
      </c>
      <c r="EZ202" s="62" t="s">
        <v>22847</v>
      </c>
      <c r="FA202" s="75" t="s">
        <v>22848</v>
      </c>
      <c r="FB202" s="75" t="s">
        <v>22849</v>
      </c>
      <c r="FC202" s="75">
        <v>-4.4999999999999998E-2</v>
      </c>
    </row>
    <row r="203" spans="1:159" ht="14.6" thickBot="1" x14ac:dyDescent="0.4">
      <c r="B203" s="24"/>
      <c r="C203" s="67">
        <v>45057</v>
      </c>
      <c r="D203" s="128"/>
      <c r="E203" s="127"/>
      <c r="F203" s="128"/>
      <c r="G203" s="128"/>
      <c r="H203" s="124"/>
      <c r="I203" s="129"/>
      <c r="O203" s="126"/>
      <c r="DT203" t="s">
        <v>22950</v>
      </c>
      <c r="DU203" t="s">
        <v>23013</v>
      </c>
      <c r="DV203" s="59" t="s">
        <v>15092</v>
      </c>
      <c r="DW203" s="59" t="s">
        <v>22941</v>
      </c>
      <c r="DX203" s="59" t="s">
        <v>22968</v>
      </c>
      <c r="DY203" s="65" t="s">
        <v>22630</v>
      </c>
      <c r="DZ203" s="65" t="s">
        <v>22630</v>
      </c>
      <c r="EA203" s="65" t="s">
        <v>22896</v>
      </c>
      <c r="EB203" s="65" t="s">
        <v>22896</v>
      </c>
      <c r="EC203" s="65" t="s">
        <v>22621</v>
      </c>
      <c r="ED203" s="63" t="s">
        <v>22778</v>
      </c>
      <c r="EE203" s="63" t="s">
        <v>22778</v>
      </c>
      <c r="EF203" s="63" t="s">
        <v>22787</v>
      </c>
      <c r="EG203" s="63" t="s">
        <v>22952</v>
      </c>
      <c r="EH203" s="63" t="s">
        <v>22899</v>
      </c>
      <c r="EI203" s="65" t="s">
        <v>22900</v>
      </c>
      <c r="EJ203" s="46" t="s">
        <v>22901</v>
      </c>
      <c r="EK203" s="63" t="s">
        <v>22778</v>
      </c>
      <c r="EL203" s="65" t="s">
        <v>22902</v>
      </c>
      <c r="EN203" s="63" t="s">
        <v>22903</v>
      </c>
      <c r="EO203" s="75" t="s">
        <v>22904</v>
      </c>
      <c r="ER203" s="64" t="s">
        <v>22905</v>
      </c>
      <c r="ES203" s="46" t="s">
        <v>22906</v>
      </c>
      <c r="ET203" s="46" t="s">
        <v>22907</v>
      </c>
      <c r="EU203" s="63" t="s">
        <v>22908</v>
      </c>
      <c r="EV203" s="46" t="s">
        <v>22909</v>
      </c>
      <c r="EW203" s="150"/>
      <c r="EX203" s="75" t="s">
        <v>22910</v>
      </c>
      <c r="EY203" s="63" t="s">
        <v>22911</v>
      </c>
      <c r="EZ203" s="63" t="s">
        <v>22912</v>
      </c>
      <c r="FA203" s="75" t="s">
        <v>22913</v>
      </c>
      <c r="FC203" s="75">
        <v>-4.1799999999999997E-2</v>
      </c>
    </row>
    <row r="204" spans="1:159" ht="14.7" customHeight="1" thickBot="1" x14ac:dyDescent="0.4">
      <c r="A204" t="s">
        <v>19349</v>
      </c>
      <c r="C204" s="67">
        <v>45058</v>
      </c>
      <c r="G204" s="128"/>
      <c r="H204" s="124"/>
      <c r="I204" s="129"/>
      <c r="K204" s="151" t="s">
        <v>23484</v>
      </c>
      <c r="O204" s="126"/>
      <c r="DR204" t="s">
        <v>23593</v>
      </c>
      <c r="DS204" t="s">
        <v>23072</v>
      </c>
      <c r="DT204" s="59" t="s">
        <v>23012</v>
      </c>
      <c r="DU204" s="86" t="s">
        <v>23014</v>
      </c>
      <c r="DV204" s="65" t="s">
        <v>22939</v>
      </c>
      <c r="DW204" s="78" t="s">
        <v>22615</v>
      </c>
      <c r="DX204" s="65" t="s">
        <v>22570</v>
      </c>
      <c r="DY204" s="46" t="s">
        <v>22942</v>
      </c>
      <c r="DZ204" s="46" t="s">
        <v>22943</v>
      </c>
      <c r="EA204" s="63" t="s">
        <v>22778</v>
      </c>
      <c r="EB204" s="75" t="s">
        <v>22944</v>
      </c>
      <c r="EC204" s="75" t="s">
        <v>22945</v>
      </c>
      <c r="ED204" s="63" t="s">
        <v>22946</v>
      </c>
      <c r="EE204" s="63" t="s">
        <v>22947</v>
      </c>
      <c r="EF204" s="65" t="s">
        <v>22948</v>
      </c>
      <c r="EG204" s="63" t="s">
        <v>22953</v>
      </c>
      <c r="EH204" s="63" t="s">
        <v>22951</v>
      </c>
      <c r="EI204" s="46" t="s">
        <v>22954</v>
      </c>
      <c r="EJ204" s="75" t="s">
        <v>22955</v>
      </c>
      <c r="EK204" s="63" t="s">
        <v>22778</v>
      </c>
      <c r="EL204" s="63" t="s">
        <v>22778</v>
      </c>
      <c r="EN204" s="63" t="s">
        <v>22957</v>
      </c>
      <c r="EO204" s="65" t="s">
        <v>22959</v>
      </c>
      <c r="ER204" s="64" t="s">
        <v>22960</v>
      </c>
      <c r="ES204" s="46" t="s">
        <v>22961</v>
      </c>
      <c r="ET204" s="46" t="s">
        <v>22962</v>
      </c>
      <c r="EU204" s="75" t="s">
        <v>22963</v>
      </c>
      <c r="EV204" s="46" t="s">
        <v>22964</v>
      </c>
      <c r="EW204" s="150"/>
      <c r="EX204" s="75" t="s">
        <v>22840</v>
      </c>
      <c r="EY204" s="63" t="s">
        <v>22965</v>
      </c>
      <c r="EZ204" s="63" t="s">
        <v>22966</v>
      </c>
      <c r="FA204" s="75" t="s">
        <v>22779</v>
      </c>
      <c r="FC204" s="46" t="s">
        <v>22967</v>
      </c>
    </row>
    <row r="205" spans="1:159" ht="14.6" thickBot="1" x14ac:dyDescent="0.4">
      <c r="C205" s="68">
        <v>45061</v>
      </c>
      <c r="H205" s="124"/>
      <c r="I205" s="129"/>
      <c r="J205" s="126" t="s">
        <v>23139</v>
      </c>
      <c r="K205" s="151"/>
      <c r="O205" s="126"/>
      <c r="DP205" t="s">
        <v>23121</v>
      </c>
      <c r="DQ205" t="s">
        <v>23593</v>
      </c>
      <c r="DR205" s="59" t="s">
        <v>23139</v>
      </c>
      <c r="DS205" s="59" t="s">
        <v>23070</v>
      </c>
      <c r="DT205" s="65" t="s">
        <v>22643</v>
      </c>
      <c r="DU205" s="65" t="s">
        <v>22896</v>
      </c>
      <c r="DV205" s="63" t="s">
        <v>23015</v>
      </c>
      <c r="DW205" s="63" t="s">
        <v>23016</v>
      </c>
      <c r="DX205" s="63" t="s">
        <v>23017</v>
      </c>
      <c r="DY205" s="75" t="s">
        <v>23018</v>
      </c>
      <c r="DZ205" s="46" t="s">
        <v>23019</v>
      </c>
      <c r="EA205" s="63" t="s">
        <v>23020</v>
      </c>
      <c r="EB205" s="65" t="s">
        <v>23021</v>
      </c>
      <c r="EC205" s="65" t="s">
        <v>23023</v>
      </c>
      <c r="ED205" s="63" t="s">
        <v>23024</v>
      </c>
      <c r="EE205" s="63" t="s">
        <v>23025</v>
      </c>
      <c r="EF205" s="46" t="s">
        <v>23026</v>
      </c>
      <c r="EG205" s="63" t="s">
        <v>23027</v>
      </c>
      <c r="EH205" s="63" t="s">
        <v>23028</v>
      </c>
      <c r="EI205" s="65" t="s">
        <v>23022</v>
      </c>
      <c r="EJ205" s="75" t="s">
        <v>23187</v>
      </c>
      <c r="EK205" s="46" t="s">
        <v>23029</v>
      </c>
      <c r="EL205" s="63" t="s">
        <v>23030</v>
      </c>
      <c r="EN205" s="46" t="s">
        <v>23031</v>
      </c>
      <c r="EO205" s="46" t="s">
        <v>23032</v>
      </c>
      <c r="ER205" s="63" t="s">
        <v>23033</v>
      </c>
      <c r="ES205" s="75" t="s">
        <v>23034</v>
      </c>
      <c r="ET205" s="46" t="s">
        <v>22964</v>
      </c>
      <c r="EU205" s="75" t="s">
        <v>23035</v>
      </c>
      <c r="EV205" s="75" t="s">
        <v>23036</v>
      </c>
      <c r="EW205" s="150"/>
      <c r="EX205" s="63" t="s">
        <v>22947</v>
      </c>
      <c r="EY205" s="46" t="s">
        <v>23037</v>
      </c>
      <c r="EZ205" s="63" t="s">
        <v>23038</v>
      </c>
      <c r="FA205" s="46" t="s">
        <v>23039</v>
      </c>
      <c r="FC205" s="62" t="s">
        <v>23040</v>
      </c>
    </row>
    <row r="206" spans="1:159" ht="18.45" thickBot="1" x14ac:dyDescent="0.5">
      <c r="B206" s="70" t="s">
        <v>23261</v>
      </c>
      <c r="C206" s="68">
        <v>45062</v>
      </c>
      <c r="H206" s="124"/>
      <c r="I206" s="129"/>
      <c r="J206" s="126"/>
      <c r="K206" s="151"/>
      <c r="O206" s="126"/>
      <c r="DH206" s="89" t="s">
        <v>23610</v>
      </c>
      <c r="DM206" t="s">
        <v>23185</v>
      </c>
      <c r="DN206" t="s">
        <v>14705</v>
      </c>
      <c r="DO206" t="s">
        <v>23121</v>
      </c>
      <c r="DP206" s="59" t="s">
        <v>23120</v>
      </c>
      <c r="DQ206" s="59" t="s">
        <v>23122</v>
      </c>
      <c r="DR206" s="65" t="s">
        <v>23069</v>
      </c>
      <c r="DS206" s="65" t="s">
        <v>23071</v>
      </c>
      <c r="DT206" s="46" t="s">
        <v>23073</v>
      </c>
      <c r="DU206" s="65" t="s">
        <v>22626</v>
      </c>
      <c r="DV206" s="46" t="s">
        <v>23074</v>
      </c>
      <c r="DW206" s="63" t="s">
        <v>23075</v>
      </c>
      <c r="DX206" s="63" t="s">
        <v>23076</v>
      </c>
      <c r="DY206" s="63" t="s">
        <v>23077</v>
      </c>
      <c r="DZ206" s="46" t="s">
        <v>23078</v>
      </c>
      <c r="EA206" s="63" t="s">
        <v>22778</v>
      </c>
      <c r="EB206" s="63" t="s">
        <v>22778</v>
      </c>
      <c r="EC206" s="46" t="s">
        <v>23079</v>
      </c>
      <c r="ED206" s="63" t="s">
        <v>23080</v>
      </c>
      <c r="EE206" s="63" t="s">
        <v>23081</v>
      </c>
      <c r="EF206" s="75" t="s">
        <v>23082</v>
      </c>
      <c r="EG206" s="75" t="s">
        <v>23083</v>
      </c>
      <c r="EH206" s="75" t="s">
        <v>22835</v>
      </c>
      <c r="EI206" s="75" t="s">
        <v>23084</v>
      </c>
      <c r="EJ206" s="75" t="s">
        <v>23188</v>
      </c>
      <c r="EK206" s="46" t="s">
        <v>23085</v>
      </c>
      <c r="EL206" s="63" t="s">
        <v>22778</v>
      </c>
      <c r="EN206" s="75">
        <v>-2.7E-2</v>
      </c>
      <c r="EO206" s="75">
        <v>-2.5999999999999999E-2</v>
      </c>
      <c r="EP206" s="75"/>
      <c r="EQ206" s="75"/>
      <c r="ER206" s="75">
        <v>-7.0999999999999994E-2</v>
      </c>
      <c r="ES206" s="63" t="s">
        <v>22778</v>
      </c>
      <c r="ET206" s="75">
        <v>-2.6499999999999999E-2</v>
      </c>
      <c r="EU206" s="75">
        <v>-2.69E-2</v>
      </c>
      <c r="EV206" s="75">
        <v>-5.2600000000000001E-2</v>
      </c>
      <c r="EW206" s="150"/>
      <c r="EX206" s="46" t="s">
        <v>23086</v>
      </c>
      <c r="EY206" s="63" t="s">
        <v>23087</v>
      </c>
      <c r="EZ206" s="63" t="s">
        <v>23088</v>
      </c>
      <c r="FA206" s="63" t="s">
        <v>23089</v>
      </c>
      <c r="FC206" s="63" t="s">
        <v>23033</v>
      </c>
    </row>
    <row r="207" spans="1:159" ht="14.6" thickBot="1" x14ac:dyDescent="0.4">
      <c r="B207" t="s">
        <v>23485</v>
      </c>
      <c r="C207" s="68">
        <v>45063</v>
      </c>
      <c r="H207" s="124"/>
      <c r="I207" s="129"/>
      <c r="J207" s="126"/>
      <c r="K207" s="151"/>
      <c r="O207" s="126"/>
      <c r="DH207" t="s">
        <v>14705</v>
      </c>
      <c r="DI207" t="s">
        <v>14705</v>
      </c>
      <c r="DJ207" t="s">
        <v>23245</v>
      </c>
      <c r="DK207" t="s">
        <v>14705</v>
      </c>
      <c r="DL207" t="s">
        <v>23250</v>
      </c>
      <c r="DM207" s="59" t="s">
        <v>23186</v>
      </c>
      <c r="DN207" s="59" t="s">
        <v>23190</v>
      </c>
      <c r="DO207" s="59" t="s">
        <v>23135</v>
      </c>
      <c r="DP207" s="65" t="s">
        <v>23069</v>
      </c>
      <c r="DQ207" s="65" t="s">
        <v>23071</v>
      </c>
      <c r="DR207" s="46" t="s">
        <v>23123</v>
      </c>
      <c r="DS207" s="75" t="s">
        <v>23124</v>
      </c>
      <c r="DT207" s="75" t="s">
        <v>23125</v>
      </c>
      <c r="DU207" s="78" t="s">
        <v>23126</v>
      </c>
      <c r="DV207" s="63" t="s">
        <v>23075</v>
      </c>
      <c r="DX207" s="63" t="s">
        <v>23127</v>
      </c>
      <c r="DY207" s="46" t="s">
        <v>23128</v>
      </c>
      <c r="DZ207" s="75" t="s">
        <v>23129</v>
      </c>
      <c r="EA207" s="75" t="s">
        <v>23035</v>
      </c>
      <c r="EB207" s="63" t="s">
        <v>22778</v>
      </c>
      <c r="EC207" s="63" t="s">
        <v>23130</v>
      </c>
      <c r="ED207" s="75">
        <v>0</v>
      </c>
      <c r="EF207" s="63" t="s">
        <v>22778</v>
      </c>
      <c r="EG207" s="46" t="s">
        <v>22962</v>
      </c>
      <c r="EH207" s="46" t="s">
        <v>23131</v>
      </c>
      <c r="EI207" s="75" t="s">
        <v>23132</v>
      </c>
      <c r="EJ207" s="65" t="s">
        <v>23189</v>
      </c>
      <c r="EK207" s="46" t="s">
        <v>23133</v>
      </c>
      <c r="EL207" s="63" t="s">
        <v>22778</v>
      </c>
      <c r="EN207" s="75">
        <v>-2.8000000000000001E-2</v>
      </c>
      <c r="EW207" s="150"/>
      <c r="FC207" s="63" t="s">
        <v>23087</v>
      </c>
    </row>
    <row r="208" spans="1:159" ht="16.5" customHeight="1" thickBot="1" x14ac:dyDescent="0.4">
      <c r="C208" s="68">
        <v>45064</v>
      </c>
      <c r="K208" s="151"/>
      <c r="L208" s="151" t="s">
        <v>23975</v>
      </c>
      <c r="O208" s="126"/>
      <c r="DG208" t="s">
        <v>23302</v>
      </c>
      <c r="DH208" s="86" t="s">
        <v>23241</v>
      </c>
      <c r="DI208" s="59" t="s">
        <v>23243</v>
      </c>
      <c r="DJ208" s="86" t="s">
        <v>23246</v>
      </c>
      <c r="DK208" s="59" t="s">
        <v>23248</v>
      </c>
      <c r="DL208" s="59" t="s">
        <v>23251</v>
      </c>
      <c r="DM208" s="65" t="s">
        <v>23071</v>
      </c>
      <c r="DN208" s="65" t="s">
        <v>23071</v>
      </c>
      <c r="DO208" s="75" t="s">
        <v>23191</v>
      </c>
      <c r="DP208" s="75" t="s">
        <v>23192</v>
      </c>
      <c r="DQ208" s="75" t="s">
        <v>22955</v>
      </c>
      <c r="DR208" s="46" t="s">
        <v>23193</v>
      </c>
      <c r="DS208" s="46" t="s">
        <v>23194</v>
      </c>
      <c r="DT208" s="46">
        <v>3.35</v>
      </c>
      <c r="DU208" s="46" t="s">
        <v>23195</v>
      </c>
      <c r="EF208" s="75" t="s">
        <v>23232</v>
      </c>
      <c r="EG208" s="79">
        <v>5.8999999999999997E-2</v>
      </c>
      <c r="EH208" s="65" t="s">
        <v>23196</v>
      </c>
      <c r="EJ208" s="65" t="s">
        <v>22630</v>
      </c>
      <c r="EW208" s="150"/>
      <c r="FC208" s="79">
        <v>0.02</v>
      </c>
    </row>
    <row r="209" spans="1:161" ht="14.7" customHeight="1" thickBot="1" x14ac:dyDescent="0.4">
      <c r="A209" t="s">
        <v>19345</v>
      </c>
      <c r="C209" s="68">
        <v>45065</v>
      </c>
      <c r="K209" s="151"/>
      <c r="L209" s="151"/>
      <c r="O209" s="126"/>
      <c r="P209" s="124" t="s">
        <v>23973</v>
      </c>
      <c r="DD209" t="s">
        <v>14705</v>
      </c>
      <c r="DE209" t="s">
        <v>16606</v>
      </c>
      <c r="DF209" t="s">
        <v>23013</v>
      </c>
      <c r="DG209" s="59" t="s">
        <v>23303</v>
      </c>
      <c r="DH209" s="65" t="s">
        <v>23242</v>
      </c>
      <c r="DI209" s="78" t="s">
        <v>23244</v>
      </c>
      <c r="DJ209" s="65" t="s">
        <v>23247</v>
      </c>
      <c r="DK209" s="65" t="s">
        <v>23249</v>
      </c>
      <c r="DL209" s="65" t="s">
        <v>23252</v>
      </c>
      <c r="DM209" s="63" t="s">
        <v>23240</v>
      </c>
      <c r="DN209" s="63" t="s">
        <v>23239</v>
      </c>
      <c r="DO209" s="46" t="s">
        <v>23238</v>
      </c>
      <c r="DP209" s="75" t="s">
        <v>23125</v>
      </c>
      <c r="DQ209" s="75" t="s">
        <v>23237</v>
      </c>
      <c r="DR209" s="75" t="s">
        <v>23236</v>
      </c>
      <c r="DS209" s="75" t="s">
        <v>22835</v>
      </c>
      <c r="DT209" s="75" t="s">
        <v>23235</v>
      </c>
      <c r="DU209" s="78" t="s">
        <v>23234</v>
      </c>
      <c r="EF209" s="75" t="s">
        <v>23233</v>
      </c>
      <c r="EG209" s="75" t="s">
        <v>23231</v>
      </c>
      <c r="EH209" s="75" t="s">
        <v>22908</v>
      </c>
      <c r="EJ209" s="65" t="s">
        <v>22621</v>
      </c>
      <c r="EW209" s="65" t="s">
        <v>23469</v>
      </c>
      <c r="FC209" s="75">
        <v>-1.23E-2</v>
      </c>
    </row>
    <row r="210" spans="1:161" ht="14.6" thickBot="1" x14ac:dyDescent="0.4">
      <c r="B210" t="s">
        <v>23486</v>
      </c>
      <c r="C210" s="67">
        <v>45068</v>
      </c>
      <c r="J210" s="124" t="s">
        <v>23489</v>
      </c>
      <c r="K210" s="151"/>
      <c r="L210" s="151"/>
      <c r="O210" s="126"/>
      <c r="P210" s="124"/>
      <c r="CV210" s="87" t="s">
        <v>23599</v>
      </c>
      <c r="CX210" t="s">
        <v>23539</v>
      </c>
      <c r="CZ210" t="s">
        <v>14705</v>
      </c>
      <c r="DA210" t="s">
        <v>23396</v>
      </c>
      <c r="DB210" t="s">
        <v>23662</v>
      </c>
      <c r="DC210" t="s">
        <v>23399</v>
      </c>
      <c r="DD210" s="59" t="s">
        <v>23353</v>
      </c>
      <c r="DE210" s="59" t="s">
        <v>23354</v>
      </c>
      <c r="DF210" s="59" t="s">
        <v>23355</v>
      </c>
      <c r="DG210" s="78" t="s">
        <v>23304</v>
      </c>
      <c r="DH210" s="78" t="s">
        <v>23307</v>
      </c>
      <c r="DI210" s="46" t="s">
        <v>23308</v>
      </c>
      <c r="DJ210" s="75" t="s">
        <v>23309</v>
      </c>
      <c r="DK210" s="65" t="s">
        <v>23252</v>
      </c>
      <c r="DL210" s="75">
        <v>-2.3E-2</v>
      </c>
      <c r="DM210" s="61" t="s">
        <v>23310</v>
      </c>
      <c r="DN210" s="46" t="s">
        <v>23311</v>
      </c>
      <c r="DO210" s="46" t="s">
        <v>23312</v>
      </c>
      <c r="DP210" s="65" t="s">
        <v>23313</v>
      </c>
      <c r="DQ210" s="75" t="s">
        <v>23035</v>
      </c>
      <c r="DR210" s="46" t="s">
        <v>23306</v>
      </c>
      <c r="DS210" s="46" t="s">
        <v>22954</v>
      </c>
      <c r="DT210" s="75" t="s">
        <v>23314</v>
      </c>
      <c r="DU210" s="65" t="s">
        <v>23305</v>
      </c>
      <c r="EF210" s="46" t="s">
        <v>23316</v>
      </c>
      <c r="EJ210" s="75" t="s">
        <v>23315</v>
      </c>
      <c r="ET210" s="46" t="s">
        <v>23364</v>
      </c>
      <c r="EW210" s="65" t="s">
        <v>23472</v>
      </c>
    </row>
    <row r="211" spans="1:161" ht="14.6" thickBot="1" x14ac:dyDescent="0.4">
      <c r="C211" s="67">
        <v>45069</v>
      </c>
      <c r="J211" s="129"/>
      <c r="K211" s="151"/>
      <c r="L211" s="151"/>
      <c r="N211" s="124" t="s">
        <v>23488</v>
      </c>
      <c r="O211" s="126"/>
      <c r="P211" s="124"/>
      <c r="CS211" s="87" t="s">
        <v>1665</v>
      </c>
      <c r="CT211" s="87" t="s">
        <v>23599</v>
      </c>
      <c r="CU211" t="s">
        <v>23462</v>
      </c>
      <c r="CV211" t="s">
        <v>23461</v>
      </c>
      <c r="CW211" t="s">
        <v>23459</v>
      </c>
      <c r="CX211" t="s">
        <v>23457</v>
      </c>
      <c r="CY211" t="s">
        <v>23013</v>
      </c>
      <c r="CZ211" s="59" t="s">
        <v>23394</v>
      </c>
      <c r="DA211" s="59" t="s">
        <v>23397</v>
      </c>
      <c r="DB211" s="59" t="s">
        <v>23663</v>
      </c>
      <c r="DC211" s="59" t="s">
        <v>23400</v>
      </c>
      <c r="DD211" s="65" t="s">
        <v>23247</v>
      </c>
      <c r="DE211" s="65" t="s">
        <v>23249</v>
      </c>
      <c r="DF211" s="78" t="s">
        <v>23304</v>
      </c>
      <c r="DG211" s="65" t="s">
        <v>23247</v>
      </c>
      <c r="DH211" s="65" t="s">
        <v>23040</v>
      </c>
      <c r="DI211" s="63" t="s">
        <v>23356</v>
      </c>
      <c r="DJ211" s="63" t="s">
        <v>23357</v>
      </c>
      <c r="DK211" s="46" t="s">
        <v>23358</v>
      </c>
      <c r="DL211" s="75">
        <v>-3.9E-2</v>
      </c>
      <c r="DM211" s="75">
        <v>-2.8000000000000001E-2</v>
      </c>
      <c r="DN211" s="63" t="s">
        <v>22778</v>
      </c>
      <c r="DO211" s="75">
        <v>-7.8E-2</v>
      </c>
      <c r="DP211" s="75">
        <v>-8.6999999999999994E-2</v>
      </c>
      <c r="DQ211" s="75" t="s">
        <v>23359</v>
      </c>
      <c r="DR211" s="63" t="s">
        <v>23360</v>
      </c>
      <c r="DS211" s="46" t="s">
        <v>22954</v>
      </c>
      <c r="DT211" s="75" t="s">
        <v>23361</v>
      </c>
      <c r="DU211" s="65" t="s">
        <v>23411</v>
      </c>
      <c r="EF211" s="75" t="s">
        <v>23362</v>
      </c>
      <c r="EJ211" s="46" t="s">
        <v>23363</v>
      </c>
      <c r="ET211" s="75">
        <v>-0.05</v>
      </c>
      <c r="EW211" s="65" t="s">
        <v>23470</v>
      </c>
      <c r="FC211" s="79">
        <v>3.0000000000000001E-3</v>
      </c>
    </row>
    <row r="212" spans="1:161" ht="14.6" thickBot="1" x14ac:dyDescent="0.4">
      <c r="B212" t="s">
        <v>23487</v>
      </c>
      <c r="C212" s="67">
        <v>45070</v>
      </c>
      <c r="J212" s="129"/>
      <c r="K212" s="151"/>
      <c r="L212" s="151"/>
      <c r="N212" s="129"/>
      <c r="O212" s="126"/>
      <c r="P212" s="124"/>
      <c r="CL212" s="87" t="s">
        <v>23749</v>
      </c>
      <c r="CM212" s="87" t="s">
        <v>23748</v>
      </c>
      <c r="CN212" s="87" t="s">
        <v>23810</v>
      </c>
      <c r="CQ212" t="s">
        <v>23549</v>
      </c>
      <c r="CR212" t="s">
        <v>23548</v>
      </c>
      <c r="CS212" t="s">
        <v>23550</v>
      </c>
      <c r="CT212" t="s">
        <v>23546</v>
      </c>
      <c r="CU212" s="59" t="s">
        <v>23463</v>
      </c>
      <c r="CV212" s="59" t="s">
        <v>23483</v>
      </c>
      <c r="CW212" s="59" t="s">
        <v>23460</v>
      </c>
      <c r="CX212" s="59" t="s">
        <v>23458</v>
      </c>
      <c r="CY212" s="59" t="s">
        <v>23537</v>
      </c>
      <c r="CZ212" s="84" t="s">
        <v>23395</v>
      </c>
      <c r="DA212" s="65" t="s">
        <v>23398</v>
      </c>
      <c r="DB212" s="65" t="s">
        <v>23398</v>
      </c>
      <c r="DC212" s="65" t="s">
        <v>23398</v>
      </c>
      <c r="DD212" s="46" t="s">
        <v>23401</v>
      </c>
      <c r="DE212" s="82">
        <v>0.04</v>
      </c>
      <c r="DF212" s="65" t="s">
        <v>23249</v>
      </c>
      <c r="DG212" s="78" t="s">
        <v>23304</v>
      </c>
      <c r="DH212" s="46" t="s">
        <v>23402</v>
      </c>
      <c r="DI212" s="61" t="s">
        <v>23403</v>
      </c>
      <c r="DJ212" s="75" t="s">
        <v>23404</v>
      </c>
      <c r="DK212" s="65" t="s">
        <v>23405</v>
      </c>
      <c r="DM212" s="83">
        <v>8.9999999999999993E-3</v>
      </c>
      <c r="DN212" s="61" t="s">
        <v>23406</v>
      </c>
      <c r="DO212" s="83">
        <v>8.5199999999999998E-2</v>
      </c>
      <c r="DP212" s="75">
        <v>-4.2000000000000003E-2</v>
      </c>
      <c r="DQ212" s="75" t="s">
        <v>23024</v>
      </c>
      <c r="DR212" s="75" t="s">
        <v>23408</v>
      </c>
      <c r="DS212" s="46" t="s">
        <v>23407</v>
      </c>
      <c r="DT212" s="75" t="s">
        <v>23409</v>
      </c>
      <c r="DU212" s="65" t="s">
        <v>23410</v>
      </c>
      <c r="EF212" s="46" t="s">
        <v>23412</v>
      </c>
      <c r="EI212" s="75" t="s">
        <v>23587</v>
      </c>
      <c r="EJ212" s="75" t="s">
        <v>23016</v>
      </c>
      <c r="ET212" s="75">
        <v>-2.3E-2</v>
      </c>
      <c r="EW212" s="65" t="s">
        <v>23473</v>
      </c>
      <c r="FA212" s="79">
        <v>0.16539999999999999</v>
      </c>
      <c r="FC212" s="79">
        <v>0.02</v>
      </c>
    </row>
    <row r="213" spans="1:161" ht="14.6" thickBot="1" x14ac:dyDescent="0.4">
      <c r="B213" s="88">
        <v>3168</v>
      </c>
      <c r="C213" s="67">
        <v>45071</v>
      </c>
      <c r="J213" s="129"/>
      <c r="K213" s="151"/>
      <c r="L213" s="151"/>
      <c r="N213" s="129"/>
      <c r="O213" s="126"/>
      <c r="P213" s="124"/>
      <c r="CK213" t="s">
        <v>23606</v>
      </c>
      <c r="CL213" t="s">
        <v>23601</v>
      </c>
      <c r="CM213" t="s">
        <v>23601</v>
      </c>
      <c r="CN213" t="s">
        <v>23601</v>
      </c>
      <c r="CO213" t="s">
        <v>23549</v>
      </c>
      <c r="CP213" t="s">
        <v>23549</v>
      </c>
      <c r="CQ213" s="59" t="s">
        <v>8</v>
      </c>
      <c r="CR213" s="59" t="s">
        <v>23547</v>
      </c>
      <c r="CS213" s="59" t="s">
        <v>23552</v>
      </c>
      <c r="CT213" s="59" t="s">
        <v>23544</v>
      </c>
      <c r="CU213" s="65" t="s">
        <v>23398</v>
      </c>
      <c r="CV213" s="78" t="s">
        <v>23304</v>
      </c>
      <c r="CW213" s="65" t="s">
        <v>23398</v>
      </c>
      <c r="CX213" s="78" t="s">
        <v>23304</v>
      </c>
      <c r="CY213" s="78" t="s">
        <v>23456</v>
      </c>
      <c r="CZ213" s="84" t="s">
        <v>23482</v>
      </c>
      <c r="DA213" s="83">
        <v>4.9000000000000002E-2</v>
      </c>
      <c r="DB213" s="84" t="s">
        <v>23395</v>
      </c>
      <c r="DC213" s="65" t="s">
        <v>23075</v>
      </c>
      <c r="DD213" s="75" t="s">
        <v>23534</v>
      </c>
      <c r="DE213" s="63" t="s">
        <v>23481</v>
      </c>
      <c r="DF213" s="78" t="s">
        <v>23480</v>
      </c>
      <c r="DG213" s="78" t="s">
        <v>23479</v>
      </c>
      <c r="DH213" s="78" t="s">
        <v>23478</v>
      </c>
      <c r="DI213" s="75">
        <v>-6.0000000000000001E-3</v>
      </c>
      <c r="DJ213" s="75">
        <v>-2.7E-2</v>
      </c>
      <c r="DK213" s="63" t="s">
        <v>23477</v>
      </c>
      <c r="DM213" s="83">
        <v>2.4E-2</v>
      </c>
      <c r="DN213" s="75">
        <v>-2.4E-2</v>
      </c>
      <c r="DO213" s="75">
        <v>-2.9000000000000001E-2</v>
      </c>
      <c r="DP213" s="83">
        <v>4.5999999999999999E-2</v>
      </c>
      <c r="DR213" s="75" t="s">
        <v>23476</v>
      </c>
      <c r="DS213" s="46" t="s">
        <v>23475</v>
      </c>
      <c r="DT213" s="75">
        <v>-1.6E-2</v>
      </c>
      <c r="DU213" s="65" t="s">
        <v>22580</v>
      </c>
      <c r="EI213" s="46" t="s">
        <v>23588</v>
      </c>
      <c r="EJ213" s="65" t="s">
        <v>22902</v>
      </c>
      <c r="EW213" s="78" t="s">
        <v>23471</v>
      </c>
      <c r="FA213" s="62" t="s">
        <v>23040</v>
      </c>
      <c r="FC213" s="63" t="s">
        <v>23474</v>
      </c>
    </row>
    <row r="214" spans="1:161" ht="20.6" thickBot="1" x14ac:dyDescent="0.55000000000000004">
      <c r="A214" t="s">
        <v>19522</v>
      </c>
      <c r="B214" t="s">
        <v>23686</v>
      </c>
      <c r="C214" s="67">
        <v>45072</v>
      </c>
      <c r="L214" s="151"/>
      <c r="M214" s="125" t="s">
        <v>23974</v>
      </c>
      <c r="O214" s="126"/>
      <c r="P214" s="124"/>
      <c r="CE214" s="87" t="s">
        <v>23833</v>
      </c>
      <c r="CH214" t="s">
        <v>23461</v>
      </c>
      <c r="CI214" t="s">
        <v>23601</v>
      </c>
      <c r="CJ214" t="s">
        <v>23601</v>
      </c>
      <c r="CK214" s="59" t="s">
        <v>23607</v>
      </c>
      <c r="CL214" s="59" t="s">
        <v>23603</v>
      </c>
      <c r="CM214" s="59" t="s">
        <v>23602</v>
      </c>
      <c r="CN214" s="91" t="s">
        <v>23809</v>
      </c>
      <c r="CO214" s="59" t="s">
        <v>23608</v>
      </c>
      <c r="CP214" s="59" t="s">
        <v>23604</v>
      </c>
      <c r="CQ214" s="65" t="s">
        <v>23247</v>
      </c>
      <c r="CR214" s="65" t="s">
        <v>23398</v>
      </c>
      <c r="CS214" s="65" t="s">
        <v>23551</v>
      </c>
      <c r="CT214" s="78" t="s">
        <v>23545</v>
      </c>
      <c r="CU214" s="75" t="s">
        <v>23543</v>
      </c>
      <c r="CV214" s="65" t="s">
        <v>23542</v>
      </c>
      <c r="CW214" s="75" t="s">
        <v>23541</v>
      </c>
      <c r="CX214" s="75" t="s">
        <v>23540</v>
      </c>
      <c r="CY214" s="64" t="s">
        <v>23538</v>
      </c>
      <c r="CZ214" s="64" t="s">
        <v>23536</v>
      </c>
      <c r="DA214" s="63" t="s">
        <v>23535</v>
      </c>
      <c r="DB214" s="63" t="s">
        <v>23664</v>
      </c>
      <c r="DC214" s="75" t="s">
        <v>22966</v>
      </c>
      <c r="DD214" s="75" t="s">
        <v>22966</v>
      </c>
      <c r="DE214" s="75">
        <v>-6.6000000000000003E-2</v>
      </c>
      <c r="DF214" s="75" t="s">
        <v>23533</v>
      </c>
      <c r="DG214" s="65" t="s">
        <v>23532</v>
      </c>
      <c r="DH214" s="75">
        <v>-3.2000000000000001E-2</v>
      </c>
      <c r="DI214" s="75">
        <v>-5.3800000000000001E-2</v>
      </c>
      <c r="DJ214" s="83">
        <v>2.5000000000000001E-2</v>
      </c>
      <c r="DK214" s="83">
        <v>2.8000000000000001E-2</v>
      </c>
      <c r="DL214" s="62" t="s">
        <v>23591</v>
      </c>
      <c r="DM214" s="83">
        <v>3.5999999999999997E-2</v>
      </c>
      <c r="DN214" s="83">
        <v>3.5000000000000003E-2</v>
      </c>
      <c r="DO214" s="75" t="s">
        <v>22849</v>
      </c>
      <c r="DP214" s="75">
        <v>-5.7000000000000002E-2</v>
      </c>
      <c r="DR214" s="83" t="s">
        <v>23531</v>
      </c>
      <c r="DS214" s="75" t="s">
        <v>22792</v>
      </c>
      <c r="DT214" s="62" t="s">
        <v>23591</v>
      </c>
      <c r="DU214" s="85" t="s">
        <v>23530</v>
      </c>
      <c r="EI214" s="65" t="s">
        <v>23589</v>
      </c>
      <c r="EJ214" s="65" t="s">
        <v>23554</v>
      </c>
      <c r="EW214" s="65" t="s">
        <v>23529</v>
      </c>
      <c r="FA214" s="79" t="s">
        <v>23553</v>
      </c>
      <c r="FB214" s="79">
        <v>6.6000000000000003E-2</v>
      </c>
      <c r="FC214" s="79">
        <v>6.6000000000000003E-2</v>
      </c>
    </row>
    <row r="215" spans="1:161" ht="14.6" thickBot="1" x14ac:dyDescent="0.4">
      <c r="B215" t="s">
        <v>26045</v>
      </c>
      <c r="C215" s="68">
        <v>45075</v>
      </c>
      <c r="M215" s="126"/>
      <c r="P215" s="124"/>
      <c r="BH215" s="87"/>
      <c r="BO215" s="87"/>
      <c r="BZ215" s="87"/>
      <c r="CB215" t="s">
        <v>23601</v>
      </c>
      <c r="CC215" t="s">
        <v>23601</v>
      </c>
      <c r="CD215" t="s">
        <v>22635</v>
      </c>
      <c r="CE215" t="s">
        <v>23832</v>
      </c>
      <c r="CF215" t="s">
        <v>23739</v>
      </c>
      <c r="CG215" t="s">
        <v>23739</v>
      </c>
      <c r="CH215" s="59" t="s">
        <v>23675</v>
      </c>
      <c r="CI215" s="59" t="s">
        <v>23673</v>
      </c>
      <c r="CJ215" s="59" t="s">
        <v>23674</v>
      </c>
      <c r="CK215" s="65" t="s">
        <v>23605</v>
      </c>
      <c r="CL215" s="78" t="s">
        <v>22615</v>
      </c>
      <c r="CM215" s="78" t="s">
        <v>22615</v>
      </c>
      <c r="CN215" s="78" t="s">
        <v>23811</v>
      </c>
      <c r="CO215" s="65" t="s">
        <v>23609</v>
      </c>
      <c r="CP215" s="65" t="s">
        <v>23605</v>
      </c>
      <c r="CQ215" s="83">
        <v>0.01</v>
      </c>
      <c r="CR215" s="75" t="s">
        <v>23130</v>
      </c>
      <c r="CS215" s="78" t="s">
        <v>23600</v>
      </c>
      <c r="CT215" s="65" t="s">
        <v>23307</v>
      </c>
      <c r="CV215" s="78" t="s">
        <v>23598</v>
      </c>
      <c r="CW215" s="75" t="s">
        <v>22947</v>
      </c>
      <c r="CX215" s="63" t="s">
        <v>23535</v>
      </c>
      <c r="CY215" s="75" t="s">
        <v>23597</v>
      </c>
      <c r="CZ215" s="83" t="s">
        <v>23596</v>
      </c>
      <c r="DA215" s="75" t="s">
        <v>23595</v>
      </c>
      <c r="DB215" s="63">
        <v>-0.09</v>
      </c>
      <c r="DC215" s="63" t="s">
        <v>23535</v>
      </c>
      <c r="DD215" s="62" t="s">
        <v>23591</v>
      </c>
      <c r="DE215" s="62" t="s">
        <v>23591</v>
      </c>
      <c r="DF215" s="78" t="s">
        <v>22573</v>
      </c>
      <c r="DG215" s="78" t="s">
        <v>23594</v>
      </c>
      <c r="DH215" s="75">
        <v>-3.1E-2</v>
      </c>
      <c r="DI215" s="75">
        <v>-2.4E-2</v>
      </c>
      <c r="DJ215" s="62" t="s">
        <v>23591</v>
      </c>
      <c r="DK215" s="62" t="s">
        <v>23589</v>
      </c>
      <c r="DL215" s="62" t="s">
        <v>23022</v>
      </c>
      <c r="DM215" s="75">
        <v>-1.2E-2</v>
      </c>
      <c r="DN215" s="83">
        <v>1.8499999999999999E-2</v>
      </c>
      <c r="DO215" s="75">
        <v>-1.4500000000000001E-2</v>
      </c>
      <c r="DP215" s="83">
        <v>3.2500000000000001E-2</v>
      </c>
      <c r="DR215" s="75">
        <v>-7.4000000000000003E-3</v>
      </c>
      <c r="DS215" s="63" t="s">
        <v>23592</v>
      </c>
      <c r="DT215" s="62" t="s">
        <v>23022</v>
      </c>
      <c r="DU215" s="75" t="s">
        <v>23590</v>
      </c>
      <c r="EI215" s="65" t="s">
        <v>23532</v>
      </c>
      <c r="EJ215" s="64" t="s">
        <v>23586</v>
      </c>
      <c r="EW215" s="64" t="s">
        <v>23585</v>
      </c>
      <c r="FA215" s="75" t="s">
        <v>23584</v>
      </c>
      <c r="FB215" s="75">
        <v>-9.2999999999999999E-2</v>
      </c>
      <c r="FC215" s="75">
        <v>-1.7000000000000001E-2</v>
      </c>
      <c r="FD215" s="56" t="s">
        <v>26017</v>
      </c>
    </row>
    <row r="216" spans="1:161" ht="15.45" thickBot="1" x14ac:dyDescent="0.4">
      <c r="C216" s="68">
        <v>45076</v>
      </c>
      <c r="M216" s="126"/>
      <c r="BH216" s="87"/>
      <c r="BO216" s="87"/>
      <c r="BR216" s="87" t="s">
        <v>23933</v>
      </c>
      <c r="BV216" t="s">
        <v>23824</v>
      </c>
      <c r="BW216" t="s">
        <v>23824</v>
      </c>
      <c r="BX216" t="s">
        <v>23816</v>
      </c>
      <c r="BY216" t="s">
        <v>23821</v>
      </c>
      <c r="BZ216" t="s">
        <v>23815</v>
      </c>
      <c r="CA216" t="s">
        <v>23747</v>
      </c>
      <c r="CB216" s="59" t="s">
        <v>23745</v>
      </c>
      <c r="CC216" s="59" t="s">
        <v>23744</v>
      </c>
      <c r="CD216" s="59" t="s">
        <v>23743</v>
      </c>
      <c r="CE216" s="59" t="s">
        <v>23741</v>
      </c>
      <c r="CF216" s="59" t="s">
        <v>23742</v>
      </c>
      <c r="CG216" s="59" t="s">
        <v>23740</v>
      </c>
      <c r="CH216" s="65" t="s">
        <v>23676</v>
      </c>
      <c r="CI216" s="65" t="s">
        <v>22643</v>
      </c>
      <c r="CJ216" s="65" t="s">
        <v>23609</v>
      </c>
      <c r="CK216" s="75">
        <v>-5.3E-3</v>
      </c>
      <c r="CL216" s="78" t="s">
        <v>23672</v>
      </c>
      <c r="CM216" s="78" t="s">
        <v>23806</v>
      </c>
      <c r="CN216" s="83">
        <v>0.11</v>
      </c>
      <c r="CO216" s="65" t="s">
        <v>23671</v>
      </c>
      <c r="CP216" s="65" t="s">
        <v>23670</v>
      </c>
      <c r="CQ216" s="75" t="s">
        <v>23669</v>
      </c>
      <c r="CR216" s="83">
        <v>2.5000000000000001E-2</v>
      </c>
      <c r="CS216" s="65" t="s">
        <v>23668</v>
      </c>
      <c r="CT216" s="65" t="s">
        <v>23667</v>
      </c>
      <c r="CU216" s="83">
        <v>3.95E-2</v>
      </c>
      <c r="CV216" s="65" t="s">
        <v>23666</v>
      </c>
      <c r="CW216" s="83">
        <v>3.5000000000000003E-2</v>
      </c>
      <c r="CX216" s="75">
        <v>-8.2500000000000004E-2</v>
      </c>
      <c r="CY216" s="83">
        <v>3.1E-2</v>
      </c>
      <c r="CZ216" s="63">
        <v>-0.11600000000000001</v>
      </c>
      <c r="DA216" s="62" t="s">
        <v>23591</v>
      </c>
      <c r="DB216" s="65" t="s">
        <v>23665</v>
      </c>
      <c r="DC216" s="75" t="s">
        <v>23661</v>
      </c>
      <c r="DD216" s="75">
        <v>-4.5999999999999999E-2</v>
      </c>
      <c r="DE216" s="75">
        <v>-0.03</v>
      </c>
      <c r="DF216" s="64" t="s">
        <v>23660</v>
      </c>
      <c r="DG216" s="63" t="s">
        <v>23659</v>
      </c>
      <c r="DH216" s="83">
        <v>3.9E-2</v>
      </c>
      <c r="DI216" s="75">
        <v>-6.0000000000000001E-3</v>
      </c>
      <c r="DJ216" s="75">
        <v>-1.9599999999999999E-2</v>
      </c>
      <c r="DK216" s="75">
        <v>-4.9599999999999998E-2</v>
      </c>
      <c r="DL216" s="83">
        <v>2.58E-2</v>
      </c>
      <c r="DM216" s="83">
        <v>5.8999999999999997E-2</v>
      </c>
      <c r="DO216" s="75">
        <v>-1.2500000000000001E-2</v>
      </c>
      <c r="DP216" s="75">
        <v>-4.4699999999999997E-2</v>
      </c>
      <c r="DR216" s="83">
        <v>2.69E-2</v>
      </c>
      <c r="DS216" s="63" t="s">
        <v>22947</v>
      </c>
      <c r="DT216" s="64" t="s">
        <v>23658</v>
      </c>
      <c r="DU216" s="65" t="s">
        <v>23657</v>
      </c>
      <c r="EI216" s="46" t="s">
        <v>23656</v>
      </c>
      <c r="EJ216" s="65" t="s">
        <v>23655</v>
      </c>
      <c r="EW216" s="75" t="s">
        <v>23034</v>
      </c>
      <c r="FA216" s="62" t="s">
        <v>23040</v>
      </c>
      <c r="FB216" s="79">
        <v>7.5800000000000006E-2</v>
      </c>
      <c r="FC216" s="62" t="s">
        <v>23040</v>
      </c>
      <c r="FD216" s="91" t="s">
        <v>23798</v>
      </c>
      <c r="FE216" s="91" t="s">
        <v>23799</v>
      </c>
    </row>
    <row r="217" spans="1:161" ht="14.6" thickBot="1" x14ac:dyDescent="0.4">
      <c r="B217" t="s">
        <v>26046</v>
      </c>
      <c r="C217" s="68">
        <v>45077</v>
      </c>
      <c r="M217" s="126"/>
      <c r="BH217" s="87"/>
      <c r="BO217" s="87"/>
      <c r="BP217" t="s">
        <v>23253</v>
      </c>
      <c r="BQ217" t="s">
        <v>23888</v>
      </c>
      <c r="BR217" t="s">
        <v>23891</v>
      </c>
      <c r="BS217" t="s">
        <v>23821</v>
      </c>
      <c r="BT217" t="s">
        <v>23821</v>
      </c>
      <c r="BU217" t="s">
        <v>23881</v>
      </c>
      <c r="BV217" s="59" t="s">
        <v>23823</v>
      </c>
      <c r="BW217" s="59" t="s">
        <v>23818</v>
      </c>
      <c r="BX217" s="59" t="s">
        <v>23817</v>
      </c>
      <c r="BY217" s="59" t="s">
        <v>23822</v>
      </c>
      <c r="BZ217" s="59" t="s">
        <v>23878</v>
      </c>
      <c r="CA217" s="59" t="s">
        <v>23746</v>
      </c>
      <c r="CB217" s="65" t="s">
        <v>22643</v>
      </c>
      <c r="CC217" s="78" t="s">
        <v>22615</v>
      </c>
      <c r="CD217" s="65" t="s">
        <v>22797</v>
      </c>
      <c r="CE217" s="65" t="s">
        <v>23609</v>
      </c>
      <c r="CF217" s="78" t="s">
        <v>22615</v>
      </c>
      <c r="CG217" s="65" t="s">
        <v>22643</v>
      </c>
      <c r="CH217" s="63" t="s">
        <v>22844</v>
      </c>
      <c r="CI217" s="75">
        <v>-7.7600000000000002E-2</v>
      </c>
      <c r="CJ217" s="64" t="s">
        <v>23736</v>
      </c>
      <c r="CK217" s="83">
        <v>5.4000000000000003E-3</v>
      </c>
      <c r="CL217" s="78" t="s">
        <v>22722</v>
      </c>
      <c r="CM217" s="78" t="s">
        <v>23807</v>
      </c>
      <c r="CN217" s="75">
        <v>-3.5999999999999997E-2</v>
      </c>
      <c r="CO217" s="75">
        <v>-7.3400000000000007E-2</v>
      </c>
      <c r="CP217" s="75">
        <v>-3.5999999999999997E-2</v>
      </c>
      <c r="CQ217" s="75">
        <v>-3.4700000000000002E-2</v>
      </c>
      <c r="CR217" s="75">
        <v>-9.7000000000000003E-2</v>
      </c>
      <c r="CS217" s="65" t="s">
        <v>23735</v>
      </c>
      <c r="CT217" s="63">
        <v>-0.14449999999999999</v>
      </c>
      <c r="CU217" s="75">
        <v>-7.7200000000000005E-2</v>
      </c>
      <c r="CV217" s="63" t="s">
        <v>23734</v>
      </c>
      <c r="CW217" s="75">
        <v>-9.7299999999999998E-2</v>
      </c>
      <c r="CX217" s="75">
        <v>-5.8000000000000003E-2</v>
      </c>
      <c r="CY217" s="63" t="s">
        <v>23734</v>
      </c>
      <c r="CZ217" s="75">
        <v>-7.3499999999999996E-2</v>
      </c>
      <c r="DA217" s="83">
        <v>1.9599999999999999E-2</v>
      </c>
      <c r="DB217" s="75">
        <v>-7.4999999999999997E-2</v>
      </c>
      <c r="DC217" s="63" t="s">
        <v>23734</v>
      </c>
      <c r="DD217" s="75" t="s">
        <v>22966</v>
      </c>
      <c r="DF217" s="63" t="s">
        <v>22778</v>
      </c>
      <c r="DG217" s="65" t="s">
        <v>23733</v>
      </c>
      <c r="DH217" s="75">
        <v>-6.0999999999999999E-2</v>
      </c>
      <c r="DI217" s="75">
        <v>-5.0000000000000001E-3</v>
      </c>
      <c r="DJ217" s="75">
        <v>0</v>
      </c>
      <c r="DK217" s="75">
        <v>-4.2000000000000003E-2</v>
      </c>
      <c r="DL217" s="78" t="s">
        <v>23732</v>
      </c>
      <c r="DM217" s="75">
        <v>-1.9E-2</v>
      </c>
      <c r="DS217" s="83">
        <v>2.3E-2</v>
      </c>
      <c r="DT217" s="79">
        <v>1.4999999999999999E-2</v>
      </c>
      <c r="DU217" s="63">
        <v>-9.2600000000000002E-2</v>
      </c>
      <c r="EI217" s="63" t="s">
        <v>22778</v>
      </c>
      <c r="EJ217" s="75" t="s">
        <v>23731</v>
      </c>
      <c r="EW217" s="63" t="s">
        <v>22778</v>
      </c>
      <c r="FA217" s="75">
        <v>-4.1599999999999998E-2</v>
      </c>
      <c r="FB217" s="75">
        <v>-1.23E-2</v>
      </c>
      <c r="FC217" s="75">
        <v>-4.1599999999999998E-2</v>
      </c>
      <c r="FD217" s="75"/>
      <c r="FE217" s="79">
        <v>8.2000000000000003E-2</v>
      </c>
    </row>
    <row r="218" spans="1:161" ht="14.6" thickBot="1" x14ac:dyDescent="0.4">
      <c r="C218" s="68">
        <v>45078</v>
      </c>
      <c r="L218" s="124" t="s">
        <v>23976</v>
      </c>
      <c r="M218" s="126"/>
      <c r="BH218" s="87"/>
      <c r="BL218" s="61" t="s">
        <v>26020</v>
      </c>
      <c r="BN218" t="s">
        <v>23013</v>
      </c>
      <c r="BO218" t="s">
        <v>23983</v>
      </c>
      <c r="BP218" s="59" t="s">
        <v>22639</v>
      </c>
      <c r="BQ218" s="59" t="s">
        <v>23889</v>
      </c>
      <c r="BR218" s="59" t="s">
        <v>23892</v>
      </c>
      <c r="BS218" s="59" t="s">
        <v>23886</v>
      </c>
      <c r="BT218" s="59" t="s">
        <v>23884</v>
      </c>
      <c r="BU218" s="59" t="s">
        <v>23882</v>
      </c>
      <c r="BV218" s="65" t="s">
        <v>22630</v>
      </c>
      <c r="BW218" s="78" t="s">
        <v>23819</v>
      </c>
      <c r="BX218" s="65" t="s">
        <v>22630</v>
      </c>
      <c r="BY218" s="78" t="s">
        <v>23820</v>
      </c>
      <c r="BZ218" s="78" t="s">
        <v>22615</v>
      </c>
      <c r="CA218" s="83">
        <v>5.8000000000000003E-2</v>
      </c>
      <c r="CB218" s="75" t="s">
        <v>23814</v>
      </c>
      <c r="CC218" s="78" t="s">
        <v>23813</v>
      </c>
      <c r="CD218" s="65" t="s">
        <v>23307</v>
      </c>
      <c r="CE218" s="65" t="s">
        <v>23307</v>
      </c>
      <c r="CF218" s="75">
        <v>-5.8000000000000003E-2</v>
      </c>
      <c r="CG218" s="75" t="s">
        <v>23812</v>
      </c>
      <c r="CH218" s="75">
        <v>-8.8999999999999996E-2</v>
      </c>
      <c r="CI218" s="75">
        <v>-3.5999999999999997E-2</v>
      </c>
      <c r="CJ218" s="75">
        <v>-7.8E-2</v>
      </c>
      <c r="CK218" s="83">
        <v>1.34E-2</v>
      </c>
      <c r="CL218" s="65" t="s">
        <v>23808</v>
      </c>
      <c r="CM218" s="78" t="s">
        <v>23805</v>
      </c>
      <c r="CN218" s="83">
        <v>0.16800000000000001</v>
      </c>
      <c r="CS218" s="75">
        <v>-1.2999999999999999E-2</v>
      </c>
      <c r="CT218" s="63">
        <v>-0.1245</v>
      </c>
      <c r="CV218" s="63" t="s">
        <v>23734</v>
      </c>
      <c r="CW218" s="83">
        <v>2.5000000000000001E-2</v>
      </c>
      <c r="CX218" s="75">
        <v>-5.0000000000000001E-3</v>
      </c>
      <c r="CY218" s="75">
        <v>-5.8000000000000003E-2</v>
      </c>
      <c r="CZ218" s="83">
        <v>1.2999999999999999E-2</v>
      </c>
      <c r="DA218" s="83">
        <v>1.2999999999999999E-2</v>
      </c>
      <c r="DB218" s="75">
        <v>-0.02</v>
      </c>
      <c r="DC218" s="75">
        <v>5.0000000000000001E-3</v>
      </c>
      <c r="DF218" s="75" t="s">
        <v>23804</v>
      </c>
      <c r="DG218" s="63" t="s">
        <v>23803</v>
      </c>
      <c r="DH218" s="83">
        <v>0.02</v>
      </c>
      <c r="DL218" s="75" t="s">
        <v>23802</v>
      </c>
      <c r="DM218" s="75">
        <v>-8.0000000000000002E-3</v>
      </c>
      <c r="DS218" s="83" t="s">
        <v>23801</v>
      </c>
      <c r="DT218" s="62" t="s">
        <v>23589</v>
      </c>
      <c r="DU218" s="75">
        <v>-4.0000000000000001E-3</v>
      </c>
      <c r="EI218" s="75">
        <v>-4.0000000000000001E-3</v>
      </c>
      <c r="EJ218" s="75">
        <v>-4.0000000000000001E-3</v>
      </c>
      <c r="EW218" s="63" t="s">
        <v>22778</v>
      </c>
      <c r="EZ218" s="62" t="s">
        <v>23040</v>
      </c>
      <c r="FA218" s="79" t="s">
        <v>23800</v>
      </c>
      <c r="FC218" s="79">
        <v>5.7200000000000001E-2</v>
      </c>
      <c r="FD218" s="75">
        <v>-4.5999999999999999E-2</v>
      </c>
      <c r="FE218" s="75">
        <v>-6.8000000000000005E-2</v>
      </c>
    </row>
    <row r="219" spans="1:161" ht="14.6" thickBot="1" x14ac:dyDescent="0.4">
      <c r="C219" s="68">
        <v>45079</v>
      </c>
      <c r="L219" s="129"/>
      <c r="M219" s="126"/>
      <c r="BD219" t="s">
        <v>25957</v>
      </c>
      <c r="BE219" s="104" t="s">
        <v>26021</v>
      </c>
      <c r="BH219" s="87"/>
      <c r="BI219" t="s">
        <v>24027</v>
      </c>
      <c r="BJ219" t="s">
        <v>23253</v>
      </c>
      <c r="BK219" t="s">
        <v>24032</v>
      </c>
      <c r="BL219" t="s">
        <v>24034</v>
      </c>
      <c r="BM219" t="s">
        <v>24029</v>
      </c>
      <c r="BN219" s="59" t="s">
        <v>23985</v>
      </c>
      <c r="BO219" s="59" t="s">
        <v>23984</v>
      </c>
      <c r="BP219" s="65" t="s">
        <v>23887</v>
      </c>
      <c r="BQ219" s="65" t="s">
        <v>23890</v>
      </c>
      <c r="BR219" s="78" t="s">
        <v>22615</v>
      </c>
      <c r="BS219" s="65" t="s">
        <v>22657</v>
      </c>
      <c r="BT219" s="65" t="s">
        <v>23885</v>
      </c>
      <c r="BU219" s="78" t="s">
        <v>23883</v>
      </c>
      <c r="BV219" s="75">
        <v>-0.05</v>
      </c>
      <c r="BW219" s="75">
        <v>-6.3E-2</v>
      </c>
      <c r="BX219" s="83">
        <v>4.8000000000000001E-2</v>
      </c>
      <c r="BY219" s="65" t="s">
        <v>23880</v>
      </c>
      <c r="BZ219" s="64" t="s">
        <v>23879</v>
      </c>
      <c r="CA219" s="75">
        <v>-6.3E-2</v>
      </c>
      <c r="CB219" s="75" t="s">
        <v>23233</v>
      </c>
      <c r="CC219" s="63" t="s">
        <v>22778</v>
      </c>
      <c r="CD219" s="75" t="s">
        <v>23877</v>
      </c>
      <c r="CE219" s="64" t="s">
        <v>23876</v>
      </c>
      <c r="CF219" s="75">
        <v>-5.8000000000000003E-2</v>
      </c>
      <c r="CG219" s="83">
        <v>4.8000000000000001E-2</v>
      </c>
      <c r="CI219" s="75">
        <v>-0.11799999999999999</v>
      </c>
      <c r="CJ219" s="75">
        <v>-0.158</v>
      </c>
      <c r="CK219" s="75">
        <v>-2.7E-2</v>
      </c>
      <c r="CL219" s="63" t="s">
        <v>23875</v>
      </c>
      <c r="CM219" s="64" t="s">
        <v>23874</v>
      </c>
      <c r="CN219" s="75">
        <v>-8.2500000000000004E-2</v>
      </c>
      <c r="CS219" s="75">
        <v>-4.2999999999999997E-2</v>
      </c>
      <c r="CT219" s="83" t="s">
        <v>23074</v>
      </c>
      <c r="CV219" s="63">
        <v>-8.2500000000000004E-2</v>
      </c>
      <c r="CX219" s="83">
        <v>7.0000000000000001E-3</v>
      </c>
      <c r="CY219" s="75">
        <v>-3.7999999999999999E-2</v>
      </c>
      <c r="CZ219" s="83">
        <v>6.0000000000000001E-3</v>
      </c>
      <c r="DA219" s="65" t="s">
        <v>23667</v>
      </c>
      <c r="DB219" s="75">
        <v>-1.7999999999999999E-2</v>
      </c>
      <c r="DC219" s="83">
        <v>2.4E-2</v>
      </c>
      <c r="DF219" s="83">
        <v>1.6E-2</v>
      </c>
      <c r="DG219" s="63" t="s">
        <v>23873</v>
      </c>
      <c r="DH219" s="75">
        <v>-2.9000000000000001E-2</v>
      </c>
      <c r="DL219" s="75">
        <v>-2.3E-2</v>
      </c>
      <c r="DM219" s="75">
        <v>-1.2999999999999999E-2</v>
      </c>
      <c r="DS219" s="83">
        <v>2.3E-2</v>
      </c>
      <c r="DT219" s="62" t="s">
        <v>23532</v>
      </c>
      <c r="DU219" s="83">
        <v>5.0000000000000001E-3</v>
      </c>
      <c r="EI219" s="75" t="s">
        <v>23872</v>
      </c>
      <c r="EJ219" s="83">
        <v>4.1000000000000002E-2</v>
      </c>
      <c r="EW219" s="83">
        <v>8.3000000000000004E-2</v>
      </c>
      <c r="EX219" s="62" t="s">
        <v>23997</v>
      </c>
      <c r="EZ219" s="75">
        <v>-4.3200000000000002E-2</v>
      </c>
      <c r="FA219" s="75">
        <v>-0.08</v>
      </c>
      <c r="FC219" s="75">
        <v>-7.0000000000000001E-3</v>
      </c>
      <c r="FD219" s="79">
        <v>2.7E-2</v>
      </c>
      <c r="FE219" s="75">
        <v>-3.5000000000000003E-2</v>
      </c>
    </row>
    <row r="220" spans="1:161" ht="18.45" thickBot="1" x14ac:dyDescent="0.5">
      <c r="C220" s="67">
        <v>45082</v>
      </c>
      <c r="L220" s="129"/>
      <c r="BB220" t="s">
        <v>24085</v>
      </c>
      <c r="BC220" t="s">
        <v>24090</v>
      </c>
      <c r="BD220" t="s">
        <v>24088</v>
      </c>
      <c r="BE220" t="s">
        <v>22644</v>
      </c>
      <c r="BF220" t="s">
        <v>24130</v>
      </c>
      <c r="BG220" t="s">
        <v>24131</v>
      </c>
      <c r="BH220" t="s">
        <v>24037</v>
      </c>
      <c r="BI220" s="59" t="s">
        <v>23246</v>
      </c>
      <c r="BJ220" s="59" t="s">
        <v>24028</v>
      </c>
      <c r="BK220" s="59" t="s">
        <v>24033</v>
      </c>
      <c r="BL220" s="105" t="s">
        <v>24035</v>
      </c>
      <c r="BM220" s="59" t="s">
        <v>24030</v>
      </c>
      <c r="BN220" s="65" t="s">
        <v>22643</v>
      </c>
      <c r="BO220" s="65" t="s">
        <v>22643</v>
      </c>
      <c r="BP220" s="83">
        <v>6.8000000000000005E-2</v>
      </c>
      <c r="BQ220" s="75">
        <v>-1.2E-2</v>
      </c>
      <c r="BR220" s="78" t="s">
        <v>23672</v>
      </c>
      <c r="BS220" s="83">
        <v>0.01</v>
      </c>
      <c r="BT220" s="83">
        <v>4.8000000000000001E-2</v>
      </c>
      <c r="BU220" s="65" t="s">
        <v>23981</v>
      </c>
      <c r="BV220" s="83">
        <v>5.8000000000000003E-2</v>
      </c>
      <c r="BW220" s="65" t="s">
        <v>23980</v>
      </c>
      <c r="BX220" s="75">
        <v>-1.4999999999999999E-2</v>
      </c>
      <c r="BY220" s="78" t="s">
        <v>23982</v>
      </c>
      <c r="BZ220" s="65" t="s">
        <v>23980</v>
      </c>
      <c r="CA220" s="83">
        <v>8.9999999999999993E-3</v>
      </c>
      <c r="CB220" s="75">
        <v>-2.9000000000000001E-2</v>
      </c>
      <c r="CC220" s="63" t="s">
        <v>22778</v>
      </c>
      <c r="CD220" s="83">
        <v>1.7000000000000001E-2</v>
      </c>
      <c r="CE220" s="65" t="s">
        <v>23981</v>
      </c>
      <c r="CF220" s="83">
        <v>2.5999999999999999E-2</v>
      </c>
      <c r="CG220" s="83">
        <v>3.3000000000000002E-2</v>
      </c>
      <c r="CI220" s="75">
        <v>-5.0000000000000001E-3</v>
      </c>
      <c r="CJ220" s="75">
        <v>-1.4E-2</v>
      </c>
      <c r="CK220" s="83" t="s">
        <v>23979</v>
      </c>
      <c r="CL220" s="75">
        <v>-6.7000000000000004E-2</v>
      </c>
      <c r="CM220" s="83">
        <v>3.9E-2</v>
      </c>
      <c r="CN220" s="83">
        <v>6.0000000000000001E-3</v>
      </c>
      <c r="CS220" s="65" t="s">
        <v>23978</v>
      </c>
      <c r="CT220" s="83">
        <v>2.4E-2</v>
      </c>
      <c r="CV220" s="83">
        <v>2.9000000000000001E-2</v>
      </c>
      <c r="CX220" s="83">
        <v>0.04</v>
      </c>
      <c r="CY220" s="83">
        <v>3.9E-2</v>
      </c>
      <c r="CZ220" s="83">
        <v>2.4E-2</v>
      </c>
      <c r="DA220" s="75">
        <v>-4.2999999999999997E-2</v>
      </c>
      <c r="DB220" s="83">
        <v>7.0000000000000001E-3</v>
      </c>
      <c r="DC220" s="83">
        <v>1.9E-2</v>
      </c>
      <c r="DF220" s="83">
        <v>2.9000000000000001E-2</v>
      </c>
      <c r="DG220" s="75" t="s">
        <v>23977</v>
      </c>
      <c r="DH220" s="83">
        <v>4.4999999999999998E-2</v>
      </c>
      <c r="DJ220" s="65" t="s">
        <v>23398</v>
      </c>
      <c r="DL220" s="83">
        <v>6.8000000000000005E-2</v>
      </c>
      <c r="DS220" s="75">
        <v>-0.01</v>
      </c>
      <c r="DT220" s="62" t="s">
        <v>23971</v>
      </c>
      <c r="DU220" s="65" t="s">
        <v>23970</v>
      </c>
      <c r="EI220" s="83">
        <v>2.3E-2</v>
      </c>
      <c r="EJ220" s="75">
        <v>-2.3E-2</v>
      </c>
      <c r="EW220" s="79">
        <v>8.9999999999999993E-3</v>
      </c>
      <c r="EX220" s="75">
        <v>-4.3499999999999997E-2</v>
      </c>
      <c r="EZ220" s="62" t="s">
        <v>23040</v>
      </c>
      <c r="FA220" s="75" t="s">
        <v>23969</v>
      </c>
      <c r="FC220" s="79">
        <v>5.8200000000000002E-2</v>
      </c>
      <c r="FD220" s="75">
        <v>-1E-3</v>
      </c>
      <c r="FE220" s="79">
        <v>7.0000000000000001E-3</v>
      </c>
    </row>
    <row r="221" spans="1:161" ht="14.6" thickBot="1" x14ac:dyDescent="0.4">
      <c r="C221" s="67">
        <v>45083</v>
      </c>
      <c r="AS221" s="111" t="s">
        <v>26175</v>
      </c>
      <c r="AT221" s="111" t="s">
        <v>26102</v>
      </c>
      <c r="AW221" s="108" t="s">
        <v>26043</v>
      </c>
      <c r="AY221" t="s">
        <v>24137</v>
      </c>
      <c r="AZ221" t="s">
        <v>24136</v>
      </c>
      <c r="BA221" t="s">
        <v>24132</v>
      </c>
      <c r="BB221" s="59" t="s">
        <v>24086</v>
      </c>
      <c r="BC221" s="59" t="s">
        <v>24091</v>
      </c>
      <c r="BD221" s="59" t="s">
        <v>24089</v>
      </c>
      <c r="BE221" s="59" t="s">
        <v>24092</v>
      </c>
      <c r="BF221" s="59" t="s">
        <v>24087</v>
      </c>
      <c r="BG221" s="59" t="s">
        <v>24043</v>
      </c>
      <c r="BH221" s="59" t="s">
        <v>24036</v>
      </c>
      <c r="BI221" s="65" t="s">
        <v>23609</v>
      </c>
      <c r="BJ221" s="65" t="s">
        <v>22643</v>
      </c>
      <c r="BK221" s="65" t="s">
        <v>23605</v>
      </c>
      <c r="BL221" s="65" t="s">
        <v>24031</v>
      </c>
      <c r="BM221" s="65" t="s">
        <v>22643</v>
      </c>
      <c r="BN221" s="75">
        <v>-3.4799999999999998E-2</v>
      </c>
      <c r="BO221" s="78" t="s">
        <v>22621</v>
      </c>
      <c r="BP221" s="65" t="s">
        <v>24038</v>
      </c>
      <c r="BQ221" s="75">
        <v>-1.4999999999999999E-2</v>
      </c>
      <c r="BR221" s="65" t="s">
        <v>24039</v>
      </c>
      <c r="BS221" s="75">
        <v>-3.39E-2</v>
      </c>
      <c r="BT221" s="63" t="s">
        <v>22778</v>
      </c>
      <c r="BU221" s="65" t="s">
        <v>24040</v>
      </c>
      <c r="BV221" s="75">
        <v>-4.7E-2</v>
      </c>
      <c r="BW221" s="75">
        <v>-2.4500000000000001E-2</v>
      </c>
      <c r="BX221" s="83">
        <v>1.4E-3</v>
      </c>
      <c r="BY221" s="65" t="s">
        <v>23666</v>
      </c>
      <c r="BZ221" s="63" t="s">
        <v>22778</v>
      </c>
      <c r="CA221" s="83">
        <v>2E-3</v>
      </c>
      <c r="CB221" s="75">
        <v>-2.7E-2</v>
      </c>
      <c r="CC221" s="83">
        <v>4.3E-3</v>
      </c>
      <c r="CD221" s="75">
        <v>-7.6999999999999999E-2</v>
      </c>
      <c r="CE221" s="75">
        <v>-2.8799999999999999E-2</v>
      </c>
      <c r="CF221" s="75">
        <v>-1.7999999999999999E-2</v>
      </c>
      <c r="CG221" s="75">
        <v>-5.8000000000000003E-2</v>
      </c>
      <c r="CI221" s="75">
        <v>-2.8000000000000001E-2</v>
      </c>
      <c r="CJ221" s="75">
        <v>-3.9E-2</v>
      </c>
      <c r="CK221" s="75">
        <v>-8.0000000000000002E-3</v>
      </c>
      <c r="CL221" s="83">
        <v>4.8000000000000001E-2</v>
      </c>
      <c r="CM221" s="75">
        <v>-1.7000000000000001E-2</v>
      </c>
      <c r="CN221" s="75">
        <v>-4.3999999999999997E-2</v>
      </c>
      <c r="CS221" s="83" t="s">
        <v>23074</v>
      </c>
      <c r="CT221" s="63">
        <v>-8.7999999999999995E-2</v>
      </c>
      <c r="CV221" s="75">
        <v>-4.2999999999999997E-2</v>
      </c>
      <c r="CW221" s="83">
        <v>1.0999999999999999E-2</v>
      </c>
      <c r="CZ221" s="75">
        <v>-8.1000000000000003E-2</v>
      </c>
      <c r="DA221" s="75">
        <v>-7.4999999999999997E-2</v>
      </c>
      <c r="DF221" s="75">
        <v>-9.0999999999999998E-2</v>
      </c>
      <c r="DG221" s="83">
        <v>1.9E-2</v>
      </c>
      <c r="DH221" s="63">
        <v>-8.2000000000000003E-2</v>
      </c>
      <c r="DJ221" s="65" t="s">
        <v>23542</v>
      </c>
      <c r="DK221" s="75">
        <v>-2.3E-2</v>
      </c>
      <c r="DL221" s="83">
        <v>1.15E-2</v>
      </c>
      <c r="DS221" s="83">
        <v>8.6999999999999994E-2</v>
      </c>
      <c r="DT221" s="64" t="s">
        <v>24041</v>
      </c>
      <c r="DU221" s="63" t="s">
        <v>22778</v>
      </c>
      <c r="EI221" s="75">
        <v>-1.0999999999999999E-2</v>
      </c>
      <c r="EJ221" s="65" t="s">
        <v>24042</v>
      </c>
      <c r="EW221" s="75">
        <v>-8.5000000000000006E-2</v>
      </c>
      <c r="EX221" s="75">
        <v>-5.3499999999999999E-2</v>
      </c>
      <c r="EZ221" s="62" t="s">
        <v>24031</v>
      </c>
      <c r="FA221" s="79">
        <v>4.82E-2</v>
      </c>
      <c r="FC221" s="79">
        <v>2.9000000000000001E-2</v>
      </c>
      <c r="FD221" s="79">
        <v>1.5699999999999999E-2</v>
      </c>
      <c r="FE221" s="75">
        <v>-0.03</v>
      </c>
    </row>
    <row r="222" spans="1:161" ht="18.45" thickBot="1" x14ac:dyDescent="0.4">
      <c r="C222" s="67">
        <v>45084</v>
      </c>
      <c r="AF222" s="111" t="s">
        <v>26105</v>
      </c>
      <c r="AP222" s="111" t="s">
        <v>26106</v>
      </c>
      <c r="AR222" t="s">
        <v>22730</v>
      </c>
      <c r="AS222" t="s">
        <v>23185</v>
      </c>
      <c r="AT222" t="s">
        <v>26026</v>
      </c>
      <c r="AU222" t="s">
        <v>23606</v>
      </c>
      <c r="AV222" t="s">
        <v>25951</v>
      </c>
      <c r="AW222" t="s">
        <v>25953</v>
      </c>
      <c r="AX222" t="s">
        <v>14733</v>
      </c>
      <c r="AY222" s="59" t="s">
        <v>24138</v>
      </c>
      <c r="AZ222" s="59" t="s">
        <v>24135</v>
      </c>
      <c r="BA222" s="59" t="s">
        <v>24133</v>
      </c>
      <c r="BB222" s="65" t="s">
        <v>22643</v>
      </c>
      <c r="BC222" s="65" t="s">
        <v>23249</v>
      </c>
      <c r="BD222" s="65" t="s">
        <v>23398</v>
      </c>
      <c r="BE222" s="65" t="s">
        <v>23732</v>
      </c>
      <c r="BF222" s="78" t="s">
        <v>22615</v>
      </c>
      <c r="BG222" s="65" t="s">
        <v>24084</v>
      </c>
      <c r="BH222" s="65" t="s">
        <v>23609</v>
      </c>
      <c r="BI222" s="75">
        <v>-6.5000000000000002E-2</v>
      </c>
      <c r="BJ222" s="65" t="s">
        <v>23466</v>
      </c>
      <c r="BK222" s="83">
        <v>0.02</v>
      </c>
      <c r="BL222" s="94" t="s">
        <v>24083</v>
      </c>
      <c r="BM222" s="75">
        <v>-0.05</v>
      </c>
      <c r="BN222" s="83">
        <v>0.02</v>
      </c>
      <c r="BO222" s="75" t="s">
        <v>24082</v>
      </c>
      <c r="BP222" s="64" t="s">
        <v>24081</v>
      </c>
      <c r="BQ222" s="75">
        <v>0</v>
      </c>
      <c r="BR222" s="83">
        <v>5.8000000000000003E-2</v>
      </c>
      <c r="BS222" s="83">
        <v>0.03</v>
      </c>
      <c r="BT222" s="75">
        <v>-6.8999999999999999E-3</v>
      </c>
      <c r="BU222" s="101" t="s">
        <v>24080</v>
      </c>
      <c r="BX222" s="83">
        <v>1.14E-2</v>
      </c>
      <c r="BY222" s="75">
        <v>-7.9000000000000001E-2</v>
      </c>
      <c r="BZ222" s="75">
        <v>-7.0999999999999994E-2</v>
      </c>
      <c r="CA222" s="75">
        <v>-1.7999999999999999E-2</v>
      </c>
      <c r="CB222" s="83">
        <v>4.1999999999999997E-3</v>
      </c>
      <c r="CC222" s="75">
        <v>-2.5499999999999998E-2</v>
      </c>
      <c r="CD222" s="65" t="s">
        <v>24079</v>
      </c>
      <c r="CE222" s="75">
        <v>-0.06</v>
      </c>
      <c r="CF222" s="83">
        <v>2.8000000000000001E-2</v>
      </c>
      <c r="CG222" s="83">
        <v>0.01</v>
      </c>
      <c r="CI222" s="83">
        <v>3.2000000000000001E-2</v>
      </c>
      <c r="CJ222" s="83">
        <v>2.5999999999999999E-2</v>
      </c>
      <c r="CL222" s="75">
        <v>-5.5E-2</v>
      </c>
      <c r="CM222" s="83">
        <v>7.0000000000000007E-2</v>
      </c>
      <c r="CN222" s="83">
        <v>1.9E-2</v>
      </c>
      <c r="CS222" s="92" t="s">
        <v>24078</v>
      </c>
      <c r="CT222" s="83">
        <v>4.1000000000000002E-2</v>
      </c>
      <c r="CV222" s="83">
        <v>1.4999999999999999E-2</v>
      </c>
      <c r="DG222" s="75" t="s">
        <v>24077</v>
      </c>
      <c r="DH222" s="83" t="s">
        <v>24076</v>
      </c>
      <c r="DS222" s="75">
        <v>-3.1E-2</v>
      </c>
      <c r="DT222" s="83">
        <v>0.01</v>
      </c>
      <c r="DU222" s="75">
        <v>-1.9E-2</v>
      </c>
      <c r="EI222" s="75">
        <v>-6.0000000000000001E-3</v>
      </c>
      <c r="EJ222" s="62" t="s">
        <v>23040</v>
      </c>
      <c r="EW222" s="62" t="s">
        <v>23040</v>
      </c>
      <c r="EX222" s="79">
        <v>1.8200000000000001E-2</v>
      </c>
      <c r="EZ222" s="83">
        <v>5.2999999999999999E-2</v>
      </c>
      <c r="FA222" s="79">
        <v>4.82E-2</v>
      </c>
      <c r="FC222" s="62" t="s">
        <v>23040</v>
      </c>
      <c r="FD222" s="75">
        <v>-8.0000000000000002E-3</v>
      </c>
      <c r="FE222" s="75">
        <v>-0.01</v>
      </c>
    </row>
    <row r="223" spans="1:161" ht="18.45" thickBot="1" x14ac:dyDescent="0.55000000000000004">
      <c r="A223" t="s">
        <v>26044</v>
      </c>
      <c r="B223" t="s">
        <v>23905</v>
      </c>
      <c r="C223" s="67">
        <v>45085</v>
      </c>
      <c r="AE223" s="108" t="s">
        <v>26116</v>
      </c>
      <c r="AF223" t="s">
        <v>23185</v>
      </c>
      <c r="AG223" s="106" t="s">
        <v>14733</v>
      </c>
      <c r="AH223" s="106" t="s">
        <v>14733</v>
      </c>
      <c r="AI223" s="106" t="s">
        <v>14733</v>
      </c>
      <c r="AJ223" s="106" t="s">
        <v>26035</v>
      </c>
      <c r="AK223" s="106" t="s">
        <v>14733</v>
      </c>
      <c r="AL223" t="s">
        <v>26036</v>
      </c>
      <c r="AM223" s="106" t="s">
        <v>26038</v>
      </c>
      <c r="AN223" s="106" t="s">
        <v>26038</v>
      </c>
      <c r="AO223" s="106" t="s">
        <v>26162</v>
      </c>
      <c r="AP223" t="s">
        <v>26031</v>
      </c>
      <c r="AQ223" t="s">
        <v>26028</v>
      </c>
      <c r="AR223" s="59" t="s">
        <v>25947</v>
      </c>
      <c r="AS223" s="110" t="s">
        <v>26176</v>
      </c>
      <c r="AT223" s="110" t="s">
        <v>26024</v>
      </c>
      <c r="AU223" s="59" t="s">
        <v>25949</v>
      </c>
      <c r="AV223" s="59" t="s">
        <v>25952</v>
      </c>
      <c r="AW223" s="59" t="s">
        <v>25954</v>
      </c>
      <c r="AX223" s="59" t="s">
        <v>25955</v>
      </c>
      <c r="AY223" s="65" t="s">
        <v>22643</v>
      </c>
      <c r="AZ223" s="78" t="s">
        <v>22615</v>
      </c>
      <c r="BA223" s="65" t="s">
        <v>24134</v>
      </c>
      <c r="BB223" s="75">
        <v>-7.3999999999999996E-2</v>
      </c>
      <c r="BC223" s="75">
        <v>-5.8999999999999997E-2</v>
      </c>
      <c r="BD223" s="78" t="s">
        <v>22604</v>
      </c>
      <c r="BE223" s="65" t="s">
        <v>24083</v>
      </c>
      <c r="BF223" s="78" t="s">
        <v>23813</v>
      </c>
      <c r="BG223" s="93" t="s">
        <v>24129</v>
      </c>
      <c r="BH223" s="64" t="s">
        <v>24128</v>
      </c>
      <c r="BI223" s="75">
        <v>-6.2E-2</v>
      </c>
      <c r="BJ223" s="75">
        <v>-8.9999999999999993E-3</v>
      </c>
      <c r="BK223" s="75">
        <v>-5.8999999999999997E-2</v>
      </c>
      <c r="BL223" s="94" t="s">
        <v>24127</v>
      </c>
      <c r="BM223" s="94" t="s">
        <v>23732</v>
      </c>
      <c r="BN223" s="83">
        <v>1.4999999999999999E-2</v>
      </c>
      <c r="BO223" s="63" t="s">
        <v>23535</v>
      </c>
      <c r="BP223" s="75">
        <v>-5.8000000000000003E-2</v>
      </c>
      <c r="BQ223" s="83">
        <v>2.3999999999999998E-3</v>
      </c>
      <c r="BR223" s="83">
        <v>2.3999999999999998E-3</v>
      </c>
      <c r="BS223" s="75">
        <v>-3.1E-2</v>
      </c>
      <c r="BT223" s="75">
        <v>-4.8000000000000001E-2</v>
      </c>
      <c r="BU223" s="64" t="s">
        <v>22782</v>
      </c>
      <c r="BX223" s="83">
        <v>3.4000000000000002E-2</v>
      </c>
      <c r="BY223" s="63" t="s">
        <v>23535</v>
      </c>
      <c r="BZ223" s="75">
        <v>-0.08</v>
      </c>
      <c r="CA223" s="75">
        <v>-1.2999999999999999E-2</v>
      </c>
      <c r="CB223" s="75">
        <v>-2.4E-2</v>
      </c>
      <c r="CC223" s="75">
        <v>-3.3000000000000002E-2</v>
      </c>
      <c r="CD223" s="75">
        <v>-7.6999999999999999E-2</v>
      </c>
      <c r="CE223" s="63" t="s">
        <v>23535</v>
      </c>
      <c r="CF223" s="83">
        <v>1.6E-2</v>
      </c>
      <c r="CG223" s="83">
        <v>0.01</v>
      </c>
      <c r="CI223" s="83">
        <v>0.01</v>
      </c>
      <c r="CJ223" s="83">
        <v>0.02</v>
      </c>
      <c r="CL223" s="75">
        <v>-5.5E-2</v>
      </c>
      <c r="CM223" s="63" t="s">
        <v>24126</v>
      </c>
      <c r="CN223" s="75">
        <v>-7.4999999999999997E-2</v>
      </c>
      <c r="CS223" s="79">
        <v>8.9999999999999993E-3</v>
      </c>
      <c r="DG223" s="75">
        <v>-0.04</v>
      </c>
      <c r="DH223" s="75">
        <v>-5.1999999999999998E-2</v>
      </c>
      <c r="DS223" s="75">
        <v>-7.0000000000000001E-3</v>
      </c>
      <c r="DT223" s="75">
        <v>-4.5999999999999999E-2</v>
      </c>
      <c r="DU223" s="75">
        <v>-6.7000000000000004E-2</v>
      </c>
      <c r="EI223" s="75">
        <v>-3.3000000000000002E-2</v>
      </c>
      <c r="EJ223" s="62" t="s">
        <v>23591</v>
      </c>
      <c r="EW223" s="62" t="s">
        <v>22831</v>
      </c>
      <c r="EX223" s="63" t="s">
        <v>22778</v>
      </c>
      <c r="EZ223" s="63" t="s">
        <v>23535</v>
      </c>
      <c r="FA223" s="75">
        <v>-3.5000000000000003E-2</v>
      </c>
      <c r="FC223" s="63" t="s">
        <v>23535</v>
      </c>
      <c r="FD223" s="75">
        <v>-5.8999999999999997E-2</v>
      </c>
      <c r="FE223" s="75">
        <f>FE224-0.1%</f>
        <v>2.4999999999999998E-2</v>
      </c>
    </row>
    <row r="224" spans="1:161" ht="21.75" customHeight="1" thickBot="1" x14ac:dyDescent="0.55000000000000004">
      <c r="C224" s="67">
        <v>45086</v>
      </c>
      <c r="AB224" s="106" t="s">
        <v>26112</v>
      </c>
      <c r="AC224" s="106" t="s">
        <v>26114</v>
      </c>
      <c r="AD224" s="106" t="s">
        <v>26028</v>
      </c>
      <c r="AE224" s="106" t="s">
        <v>26163</v>
      </c>
      <c r="AF224" s="110" t="s">
        <v>26103</v>
      </c>
      <c r="AG224" s="59" t="s">
        <v>26027</v>
      </c>
      <c r="AH224" s="59" t="s">
        <v>26030</v>
      </c>
      <c r="AI224" s="59" t="s">
        <v>15</v>
      </c>
      <c r="AJ224" s="59" t="s">
        <v>26034</v>
      </c>
      <c r="AK224" s="59" t="s">
        <v>26040</v>
      </c>
      <c r="AL224" s="59" t="s">
        <v>26037</v>
      </c>
      <c r="AM224" s="59" t="s">
        <v>26042</v>
      </c>
      <c r="AN224" s="78" t="s">
        <v>26039</v>
      </c>
      <c r="AO224" s="59" t="s">
        <v>26041</v>
      </c>
      <c r="AP224" s="59" t="s">
        <v>26032</v>
      </c>
      <c r="AQ224" s="59" t="s">
        <v>26029</v>
      </c>
      <c r="AR224" s="65" t="s">
        <v>25948</v>
      </c>
      <c r="AS224" s="65" t="s">
        <v>26177</v>
      </c>
      <c r="AT224" s="65" t="s">
        <v>25948</v>
      </c>
      <c r="AU224" s="65" t="s">
        <v>25950</v>
      </c>
      <c r="AV224" s="65" t="s">
        <v>25950</v>
      </c>
      <c r="AW224" s="65" t="s">
        <v>25950</v>
      </c>
      <c r="AX224" s="65" t="s">
        <v>22643</v>
      </c>
      <c r="AY224" s="75">
        <v>-3.5000000000000003E-2</v>
      </c>
      <c r="AZ224" s="83">
        <v>0.04</v>
      </c>
      <c r="BA224" s="75">
        <v>-7.0000000000000007E-2</v>
      </c>
      <c r="BB224" s="83">
        <v>4.7E-2</v>
      </c>
      <c r="BC224" s="75">
        <v>-6.4000000000000001E-2</v>
      </c>
      <c r="BD224" s="78" t="s">
        <v>25956</v>
      </c>
      <c r="BE224" s="64" t="s">
        <v>25958</v>
      </c>
      <c r="BF224" s="83">
        <v>4.7E-2</v>
      </c>
      <c r="BG224" s="75">
        <v>-0.112</v>
      </c>
      <c r="BH224" s="75">
        <v>-6.4000000000000001E-2</v>
      </c>
      <c r="BJ224" s="75">
        <v>-0.09</v>
      </c>
      <c r="BK224" s="83">
        <v>4.7E-2</v>
      </c>
      <c r="BL224" s="94" t="s">
        <v>25959</v>
      </c>
      <c r="BM224" s="94" t="s">
        <v>25960</v>
      </c>
      <c r="BN224" s="75">
        <v>-2.5000000000000001E-2</v>
      </c>
      <c r="BO224" s="75">
        <v>-1.9E-2</v>
      </c>
      <c r="BP224" s="75">
        <v>-4.3999999999999997E-2</v>
      </c>
      <c r="BQ224" s="75">
        <v>-2.7E-2</v>
      </c>
      <c r="BR224" s="83" t="s">
        <v>25961</v>
      </c>
      <c r="BS224" s="75">
        <v>-1.6E-2</v>
      </c>
      <c r="BU224" s="83">
        <v>7.4000000000000003E-3</v>
      </c>
      <c r="BX224" s="83">
        <v>1.34E-2</v>
      </c>
      <c r="BY224" s="83">
        <v>1.4E-3</v>
      </c>
      <c r="BZ224" s="75">
        <v>-8.9999999999999993E-3</v>
      </c>
      <c r="CA224" s="75">
        <v>-0.01</v>
      </c>
      <c r="CD224" s="83">
        <v>3.3000000000000002E-2</v>
      </c>
      <c r="CE224" s="63" t="s">
        <v>25962</v>
      </c>
      <c r="CF224" s="83">
        <v>3.6999999999999998E-2</v>
      </c>
      <c r="CG224" s="83">
        <v>0.01</v>
      </c>
      <c r="CM224" s="75">
        <v>-7.2999999999999995E-2</v>
      </c>
      <c r="CN224" s="83">
        <v>1.4E-3</v>
      </c>
      <c r="CS224" s="75">
        <v>-4.9000000000000002E-2</v>
      </c>
      <c r="DG224" s="83">
        <v>3.3000000000000002E-2</v>
      </c>
      <c r="DH224" s="75">
        <v>-0.05</v>
      </c>
      <c r="DS224" s="83">
        <v>6.3899999999999998E-2</v>
      </c>
      <c r="DT224" s="83">
        <v>3.5000000000000003E-2</v>
      </c>
      <c r="DU224" s="83">
        <v>2.8000000000000001E-2</v>
      </c>
      <c r="EI224" s="83">
        <v>4.2999999999999997E-2</v>
      </c>
      <c r="EJ224" s="75">
        <v>-7.0000000000000007E-2</v>
      </c>
      <c r="EW224" s="63" t="s">
        <v>22778</v>
      </c>
      <c r="EX224" s="79">
        <v>8.9999999999999993E-3</v>
      </c>
      <c r="EZ224" s="83">
        <v>0.02</v>
      </c>
      <c r="FA224" s="75" t="s">
        <v>25963</v>
      </c>
      <c r="FC224" s="75">
        <v>-4.2500000000000003E-2</v>
      </c>
      <c r="FD224" s="75">
        <v>-1.9E-2</v>
      </c>
      <c r="FE224" s="79">
        <v>2.5999999999999999E-2</v>
      </c>
    </row>
    <row r="225" spans="3:161" ht="18.45" thickBot="1" x14ac:dyDescent="0.55000000000000004">
      <c r="C225" s="68">
        <v>45089</v>
      </c>
      <c r="V225" s="106" t="s">
        <v>26171</v>
      </c>
      <c r="W225" s="106" t="s">
        <v>26169</v>
      </c>
      <c r="X225" s="106" t="s">
        <v>23739</v>
      </c>
      <c r="Y225" s="106" t="s">
        <v>26162</v>
      </c>
      <c r="Z225" s="106" t="s">
        <v>26165</v>
      </c>
      <c r="AA225" s="106" t="s">
        <v>26163</v>
      </c>
      <c r="AB225" s="59" t="s">
        <v>26113</v>
      </c>
      <c r="AC225" s="59" t="s">
        <v>26115</v>
      </c>
      <c r="AD225" s="59" t="s">
        <v>23817</v>
      </c>
      <c r="AE225" s="59" t="s">
        <v>26111</v>
      </c>
      <c r="AF225" s="63">
        <v>-4.6100000000000002E-2</v>
      </c>
      <c r="AG225" s="65" t="s">
        <v>26093</v>
      </c>
      <c r="AH225" s="65" t="s">
        <v>22643</v>
      </c>
      <c r="AI225" s="65" t="s">
        <v>22643</v>
      </c>
      <c r="AJ225" s="65" t="s">
        <v>22643</v>
      </c>
      <c r="AK225" s="65" t="s">
        <v>22630</v>
      </c>
      <c r="AL225" s="78" t="s">
        <v>22615</v>
      </c>
      <c r="AM225" s="65" t="s">
        <v>22643</v>
      </c>
      <c r="AN225" s="107" t="s">
        <v>23542</v>
      </c>
      <c r="AO225" s="65" t="s">
        <v>22643</v>
      </c>
      <c r="AP225" s="92" t="s">
        <v>26033</v>
      </c>
      <c r="AQ225" s="65" t="s">
        <v>23605</v>
      </c>
      <c r="AR225" s="64" t="s">
        <v>26025</v>
      </c>
      <c r="AS225" s="83">
        <v>5.6000000000000001E-2</v>
      </c>
      <c r="AT225" s="63">
        <v>-4.6100000000000002E-2</v>
      </c>
      <c r="AU225" s="78" t="s">
        <v>22604</v>
      </c>
      <c r="AV225" s="78" t="s">
        <v>23466</v>
      </c>
      <c r="AW225" s="65" t="s">
        <v>23307</v>
      </c>
      <c r="AX225" s="83">
        <v>1.4E-2</v>
      </c>
      <c r="AZ225" s="83">
        <v>1.4E-2</v>
      </c>
      <c r="BA225" s="83">
        <v>0.03</v>
      </c>
      <c r="BD225" s="78" t="s">
        <v>26022</v>
      </c>
      <c r="BE225" s="63">
        <v>-7.3099999999999998E-2</v>
      </c>
      <c r="BJ225" s="75">
        <v>-2.9000000000000001E-2</v>
      </c>
      <c r="BL225" s="103" t="s">
        <v>26023</v>
      </c>
      <c r="BM225" s="63">
        <v>-8.2100000000000006E-2</v>
      </c>
      <c r="BR225" s="102" t="s">
        <v>26019</v>
      </c>
      <c r="BU225" s="102">
        <v>5.1999999999999998E-2</v>
      </c>
      <c r="BX225" s="78" t="s">
        <v>26018</v>
      </c>
      <c r="CA225" s="75">
        <v>-3.3000000000000002E-2</v>
      </c>
      <c r="CD225" s="83">
        <v>1.4999999999999999E-2</v>
      </c>
      <c r="CE225" s="79">
        <v>2.1000000000000001E-2</v>
      </c>
      <c r="CM225" s="75">
        <v>-5.7000000000000002E-2</v>
      </c>
      <c r="CN225" s="75">
        <v>-2.8000000000000001E-2</v>
      </c>
      <c r="CS225" s="83">
        <v>0.04</v>
      </c>
      <c r="DG225" s="83">
        <v>3.9E-2</v>
      </c>
      <c r="DH225" s="75">
        <v>-1.6000000000000001E-3</v>
      </c>
      <c r="DS225" s="75">
        <v>-7.0000000000000001E-3</v>
      </c>
      <c r="DT225" s="75">
        <v>-0.04</v>
      </c>
      <c r="DU225" s="83">
        <v>1.7999999999999999E-2</v>
      </c>
      <c r="EI225" s="83">
        <v>5.1999999999999998E-2</v>
      </c>
      <c r="EJ225" s="83">
        <v>0.01</v>
      </c>
      <c r="EW225" s="75">
        <v>-6.4000000000000001E-2</v>
      </c>
      <c r="EX225" s="75">
        <v>-1.9E-2</v>
      </c>
      <c r="EZ225" s="75">
        <v>-6.7000000000000004E-2</v>
      </c>
      <c r="FA225" s="75">
        <v>-3.0499999999999999E-2</v>
      </c>
      <c r="FB225" s="83">
        <v>3.5000000000000003E-2</v>
      </c>
      <c r="FC225" s="75">
        <v>-2.5000000000000001E-2</v>
      </c>
      <c r="FD225" s="62" t="s">
        <v>23040</v>
      </c>
      <c r="FE225" s="75">
        <v>-2.9000000000000001E-2</v>
      </c>
    </row>
    <row r="226" spans="3:161" ht="15.45" thickBot="1" x14ac:dyDescent="0.4">
      <c r="C226" s="68">
        <v>45090</v>
      </c>
      <c r="V226" s="59" t="s">
        <v>26172</v>
      </c>
      <c r="W226" s="59" t="s">
        <v>26170</v>
      </c>
      <c r="X226" s="59" t="s">
        <v>26173</v>
      </c>
      <c r="Y226" s="59" t="s">
        <v>26164</v>
      </c>
      <c r="Z226" s="59" t="s">
        <v>26166</v>
      </c>
      <c r="AA226" s="59" t="s">
        <v>26168</v>
      </c>
      <c r="AB226" s="78" t="s">
        <v>22615</v>
      </c>
      <c r="AC226" s="65" t="s">
        <v>22643</v>
      </c>
      <c r="AD226" s="65" t="s">
        <v>22643</v>
      </c>
      <c r="AE226" s="78" t="s">
        <v>22615</v>
      </c>
      <c r="AF226" s="65" t="s">
        <v>26104</v>
      </c>
      <c r="AG226" s="64" t="s">
        <v>26110</v>
      </c>
      <c r="AH226" s="75">
        <v>-0.05</v>
      </c>
      <c r="AI226" s="65" t="s">
        <v>26109</v>
      </c>
      <c r="AJ226" s="65" t="s">
        <v>23880</v>
      </c>
      <c r="AK226" s="78" t="s">
        <v>22900</v>
      </c>
      <c r="AL226" s="78" t="s">
        <v>22604</v>
      </c>
      <c r="AM226" s="75">
        <v>-0.04</v>
      </c>
      <c r="AN226" s="63" t="s">
        <v>26108</v>
      </c>
      <c r="AO226" s="64" t="s">
        <v>26107</v>
      </c>
      <c r="AP226" s="83">
        <v>6.4000000000000001E-2</v>
      </c>
      <c r="AQ226" s="63">
        <v>-5.3999999999999999E-2</v>
      </c>
      <c r="AR226" s="83">
        <v>3.4000000000000002E-2</v>
      </c>
      <c r="AS226" s="83">
        <v>4.3999999999999997E-2</v>
      </c>
      <c r="AT226" s="109" t="s">
        <v>26101</v>
      </c>
      <c r="AU226" s="63">
        <v>-1.4999999999999999E-2</v>
      </c>
      <c r="AV226" s="65" t="s">
        <v>23667</v>
      </c>
      <c r="AW226" s="78" t="s">
        <v>22605</v>
      </c>
      <c r="AX226" s="75">
        <v>-4.8000000000000001E-2</v>
      </c>
      <c r="AZ226" s="75">
        <v>-4.8000000000000001E-2</v>
      </c>
      <c r="BA226" s="75" t="s">
        <v>22608</v>
      </c>
      <c r="BD226" s="64" t="s">
        <v>26100</v>
      </c>
      <c r="BE226" s="63" t="s">
        <v>26099</v>
      </c>
      <c r="BL226" s="64" t="s">
        <v>26098</v>
      </c>
      <c r="BM226" s="63">
        <v>-0.08</v>
      </c>
      <c r="BR226" s="75">
        <v>-9.5999999999999992E-3</v>
      </c>
      <c r="BU226" s="75">
        <v>-3.3000000000000002E-2</v>
      </c>
      <c r="BX226" s="101" t="s">
        <v>26097</v>
      </c>
      <c r="CA226" s="79">
        <v>7.1999999999999995E-2</v>
      </c>
      <c r="CD226" s="83">
        <v>3.1E-2</v>
      </c>
      <c r="CE226" s="64" t="s">
        <v>26096</v>
      </c>
      <c r="CM226" s="63" t="s">
        <v>26095</v>
      </c>
      <c r="CN226" s="83">
        <v>3.9E-2</v>
      </c>
      <c r="CS226" s="75">
        <v>-4.8000000000000001E-2</v>
      </c>
      <c r="DG226" s="83">
        <v>1.4E-3</v>
      </c>
      <c r="DH226" s="79">
        <v>2.3E-3</v>
      </c>
      <c r="DS226" s="79">
        <v>8.9999999999999993E-3</v>
      </c>
      <c r="DT226" s="83">
        <v>6.0900000000000003E-2</v>
      </c>
      <c r="DU226" s="83">
        <v>1.2999999999999999E-2</v>
      </c>
      <c r="EI226" s="75">
        <v>-2.5999999999999999E-2</v>
      </c>
      <c r="EJ226" s="79">
        <v>7.0000000000000001E-3</v>
      </c>
      <c r="EW226" s="75">
        <v>-4.5999999999999999E-2</v>
      </c>
      <c r="EX226" s="83">
        <v>1.7999999999999999E-2</v>
      </c>
      <c r="EZ226" s="79">
        <v>1.4E-2</v>
      </c>
      <c r="FA226" s="83">
        <v>0.01</v>
      </c>
      <c r="FB226" s="79">
        <v>7.5800000000000006E-2</v>
      </c>
      <c r="FC226" s="79">
        <v>3.8199999999999998E-2</v>
      </c>
      <c r="FD226" s="75">
        <v>-3.5999999999999997E-2</v>
      </c>
      <c r="FE226" s="79">
        <v>5.8200000000000002E-2</v>
      </c>
    </row>
    <row r="227" spans="3:161" ht="14.6" thickBot="1" x14ac:dyDescent="0.4">
      <c r="C227" s="68">
        <v>45091</v>
      </c>
      <c r="V227" s="65" t="s">
        <v>22643</v>
      </c>
      <c r="W227" s="65" t="s">
        <v>22643</v>
      </c>
      <c r="X227" s="78" t="s">
        <v>26174</v>
      </c>
      <c r="Y227" s="65" t="s">
        <v>23609</v>
      </c>
      <c r="Z227" s="65" t="s">
        <v>26167</v>
      </c>
      <c r="AA227" s="65" t="s">
        <v>26167</v>
      </c>
      <c r="AB227" s="75">
        <v>-0.05</v>
      </c>
      <c r="AC227" s="83">
        <v>4.0000000000000001E-3</v>
      </c>
      <c r="AD227" s="75">
        <v>-0.05</v>
      </c>
      <c r="AE227" s="78" t="s">
        <v>22791</v>
      </c>
      <c r="AF227" s="83">
        <v>4.0000000000000001E-3</v>
      </c>
      <c r="AG227" s="63">
        <v>-0.1</v>
      </c>
      <c r="AH227" s="65" t="s">
        <v>23980</v>
      </c>
      <c r="AI227" s="63">
        <v>-1.4E-2</v>
      </c>
      <c r="AJ227" s="83">
        <v>5.3999999999999999E-2</v>
      </c>
      <c r="AK227" s="78" t="s">
        <v>22722</v>
      </c>
      <c r="AL227" s="65" t="s">
        <v>23667</v>
      </c>
      <c r="AM227" s="75">
        <v>-3.9E-2</v>
      </c>
      <c r="AN227" s="75">
        <v>-3.4000000000000002E-2</v>
      </c>
      <c r="AO227" s="83">
        <v>3.4000000000000002E-2</v>
      </c>
      <c r="AP227" s="75">
        <v>-3.9E-2</v>
      </c>
      <c r="AQ227" s="75">
        <v>-2.5999999999999999E-3</v>
      </c>
      <c r="AR227" s="63">
        <v>-9.4E-2</v>
      </c>
      <c r="AS227" s="154">
        <v>0.14399999999999999</v>
      </c>
      <c r="AT227" s="109" t="s">
        <v>26161</v>
      </c>
      <c r="AU227" s="75">
        <v>-1.4999999999999999E-2</v>
      </c>
      <c r="AV227" s="63" t="s">
        <v>26160</v>
      </c>
      <c r="AW227" s="64" t="s">
        <v>26159</v>
      </c>
      <c r="AX227" s="75">
        <v>-3.3000000000000002E-2</v>
      </c>
      <c r="AZ227" s="75">
        <v>-0.05</v>
      </c>
      <c r="BA227" s="83">
        <v>1.4E-2</v>
      </c>
      <c r="BD227" s="83">
        <v>0.04</v>
      </c>
      <c r="BE227" s="83">
        <v>1.4E-2</v>
      </c>
      <c r="BL227" s="83">
        <v>1.4E-2</v>
      </c>
      <c r="BM227" s="75">
        <v>-9.5999999999999992E-3</v>
      </c>
      <c r="BR227" s="83">
        <v>1.14E-2</v>
      </c>
      <c r="BU227" s="83">
        <v>4.1000000000000002E-2</v>
      </c>
      <c r="BX227" s="75">
        <v>-5.3999999999999999E-2</v>
      </c>
      <c r="CA227" s="75">
        <v>-4.5999999999999999E-3</v>
      </c>
      <c r="CD227" s="75">
        <v>-2.1299999999999999E-2</v>
      </c>
      <c r="CE227" s="75">
        <v>-3.4000000000000002E-2</v>
      </c>
      <c r="CM227" s="75">
        <v>-6.6E-3</v>
      </c>
      <c r="CN227" s="83" t="s">
        <v>26158</v>
      </c>
      <c r="CS227" s="75">
        <v>-6.8000000000000005E-2</v>
      </c>
      <c r="DG227" s="75">
        <v>-2.5999999999999999E-2</v>
      </c>
      <c r="DH227" s="75">
        <v>-3.6999999999999998E-2</v>
      </c>
      <c r="DS227" s="75">
        <v>-3.4000000000000002E-2</v>
      </c>
      <c r="DT227" s="65" t="s">
        <v>24042</v>
      </c>
      <c r="DU227" s="75">
        <v>-0.06</v>
      </c>
      <c r="EI227" s="65" t="s">
        <v>24042</v>
      </c>
      <c r="EJ227" s="64" t="s">
        <v>26156</v>
      </c>
      <c r="EW227" s="75">
        <v>-6.4000000000000001E-2</v>
      </c>
      <c r="EX227" s="83">
        <v>6.0900000000000003E-2</v>
      </c>
      <c r="EZ227" s="75">
        <v>-1.0999999999999999E-2</v>
      </c>
      <c r="FA227" s="83">
        <v>4.8000000000000001E-2</v>
      </c>
      <c r="FB227" s="79">
        <v>3.0000000000000001E-3</v>
      </c>
      <c r="FC227" s="83">
        <v>2.7E-2</v>
      </c>
      <c r="FD227" s="83">
        <v>3.5000000000000003E-2</v>
      </c>
      <c r="FE227" s="75">
        <v>-3.5999999999999997E-2</v>
      </c>
    </row>
    <row r="228" spans="3:161" x14ac:dyDescent="0.35">
      <c r="C228" s="68">
        <v>45092</v>
      </c>
    </row>
    <row r="229" spans="3:161" x14ac:dyDescent="0.35">
      <c r="C229" s="68">
        <v>45093</v>
      </c>
    </row>
    <row r="230" spans="3:161" x14ac:dyDescent="0.35">
      <c r="C230" s="67">
        <v>45096</v>
      </c>
    </row>
  </sheetData>
  <mergeCells count="217">
    <mergeCell ref="EW200:EW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BP1:BT1"/>
    <mergeCell ref="CQ1:CT1"/>
    <mergeCell ref="K58:K59"/>
    <mergeCell ref="L58:L61"/>
    <mergeCell ref="M58:M59"/>
    <mergeCell ref="H42:H49"/>
    <mergeCell ref="P112:P116"/>
    <mergeCell ref="Q113:Q115"/>
    <mergeCell ref="I12:I13"/>
    <mergeCell ref="J13:J15"/>
    <mergeCell ref="K15:K18"/>
    <mergeCell ref="L19:L20"/>
    <mergeCell ref="BN1:BO1"/>
    <mergeCell ref="BI1:BM1"/>
    <mergeCell ref="BB1:BH1"/>
    <mergeCell ref="AY1:BA1"/>
    <mergeCell ref="AR1:AX1"/>
    <mergeCell ref="AG1:AQ1"/>
    <mergeCell ref="AB1:AF1"/>
    <mergeCell ref="V1:AA1"/>
    <mergeCell ref="DO1:DQ1"/>
    <mergeCell ref="J49:J53"/>
    <mergeCell ref="K48:K54"/>
    <mergeCell ref="DD1:DF1"/>
    <mergeCell ref="DH1:DL1"/>
    <mergeCell ref="S68:S76"/>
    <mergeCell ref="R68:R78"/>
    <mergeCell ref="Q69:Q70"/>
    <mergeCell ref="M67:M69"/>
    <mergeCell ref="O65:O68"/>
    <mergeCell ref="CK1:CP1"/>
    <mergeCell ref="CH1:CJ1"/>
    <mergeCell ref="K63:K65"/>
    <mergeCell ref="K67:K69"/>
    <mergeCell ref="J76:J83"/>
    <mergeCell ref="K78:K87"/>
    <mergeCell ref="J86:J87"/>
    <mergeCell ref="CU1:CY1"/>
    <mergeCell ref="BU1:BZ1"/>
    <mergeCell ref="CA1:CG1"/>
    <mergeCell ref="CZ1:DC1"/>
    <mergeCell ref="N59:N61"/>
    <mergeCell ref="L51:L57"/>
    <mergeCell ref="DM1:DN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ER1:FC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DV1:DX1"/>
    <mergeCell ref="DT1:DU1"/>
    <mergeCell ref="L156:L168"/>
    <mergeCell ref="M165:M170"/>
    <mergeCell ref="F107:F110"/>
    <mergeCell ref="E103:E108"/>
    <mergeCell ref="F113:F117"/>
    <mergeCell ref="O110:O116"/>
    <mergeCell ref="DR1:DS1"/>
    <mergeCell ref="DY1:EB1"/>
    <mergeCell ref="ED1:EF1"/>
    <mergeCell ref="EG1:EN1"/>
    <mergeCell ref="EO1:EQ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8:E10"/>
    <mergeCell ref="G16:G19"/>
    <mergeCell ref="H19:H20"/>
    <mergeCell ref="I20:I21"/>
    <mergeCell ref="H21:H22"/>
    <mergeCell ref="F17:F18"/>
    <mergeCell ref="E18:E19"/>
    <mergeCell ref="J21:J22"/>
    <mergeCell ref="K22:K23"/>
    <mergeCell ref="E12:E13"/>
    <mergeCell ref="F13:F15"/>
  </mergeCells>
  <phoneticPr fontId="1" type="noConversion"/>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workbookViewId="0">
      <selection activeCell="I61" sqref="I61"/>
    </sheetView>
  </sheetViews>
  <sheetFormatPr defaultRowHeight="14.15" x14ac:dyDescent="0.35"/>
  <cols>
    <col min="1" max="5" width="9.140625" style="4"/>
    <col min="6" max="7" width="9" style="4"/>
    <col min="8" max="8" width="12.7109375" style="4" bestFit="1" customWidth="1"/>
    <col min="9" max="16384" width="9.140625" style="4"/>
  </cols>
  <sheetData>
    <row r="1" spans="1:17" x14ac:dyDescent="0.35">
      <c r="A1" s="4" t="s">
        <v>99</v>
      </c>
      <c r="B1" s="4" t="s">
        <v>9</v>
      </c>
      <c r="C1" s="4" t="s">
        <v>1382</v>
      </c>
      <c r="D1" s="4" t="s">
        <v>625</v>
      </c>
      <c r="E1" s="4" t="s">
        <v>26124</v>
      </c>
      <c r="F1" s="4" t="s">
        <v>23626</v>
      </c>
      <c r="G1" s="4" t="s">
        <v>23625</v>
      </c>
      <c r="H1" s="4" t="s">
        <v>23624</v>
      </c>
      <c r="I1" s="4" t="s">
        <v>26125</v>
      </c>
      <c r="J1" s="4" t="s">
        <v>100</v>
      </c>
      <c r="K1" s="4" t="s">
        <v>26126</v>
      </c>
      <c r="L1" s="4" t="s">
        <v>595</v>
      </c>
      <c r="M1" s="4" t="s">
        <v>628</v>
      </c>
      <c r="N1" s="4" t="s">
        <v>624</v>
      </c>
      <c r="O1" s="4" t="s">
        <v>26127</v>
      </c>
      <c r="P1" s="4" t="s">
        <v>26128</v>
      </c>
      <c r="Q1" s="4" t="s">
        <v>26129</v>
      </c>
    </row>
    <row r="2" spans="1:17" x14ac:dyDescent="0.35">
      <c r="A2" s="4" t="s">
        <v>13769</v>
      </c>
      <c r="B2" s="4" t="s">
        <v>13770</v>
      </c>
      <c r="C2" s="22">
        <v>0.1026</v>
      </c>
      <c r="D2" s="4">
        <v>1.72</v>
      </c>
      <c r="E2" s="21">
        <v>0.47886574074074079</v>
      </c>
      <c r="I2" s="4">
        <v>4</v>
      </c>
      <c r="J2" s="4">
        <v>6702016700</v>
      </c>
      <c r="K2" s="4" t="s">
        <v>24173</v>
      </c>
      <c r="L2" s="4" t="s">
        <v>597</v>
      </c>
      <c r="M2" s="4">
        <v>262148</v>
      </c>
      <c r="N2" s="4">
        <v>43.55</v>
      </c>
      <c r="O2" s="4">
        <v>54.06</v>
      </c>
      <c r="P2" s="4">
        <v>14.16</v>
      </c>
      <c r="Q2" s="4">
        <v>4.4400000000000004</v>
      </c>
    </row>
    <row r="3" spans="1:17" x14ac:dyDescent="0.35">
      <c r="A3" s="4" t="s">
        <v>6862</v>
      </c>
      <c r="B3" s="4" t="s">
        <v>6863</v>
      </c>
      <c r="C3" s="22">
        <v>0.10009999999999999</v>
      </c>
      <c r="D3" s="4">
        <v>14.07</v>
      </c>
      <c r="E3" s="21">
        <v>0.39600694444444445</v>
      </c>
      <c r="I3" s="4">
        <v>4</v>
      </c>
      <c r="J3" s="4">
        <v>2688470100</v>
      </c>
      <c r="K3" s="4" t="s">
        <v>24184</v>
      </c>
      <c r="L3" s="4" t="s">
        <v>597</v>
      </c>
      <c r="M3" s="4">
        <v>262148</v>
      </c>
      <c r="N3" s="4">
        <v>62.02</v>
      </c>
      <c r="O3" s="4">
        <v>100</v>
      </c>
      <c r="P3" s="4">
        <v>3.21</v>
      </c>
      <c r="Q3" s="4">
        <v>57.98</v>
      </c>
    </row>
    <row r="4" spans="1:17" x14ac:dyDescent="0.35">
      <c r="A4" s="4" t="s">
        <v>8210</v>
      </c>
      <c r="B4" s="4" t="s">
        <v>8211</v>
      </c>
      <c r="C4" s="22">
        <v>9.9599999999999994E-2</v>
      </c>
      <c r="D4" s="4">
        <v>5.41</v>
      </c>
      <c r="E4" s="21">
        <v>0.39583333333333331</v>
      </c>
      <c r="I4" s="4">
        <v>3</v>
      </c>
      <c r="J4" s="4">
        <v>3344281600</v>
      </c>
      <c r="K4" s="4" t="s">
        <v>25997</v>
      </c>
      <c r="L4" s="4" t="s">
        <v>598</v>
      </c>
      <c r="M4" s="4">
        <v>196611</v>
      </c>
      <c r="N4" s="4">
        <v>28.45</v>
      </c>
      <c r="O4" s="4">
        <v>100</v>
      </c>
      <c r="P4" s="4">
        <v>2.16</v>
      </c>
      <c r="Q4" s="4">
        <v>134.41</v>
      </c>
    </row>
    <row r="5" spans="1:17" x14ac:dyDescent="0.35">
      <c r="A5" s="4" t="s">
        <v>7110</v>
      </c>
      <c r="B5" s="4" t="s">
        <v>7111</v>
      </c>
      <c r="C5" s="22">
        <v>0.1</v>
      </c>
      <c r="D5" s="4">
        <v>9.68</v>
      </c>
      <c r="E5" s="21">
        <v>0.42796296296296293</v>
      </c>
      <c r="I5" s="4">
        <v>2</v>
      </c>
      <c r="J5" s="4">
        <v>4363315800</v>
      </c>
      <c r="K5" s="4" t="s">
        <v>26081</v>
      </c>
      <c r="L5" s="4" t="s">
        <v>596</v>
      </c>
      <c r="M5" s="4">
        <v>131074</v>
      </c>
      <c r="N5" s="4">
        <v>6.89</v>
      </c>
      <c r="O5" s="4">
        <v>100</v>
      </c>
      <c r="P5" s="4">
        <v>15.53</v>
      </c>
      <c r="Q5" s="4">
        <v>7.54</v>
      </c>
    </row>
    <row r="6" spans="1:17" x14ac:dyDescent="0.35">
      <c r="A6" s="4" t="s">
        <v>13714</v>
      </c>
      <c r="B6" s="4" t="s">
        <v>13715</v>
      </c>
      <c r="C6" s="22">
        <v>0.1</v>
      </c>
      <c r="D6" s="4">
        <v>5.39</v>
      </c>
      <c r="E6" s="21">
        <v>0.3967013888888889</v>
      </c>
      <c r="I6" s="4">
        <v>2</v>
      </c>
      <c r="J6" s="4">
        <v>3350033700</v>
      </c>
      <c r="K6" s="4" t="s">
        <v>26083</v>
      </c>
      <c r="L6" s="4" t="s">
        <v>596</v>
      </c>
      <c r="M6" s="4">
        <v>131074</v>
      </c>
      <c r="N6" s="4">
        <v>13.49</v>
      </c>
      <c r="O6" s="4">
        <v>36.42</v>
      </c>
      <c r="P6" s="4">
        <v>2.92</v>
      </c>
      <c r="Q6" s="4">
        <v>50.54</v>
      </c>
    </row>
    <row r="7" spans="1:17" x14ac:dyDescent="0.35">
      <c r="A7" s="4" t="s">
        <v>8140</v>
      </c>
      <c r="B7" s="4" t="s">
        <v>8141</v>
      </c>
      <c r="C7" s="22">
        <v>9.9900000000000003E-2</v>
      </c>
      <c r="D7" s="4">
        <v>17.5</v>
      </c>
      <c r="E7" s="21">
        <v>0.39635416666666662</v>
      </c>
      <c r="I7" s="4">
        <v>2</v>
      </c>
      <c r="J7" s="4">
        <v>2450000000</v>
      </c>
      <c r="K7" s="4" t="s">
        <v>26084</v>
      </c>
      <c r="L7" s="4" t="s">
        <v>596</v>
      </c>
      <c r="M7" s="4">
        <v>131074</v>
      </c>
      <c r="N7" s="4">
        <v>20.48</v>
      </c>
      <c r="O7" s="4">
        <v>100</v>
      </c>
      <c r="P7" s="4">
        <v>3.46</v>
      </c>
      <c r="Q7" s="4">
        <v>44.87</v>
      </c>
    </row>
    <row r="8" spans="1:17" x14ac:dyDescent="0.35">
      <c r="A8" s="4" t="s">
        <v>5234</v>
      </c>
      <c r="B8" s="4" t="s">
        <v>5235</v>
      </c>
      <c r="C8" s="22">
        <v>0.1002</v>
      </c>
      <c r="D8" s="4">
        <v>13.94</v>
      </c>
      <c r="E8" s="21">
        <v>0.43612268518518515</v>
      </c>
      <c r="I8" s="4">
        <v>2</v>
      </c>
      <c r="J8" s="4">
        <v>7634636900</v>
      </c>
      <c r="K8" s="4" t="s">
        <v>20989</v>
      </c>
      <c r="L8" s="4" t="s">
        <v>596</v>
      </c>
      <c r="M8" s="4">
        <v>131074</v>
      </c>
      <c r="N8" s="4">
        <v>69.94</v>
      </c>
      <c r="O8" s="4">
        <v>88.4</v>
      </c>
      <c r="P8" s="4">
        <v>7.59</v>
      </c>
      <c r="Q8" s="4">
        <v>7.85</v>
      </c>
    </row>
    <row r="9" spans="1:17" x14ac:dyDescent="0.35">
      <c r="A9" s="4" t="s">
        <v>12571</v>
      </c>
      <c r="B9" s="4" t="s">
        <v>12572</v>
      </c>
      <c r="C9" s="22">
        <v>0.1003</v>
      </c>
      <c r="D9" s="4">
        <v>6.69</v>
      </c>
      <c r="E9" s="21">
        <v>0.41024305555555557</v>
      </c>
      <c r="I9" s="4">
        <v>2</v>
      </c>
      <c r="J9" s="4">
        <v>3219476800</v>
      </c>
      <c r="K9" s="4" t="s">
        <v>24024</v>
      </c>
      <c r="L9" s="4" t="s">
        <v>596</v>
      </c>
      <c r="M9" s="4">
        <v>131074</v>
      </c>
      <c r="N9" s="4">
        <v>26.77</v>
      </c>
      <c r="O9" s="4">
        <v>100</v>
      </c>
      <c r="P9" s="4">
        <v>15.04</v>
      </c>
      <c r="Q9" s="4">
        <v>13.97</v>
      </c>
    </row>
    <row r="10" spans="1:17" x14ac:dyDescent="0.35">
      <c r="A10" s="4" t="s">
        <v>4657</v>
      </c>
      <c r="B10" s="4" t="s">
        <v>4658</v>
      </c>
      <c r="C10" s="22">
        <v>0.2001</v>
      </c>
      <c r="D10" s="4">
        <v>46.67</v>
      </c>
      <c r="E10" s="21">
        <v>0.62099537037037034</v>
      </c>
      <c r="I10" s="4">
        <v>1</v>
      </c>
      <c r="J10" s="4">
        <v>1433466700</v>
      </c>
      <c r="K10" s="4" t="s">
        <v>26130</v>
      </c>
      <c r="L10" s="4" t="s">
        <v>596</v>
      </c>
      <c r="M10" s="4">
        <v>65537</v>
      </c>
      <c r="N10" s="4">
        <v>34.28</v>
      </c>
      <c r="O10" s="4">
        <v>100</v>
      </c>
      <c r="P10" s="4">
        <v>19.21</v>
      </c>
      <c r="Q10" s="4">
        <v>5.36</v>
      </c>
    </row>
    <row r="11" spans="1:17" x14ac:dyDescent="0.35">
      <c r="A11" s="4" t="s">
        <v>3616</v>
      </c>
      <c r="B11" s="4" t="s">
        <v>3617</v>
      </c>
      <c r="C11" s="22">
        <v>0.20080000000000001</v>
      </c>
      <c r="D11" s="4">
        <v>5.68</v>
      </c>
      <c r="E11" s="21">
        <v>0.55023148148148149</v>
      </c>
      <c r="I11" s="4">
        <v>1</v>
      </c>
      <c r="J11" s="4">
        <v>6260271100</v>
      </c>
      <c r="K11" s="4" t="s">
        <v>26131</v>
      </c>
      <c r="L11" s="4" t="s">
        <v>596</v>
      </c>
      <c r="M11" s="4">
        <v>65537</v>
      </c>
      <c r="N11" s="4">
        <v>32.200000000000003</v>
      </c>
      <c r="O11" s="4">
        <v>91.35</v>
      </c>
      <c r="P11" s="4">
        <v>26.27</v>
      </c>
      <c r="Q11" s="4">
        <v>2.42</v>
      </c>
    </row>
    <row r="12" spans="1:17" x14ac:dyDescent="0.35">
      <c r="A12" s="4" t="s">
        <v>732</v>
      </c>
      <c r="B12" s="4" t="s">
        <v>733</v>
      </c>
      <c r="C12" s="22">
        <v>0.1</v>
      </c>
      <c r="D12" s="4">
        <v>39.380000000000003</v>
      </c>
      <c r="E12" s="21">
        <v>0.61435185185185182</v>
      </c>
      <c r="I12" s="4">
        <v>1</v>
      </c>
      <c r="J12" s="4">
        <v>3184241400</v>
      </c>
      <c r="K12" s="4" t="s">
        <v>22924</v>
      </c>
      <c r="L12" s="4" t="s">
        <v>596</v>
      </c>
      <c r="M12" s="4">
        <v>65537</v>
      </c>
      <c r="N12" s="4">
        <v>11.06</v>
      </c>
      <c r="O12" s="4">
        <v>100</v>
      </c>
      <c r="P12" s="4">
        <v>37.97</v>
      </c>
      <c r="Q12" s="4">
        <v>1.02</v>
      </c>
    </row>
    <row r="13" spans="1:17" x14ac:dyDescent="0.35">
      <c r="A13" s="4" t="s">
        <v>317</v>
      </c>
      <c r="B13" s="4" t="s">
        <v>318</v>
      </c>
      <c r="C13" s="22">
        <v>9.9900000000000003E-2</v>
      </c>
      <c r="D13" s="4">
        <v>29.61</v>
      </c>
      <c r="E13" s="21">
        <v>0.42310185185185184</v>
      </c>
      <c r="I13" s="4">
        <v>1</v>
      </c>
      <c r="J13" s="4">
        <v>4476181700</v>
      </c>
      <c r="K13" s="4" t="s">
        <v>23163</v>
      </c>
      <c r="L13" s="4" t="s">
        <v>596</v>
      </c>
      <c r="M13" s="4">
        <v>65537</v>
      </c>
      <c r="N13" s="4">
        <v>52.37</v>
      </c>
      <c r="O13" s="4">
        <v>98.81</v>
      </c>
      <c r="P13" s="4">
        <v>11.43</v>
      </c>
      <c r="Q13" s="4">
        <v>13.59</v>
      </c>
    </row>
    <row r="14" spans="1:17" x14ac:dyDescent="0.35">
      <c r="A14" s="4" t="s">
        <v>5473</v>
      </c>
      <c r="B14" s="4" t="s">
        <v>5474</v>
      </c>
      <c r="C14" s="22">
        <v>0.1003</v>
      </c>
      <c r="D14" s="4">
        <v>18.54</v>
      </c>
      <c r="E14" s="21">
        <v>0.57413194444444449</v>
      </c>
      <c r="I14" s="4">
        <v>1</v>
      </c>
      <c r="J14" s="4">
        <v>3488203900</v>
      </c>
      <c r="K14" s="4" t="s">
        <v>24162</v>
      </c>
      <c r="L14" s="4" t="s">
        <v>596</v>
      </c>
      <c r="M14" s="4">
        <v>131076</v>
      </c>
      <c r="N14" s="4">
        <v>20.09</v>
      </c>
      <c r="O14" s="4">
        <v>100</v>
      </c>
      <c r="P14" s="4">
        <v>6.96</v>
      </c>
      <c r="Q14" s="4">
        <v>21.49</v>
      </c>
    </row>
    <row r="15" spans="1:17" x14ac:dyDescent="0.35">
      <c r="A15" s="4" t="s">
        <v>4592</v>
      </c>
      <c r="B15" s="4" t="s">
        <v>4593</v>
      </c>
      <c r="C15" s="22">
        <v>9.9900000000000003E-2</v>
      </c>
      <c r="D15" s="4">
        <v>11.45</v>
      </c>
      <c r="E15" s="21">
        <v>0.40763888888888888</v>
      </c>
      <c r="I15" s="4">
        <v>1</v>
      </c>
      <c r="J15" s="4">
        <v>2265218200</v>
      </c>
      <c r="K15" s="4" t="s">
        <v>24164</v>
      </c>
      <c r="L15" s="4" t="s">
        <v>596</v>
      </c>
      <c r="M15" s="4">
        <v>196612</v>
      </c>
      <c r="N15" s="4">
        <v>0</v>
      </c>
      <c r="O15" s="4">
        <v>100</v>
      </c>
      <c r="P15" s="4">
        <v>18.7</v>
      </c>
      <c r="Q15" s="4">
        <v>8.94</v>
      </c>
    </row>
    <row r="16" spans="1:17" x14ac:dyDescent="0.35">
      <c r="A16" s="4" t="s">
        <v>1499</v>
      </c>
      <c r="B16" s="4" t="s">
        <v>1500</v>
      </c>
      <c r="C16" s="22">
        <v>0.1002</v>
      </c>
      <c r="D16" s="4">
        <v>27.24</v>
      </c>
      <c r="E16" s="21">
        <v>0.61416666666666664</v>
      </c>
      <c r="I16" s="4">
        <v>1</v>
      </c>
      <c r="J16" s="4">
        <v>20559457000</v>
      </c>
      <c r="K16" s="4" t="s">
        <v>26132</v>
      </c>
      <c r="L16" s="4" t="s">
        <v>596</v>
      </c>
      <c r="M16" s="4">
        <v>65537</v>
      </c>
      <c r="N16" s="4">
        <v>25.55</v>
      </c>
      <c r="O16" s="4">
        <v>87.89</v>
      </c>
      <c r="P16" s="4">
        <v>8.57</v>
      </c>
      <c r="Q16" s="4">
        <v>1.07</v>
      </c>
    </row>
    <row r="17" spans="1:17" x14ac:dyDescent="0.35">
      <c r="A17" s="4" t="s">
        <v>13560</v>
      </c>
      <c r="B17" s="4" t="s">
        <v>13561</v>
      </c>
      <c r="C17" s="22">
        <v>0.1008</v>
      </c>
      <c r="D17" s="4">
        <v>5.68</v>
      </c>
      <c r="E17" s="21">
        <v>0.45037037037037037</v>
      </c>
      <c r="I17" s="4">
        <v>1</v>
      </c>
      <c r="J17" s="4">
        <v>18398184000</v>
      </c>
      <c r="K17" s="4" t="s">
        <v>26133</v>
      </c>
      <c r="L17" s="4" t="s">
        <v>596</v>
      </c>
      <c r="M17" s="4">
        <v>65537</v>
      </c>
      <c r="N17" s="4">
        <v>42.17</v>
      </c>
      <c r="O17" s="4">
        <v>99.86</v>
      </c>
      <c r="P17" s="4">
        <v>4.17</v>
      </c>
      <c r="Q17" s="4">
        <v>12.55</v>
      </c>
    </row>
    <row r="18" spans="1:17" x14ac:dyDescent="0.35">
      <c r="A18" s="4" t="s">
        <v>3144</v>
      </c>
      <c r="B18" s="4" t="s">
        <v>3145</v>
      </c>
      <c r="C18" s="22">
        <v>0.10009999999999999</v>
      </c>
      <c r="D18" s="4">
        <v>12.97</v>
      </c>
      <c r="E18" s="21">
        <v>0.41876157407407405</v>
      </c>
      <c r="I18" s="4">
        <v>1</v>
      </c>
      <c r="J18" s="4">
        <v>4840079800</v>
      </c>
      <c r="K18" s="4" t="s">
        <v>21094</v>
      </c>
      <c r="L18" s="4" t="s">
        <v>596</v>
      </c>
      <c r="M18" s="4">
        <v>65537</v>
      </c>
      <c r="N18" s="4">
        <v>59.4</v>
      </c>
      <c r="O18" s="4">
        <v>57.22</v>
      </c>
      <c r="P18" s="4">
        <v>4.3</v>
      </c>
      <c r="Q18" s="4">
        <v>34.090000000000003</v>
      </c>
    </row>
    <row r="19" spans="1:17" x14ac:dyDescent="0.35">
      <c r="A19" s="4" t="s">
        <v>9123</v>
      </c>
      <c r="B19" s="4" t="s">
        <v>9124</v>
      </c>
      <c r="C19" s="22">
        <v>0.10009999999999999</v>
      </c>
      <c r="D19" s="4">
        <v>31.87</v>
      </c>
      <c r="E19" s="21">
        <v>0.57097222222222221</v>
      </c>
      <c r="I19" s="4">
        <v>1</v>
      </c>
      <c r="J19" s="4">
        <v>21703872000</v>
      </c>
      <c r="K19" s="4" t="s">
        <v>26134</v>
      </c>
      <c r="L19" s="4" t="s">
        <v>596</v>
      </c>
      <c r="M19" s="4">
        <v>65537</v>
      </c>
      <c r="N19" s="4">
        <v>49.91</v>
      </c>
      <c r="O19" s="4">
        <v>100</v>
      </c>
      <c r="P19" s="4">
        <v>11.9</v>
      </c>
      <c r="Q19" s="4">
        <v>3.68</v>
      </c>
    </row>
    <row r="20" spans="1:17" x14ac:dyDescent="0.35">
      <c r="A20" s="4" t="s">
        <v>6423</v>
      </c>
      <c r="B20" s="4" t="s">
        <v>6424</v>
      </c>
      <c r="C20" s="22">
        <v>9.9900000000000003E-2</v>
      </c>
      <c r="D20" s="4">
        <v>8.3699999999999992</v>
      </c>
      <c r="E20" s="21">
        <v>0.60278935185185178</v>
      </c>
      <c r="I20" s="4">
        <v>1</v>
      </c>
      <c r="J20" s="4">
        <v>2879176300</v>
      </c>
      <c r="K20" s="4" t="s">
        <v>26135</v>
      </c>
      <c r="L20" s="4" t="s">
        <v>596</v>
      </c>
      <c r="M20" s="4">
        <v>65537</v>
      </c>
      <c r="N20" s="4">
        <v>23.59</v>
      </c>
      <c r="O20" s="4">
        <v>97.47</v>
      </c>
      <c r="P20" s="4">
        <v>9.0399999999999991</v>
      </c>
      <c r="Q20" s="4">
        <v>2.6</v>
      </c>
    </row>
    <row r="21" spans="1:17" x14ac:dyDescent="0.35">
      <c r="A21" s="4" t="s">
        <v>1820</v>
      </c>
      <c r="B21" s="4" t="s">
        <v>1821</v>
      </c>
      <c r="C21" s="22">
        <v>0.1</v>
      </c>
      <c r="D21" s="4">
        <v>9.4600000000000009</v>
      </c>
      <c r="E21" s="21">
        <v>0.39583333333333331</v>
      </c>
      <c r="I21" s="4">
        <v>1</v>
      </c>
      <c r="J21" s="4">
        <v>8379404400</v>
      </c>
      <c r="K21" s="4" t="s">
        <v>23170</v>
      </c>
      <c r="L21" s="4" t="s">
        <v>598</v>
      </c>
      <c r="M21" s="4">
        <v>131075</v>
      </c>
      <c r="N21" s="4">
        <v>40.6</v>
      </c>
      <c r="O21" s="4">
        <v>100</v>
      </c>
      <c r="P21" s="4">
        <v>2.57</v>
      </c>
      <c r="Q21" s="4">
        <v>111.57</v>
      </c>
    </row>
    <row r="22" spans="1:17" x14ac:dyDescent="0.35">
      <c r="A22" s="4" t="s">
        <v>11692</v>
      </c>
      <c r="B22" s="4" t="s">
        <v>11693</v>
      </c>
      <c r="C22" s="22">
        <v>0.1</v>
      </c>
      <c r="D22" s="4">
        <v>9.9</v>
      </c>
      <c r="E22" s="21">
        <v>0.42327546296296298</v>
      </c>
      <c r="I22" s="4">
        <v>1</v>
      </c>
      <c r="J22" s="4">
        <v>4177577300</v>
      </c>
      <c r="K22" s="4" t="s">
        <v>26136</v>
      </c>
      <c r="L22" s="4" t="s">
        <v>596</v>
      </c>
      <c r="M22" s="4">
        <v>65537</v>
      </c>
      <c r="N22" s="4">
        <v>45.79</v>
      </c>
      <c r="O22" s="4">
        <v>85.58</v>
      </c>
      <c r="P22" s="4">
        <v>4.1399999999999997</v>
      </c>
      <c r="Q22" s="4">
        <v>23.26</v>
      </c>
    </row>
    <row r="23" spans="1:17" x14ac:dyDescent="0.35">
      <c r="A23" s="4" t="s">
        <v>1138</v>
      </c>
      <c r="B23" s="4" t="s">
        <v>1139</v>
      </c>
      <c r="C23" s="22">
        <v>0.1</v>
      </c>
      <c r="D23" s="4">
        <v>4.51</v>
      </c>
      <c r="E23" s="21">
        <v>0.55561342592592589</v>
      </c>
      <c r="I23" s="4">
        <v>1</v>
      </c>
      <c r="J23" s="4">
        <v>2305364700</v>
      </c>
      <c r="K23" s="4" t="s">
        <v>26137</v>
      </c>
      <c r="L23" s="4" t="s">
        <v>596</v>
      </c>
      <c r="M23" s="4">
        <v>65537</v>
      </c>
      <c r="N23" s="4">
        <v>39.479999999999997</v>
      </c>
      <c r="O23" s="4">
        <v>91.97</v>
      </c>
      <c r="P23" s="4">
        <v>8.58</v>
      </c>
      <c r="Q23" s="4">
        <v>4.9800000000000004</v>
      </c>
    </row>
    <row r="24" spans="1:17" x14ac:dyDescent="0.35">
      <c r="A24" s="4" t="s">
        <v>745</v>
      </c>
      <c r="B24" s="4" t="s">
        <v>746</v>
      </c>
      <c r="C24" s="22">
        <v>9.9099999999999994E-2</v>
      </c>
      <c r="D24" s="4">
        <v>5.0999999999999996</v>
      </c>
      <c r="E24" s="21">
        <v>0.46649305555555554</v>
      </c>
      <c r="I24" s="4">
        <v>1</v>
      </c>
      <c r="J24" s="4">
        <v>5056553500</v>
      </c>
      <c r="K24" s="4" t="s">
        <v>26138</v>
      </c>
      <c r="L24" s="4" t="s">
        <v>596</v>
      </c>
      <c r="M24" s="4">
        <v>65537</v>
      </c>
      <c r="N24" s="4">
        <v>43.5</v>
      </c>
      <c r="O24" s="4">
        <v>100</v>
      </c>
      <c r="P24" s="4">
        <v>8.58</v>
      </c>
      <c r="Q24" s="4">
        <v>2.08</v>
      </c>
    </row>
    <row r="25" spans="1:17" x14ac:dyDescent="0.35">
      <c r="A25" s="4" t="s">
        <v>14323</v>
      </c>
      <c r="B25" s="4" t="s">
        <v>14324</v>
      </c>
      <c r="C25" s="22">
        <v>9.98E-2</v>
      </c>
      <c r="D25" s="4">
        <v>22.48</v>
      </c>
      <c r="E25" s="21">
        <v>0.61681712962962965</v>
      </c>
      <c r="I25" s="4">
        <v>1</v>
      </c>
      <c r="J25" s="4">
        <v>15116172000</v>
      </c>
      <c r="K25" s="4" t="s">
        <v>22816</v>
      </c>
      <c r="L25" s="4" t="s">
        <v>596</v>
      </c>
      <c r="M25" s="4">
        <v>65537</v>
      </c>
      <c r="N25" s="4">
        <v>5.9</v>
      </c>
      <c r="O25" s="4">
        <v>100</v>
      </c>
      <c r="P25" s="4">
        <v>26.77</v>
      </c>
      <c r="Q25" s="4">
        <v>1.19</v>
      </c>
    </row>
    <row r="26" spans="1:17" x14ac:dyDescent="0.35">
      <c r="A26" s="4" t="s">
        <v>10484</v>
      </c>
      <c r="B26" s="4" t="s">
        <v>10485</v>
      </c>
      <c r="C26" s="22">
        <v>9.9900000000000003E-2</v>
      </c>
      <c r="D26" s="4">
        <v>32.159999999999997</v>
      </c>
      <c r="E26" s="21">
        <v>0.39947916666666666</v>
      </c>
      <c r="I26" s="4">
        <v>1</v>
      </c>
      <c r="J26" s="4">
        <v>3787248700</v>
      </c>
      <c r="K26" s="4" t="s">
        <v>16114</v>
      </c>
      <c r="L26" s="4" t="s">
        <v>596</v>
      </c>
      <c r="M26" s="4">
        <v>65537</v>
      </c>
      <c r="N26" s="4">
        <v>41.41</v>
      </c>
      <c r="O26" s="4">
        <v>99.92</v>
      </c>
      <c r="P26" s="4">
        <v>6.34</v>
      </c>
      <c r="Q26" s="4">
        <v>18.78</v>
      </c>
    </row>
    <row r="27" spans="1:17" x14ac:dyDescent="0.35">
      <c r="A27" s="4" t="s">
        <v>6324</v>
      </c>
      <c r="B27" s="4" t="s">
        <v>6325</v>
      </c>
      <c r="C27" s="22">
        <v>0.2</v>
      </c>
      <c r="D27" s="4">
        <v>49.03</v>
      </c>
      <c r="E27" s="21">
        <v>0.61803240740740739</v>
      </c>
      <c r="I27" s="4">
        <v>1</v>
      </c>
      <c r="J27" s="4">
        <v>2647866600</v>
      </c>
      <c r="K27" s="4" t="s">
        <v>26139</v>
      </c>
      <c r="L27" s="4" t="s">
        <v>596</v>
      </c>
      <c r="M27" s="4">
        <v>65537</v>
      </c>
      <c r="N27" s="4">
        <v>41.17</v>
      </c>
      <c r="O27" s="4">
        <v>100</v>
      </c>
      <c r="P27" s="4">
        <v>24.33</v>
      </c>
      <c r="Q27" s="4">
        <v>1.64</v>
      </c>
    </row>
    <row r="28" spans="1:17" x14ac:dyDescent="0.35">
      <c r="A28" s="4" t="s">
        <v>6547</v>
      </c>
      <c r="B28" s="4" t="s">
        <v>6548</v>
      </c>
      <c r="C28" s="22">
        <v>0.2</v>
      </c>
      <c r="D28" s="4">
        <v>18.18</v>
      </c>
      <c r="E28" s="21">
        <v>0.59791666666666665</v>
      </c>
      <c r="I28" s="4">
        <v>1</v>
      </c>
      <c r="J28" s="4">
        <v>5903618500</v>
      </c>
      <c r="K28" s="4" t="s">
        <v>26140</v>
      </c>
      <c r="L28" s="4" t="s">
        <v>596</v>
      </c>
      <c r="M28" s="4">
        <v>65537</v>
      </c>
      <c r="N28" s="4">
        <v>23.62</v>
      </c>
      <c r="O28" s="4">
        <v>100</v>
      </c>
      <c r="P28" s="4">
        <v>30.02</v>
      </c>
      <c r="Q28" s="4">
        <v>1.69</v>
      </c>
    </row>
    <row r="29" spans="1:17" x14ac:dyDescent="0.35">
      <c r="A29" s="4" t="s">
        <v>805</v>
      </c>
      <c r="B29" s="4" t="s">
        <v>806</v>
      </c>
      <c r="C29" s="22">
        <v>0.1</v>
      </c>
      <c r="D29" s="4">
        <v>52.02</v>
      </c>
      <c r="E29" s="21">
        <v>0.57097222222222221</v>
      </c>
      <c r="I29" s="4">
        <v>1</v>
      </c>
      <c r="J29" s="4">
        <v>2738513200</v>
      </c>
      <c r="K29" s="4" t="s">
        <v>21886</v>
      </c>
      <c r="L29" s="4" t="s">
        <v>596</v>
      </c>
      <c r="M29" s="4">
        <v>65537</v>
      </c>
      <c r="N29" s="4">
        <v>31.69</v>
      </c>
      <c r="O29" s="4">
        <v>100</v>
      </c>
      <c r="P29" s="4">
        <v>7.09</v>
      </c>
      <c r="Q29" s="4">
        <v>15.39</v>
      </c>
    </row>
    <row r="30" spans="1:17" x14ac:dyDescent="0.35">
      <c r="A30" s="4" t="s">
        <v>7231</v>
      </c>
      <c r="B30" s="4" t="s">
        <v>7232</v>
      </c>
      <c r="C30" s="22">
        <v>0.1</v>
      </c>
      <c r="D30" s="4">
        <v>56.1</v>
      </c>
      <c r="E30" s="21">
        <v>0.40329861111111115</v>
      </c>
      <c r="I30" s="4">
        <v>1</v>
      </c>
      <c r="J30" s="4">
        <v>1295885370</v>
      </c>
      <c r="K30" s="4" t="s">
        <v>23765</v>
      </c>
      <c r="L30" s="4" t="s">
        <v>596</v>
      </c>
      <c r="M30" s="4">
        <v>65537</v>
      </c>
      <c r="N30" s="4">
        <v>16.190000000000001</v>
      </c>
      <c r="O30" s="4">
        <v>84.19</v>
      </c>
      <c r="P30" s="4">
        <v>18.170000000000002</v>
      </c>
      <c r="Q30" s="4">
        <v>13.5</v>
      </c>
    </row>
    <row r="31" spans="1:17" x14ac:dyDescent="0.35">
      <c r="A31" s="4" t="s">
        <v>10394</v>
      </c>
      <c r="B31" s="4" t="s">
        <v>10395</v>
      </c>
      <c r="C31" s="22">
        <v>0.1</v>
      </c>
      <c r="D31" s="4">
        <v>85.8</v>
      </c>
      <c r="E31" s="21">
        <v>0.60671296296296295</v>
      </c>
      <c r="I31" s="4">
        <v>1</v>
      </c>
      <c r="J31" s="4">
        <v>5015939700</v>
      </c>
      <c r="K31" s="4" t="s">
        <v>18120</v>
      </c>
      <c r="L31" s="4" t="s">
        <v>596</v>
      </c>
      <c r="M31" s="4">
        <v>65537</v>
      </c>
      <c r="N31" s="4">
        <v>41.44</v>
      </c>
      <c r="O31" s="4">
        <v>83.44</v>
      </c>
      <c r="P31" s="4">
        <v>4.0999999999999996</v>
      </c>
      <c r="Q31" s="4">
        <v>0.94</v>
      </c>
    </row>
    <row r="32" spans="1:17" x14ac:dyDescent="0.35">
      <c r="A32" s="4" t="s">
        <v>1080</v>
      </c>
      <c r="B32" s="4" t="s">
        <v>17443</v>
      </c>
      <c r="C32" s="22">
        <v>9.98E-2</v>
      </c>
      <c r="D32" s="4">
        <v>21.71</v>
      </c>
      <c r="E32" s="21">
        <v>0.41528935185185184</v>
      </c>
      <c r="I32" s="4">
        <v>1</v>
      </c>
      <c r="J32" s="4">
        <v>1818126500</v>
      </c>
      <c r="K32" s="4" t="s">
        <v>17444</v>
      </c>
      <c r="L32" s="4" t="s">
        <v>596</v>
      </c>
      <c r="M32" s="4">
        <v>131075</v>
      </c>
      <c r="N32" s="4">
        <v>76.510000000000005</v>
      </c>
      <c r="O32" s="4">
        <v>97.27</v>
      </c>
      <c r="P32" s="4">
        <v>10.050000000000001</v>
      </c>
      <c r="Q32" s="4">
        <v>5.56</v>
      </c>
    </row>
    <row r="33" spans="1:17" x14ac:dyDescent="0.35">
      <c r="A33" s="4" t="s">
        <v>7034</v>
      </c>
      <c r="B33" s="4" t="s">
        <v>7035</v>
      </c>
      <c r="C33" s="22">
        <v>0.1002</v>
      </c>
      <c r="D33" s="4">
        <v>9.8800000000000008</v>
      </c>
      <c r="E33" s="21">
        <v>0.41876157407407405</v>
      </c>
      <c r="I33" s="4">
        <v>1</v>
      </c>
      <c r="J33" s="4">
        <v>596554380</v>
      </c>
      <c r="K33" s="4" t="s">
        <v>24111</v>
      </c>
      <c r="L33" s="4" t="s">
        <v>596</v>
      </c>
      <c r="M33" s="4">
        <v>65537</v>
      </c>
      <c r="N33" s="4">
        <v>0.52</v>
      </c>
      <c r="O33" s="4">
        <v>94.71</v>
      </c>
      <c r="P33" s="4">
        <v>41.22</v>
      </c>
      <c r="Q33" s="4">
        <v>11.95</v>
      </c>
    </row>
    <row r="34" spans="1:17" x14ac:dyDescent="0.35">
      <c r="A34" s="4" t="s">
        <v>1242</v>
      </c>
      <c r="B34" s="4" t="s">
        <v>1243</v>
      </c>
      <c r="C34" s="22">
        <v>0.10009999999999999</v>
      </c>
      <c r="D34" s="4">
        <v>51.32</v>
      </c>
      <c r="E34" s="21">
        <v>0.61504629629629626</v>
      </c>
      <c r="I34" s="4">
        <v>1</v>
      </c>
      <c r="J34" s="4">
        <v>3419542800</v>
      </c>
      <c r="K34" s="4" t="s">
        <v>21128</v>
      </c>
      <c r="L34" s="4" t="s">
        <v>596</v>
      </c>
      <c r="M34" s="4">
        <v>65537</v>
      </c>
      <c r="N34" s="4">
        <v>27.83</v>
      </c>
      <c r="O34" s="4">
        <v>100</v>
      </c>
      <c r="P34" s="4">
        <v>13.18</v>
      </c>
      <c r="Q34" s="4">
        <v>4.9400000000000004</v>
      </c>
    </row>
    <row r="35" spans="1:17" x14ac:dyDescent="0.35">
      <c r="A35" s="4" t="s">
        <v>1536</v>
      </c>
      <c r="B35" s="4" t="s">
        <v>1537</v>
      </c>
      <c r="C35" s="22">
        <v>0.10009999999999999</v>
      </c>
      <c r="D35" s="4">
        <v>19.350000000000001</v>
      </c>
      <c r="E35" s="21">
        <v>0.57097222222222221</v>
      </c>
      <c r="I35" s="4">
        <v>1</v>
      </c>
      <c r="J35" s="4">
        <v>12654433900</v>
      </c>
      <c r="K35" s="4" t="s">
        <v>26141</v>
      </c>
      <c r="L35" s="4" t="s">
        <v>596</v>
      </c>
      <c r="M35" s="4">
        <v>65537</v>
      </c>
      <c r="N35" s="4">
        <v>55.89</v>
      </c>
      <c r="O35" s="4">
        <v>44.61</v>
      </c>
      <c r="P35" s="4">
        <v>1.83</v>
      </c>
      <c r="Q35" s="4">
        <v>20.97</v>
      </c>
    </row>
    <row r="36" spans="1:17" x14ac:dyDescent="0.35">
      <c r="A36" s="4" t="s">
        <v>10391</v>
      </c>
      <c r="B36" s="4" t="s">
        <v>10392</v>
      </c>
      <c r="C36" s="22">
        <v>9.9900000000000003E-2</v>
      </c>
      <c r="D36" s="4">
        <v>12.88</v>
      </c>
      <c r="E36" s="21">
        <v>0.3979166666666667</v>
      </c>
      <c r="I36" s="4">
        <v>1</v>
      </c>
      <c r="J36" s="4">
        <v>2576000000</v>
      </c>
      <c r="K36" s="4" t="s">
        <v>17738</v>
      </c>
      <c r="L36" s="4" t="s">
        <v>596</v>
      </c>
      <c r="M36" s="4">
        <v>65537</v>
      </c>
      <c r="N36" s="4">
        <v>55.37</v>
      </c>
      <c r="O36" s="4">
        <v>92.41</v>
      </c>
      <c r="P36" s="4">
        <v>1.72</v>
      </c>
      <c r="Q36" s="4">
        <v>90.58</v>
      </c>
    </row>
    <row r="37" spans="1:17" x14ac:dyDescent="0.35">
      <c r="A37" s="4" t="s">
        <v>4007</v>
      </c>
      <c r="B37" s="4" t="s">
        <v>4008</v>
      </c>
      <c r="C37" s="22">
        <v>0.10009999999999999</v>
      </c>
      <c r="D37" s="4">
        <v>30.11</v>
      </c>
      <c r="E37" s="21">
        <v>0.57170138888888888</v>
      </c>
      <c r="I37" s="4">
        <v>1</v>
      </c>
      <c r="J37" s="4">
        <v>4708668600</v>
      </c>
      <c r="K37" s="4" t="s">
        <v>26142</v>
      </c>
      <c r="L37" s="4" t="s">
        <v>596</v>
      </c>
      <c r="M37" s="4">
        <v>65537</v>
      </c>
      <c r="N37" s="4">
        <v>12.59</v>
      </c>
      <c r="O37" s="4">
        <v>100</v>
      </c>
      <c r="P37" s="4">
        <v>5.94</v>
      </c>
      <c r="Q37" s="4">
        <v>8.11</v>
      </c>
    </row>
    <row r="38" spans="1:17" x14ac:dyDescent="0.35">
      <c r="A38" s="4" t="s">
        <v>13322</v>
      </c>
      <c r="B38" s="4" t="s">
        <v>13323</v>
      </c>
      <c r="C38" s="22">
        <v>0.1002</v>
      </c>
      <c r="D38" s="4">
        <v>17.02</v>
      </c>
      <c r="E38" s="21">
        <v>0.40243055555555557</v>
      </c>
      <c r="I38" s="4">
        <v>1</v>
      </c>
      <c r="J38" s="4">
        <v>3832982000</v>
      </c>
      <c r="K38" s="4" t="s">
        <v>26143</v>
      </c>
      <c r="L38" s="4" t="s">
        <v>596</v>
      </c>
      <c r="M38" s="4">
        <v>65537</v>
      </c>
      <c r="N38" s="4">
        <v>22.54</v>
      </c>
      <c r="O38" s="4">
        <v>100</v>
      </c>
      <c r="P38" s="4">
        <v>3.03</v>
      </c>
      <c r="Q38" s="4">
        <v>29.95</v>
      </c>
    </row>
    <row r="39" spans="1:17" x14ac:dyDescent="0.35">
      <c r="A39" s="4" t="s">
        <v>3783</v>
      </c>
      <c r="B39" s="4" t="s">
        <v>3784</v>
      </c>
      <c r="C39" s="22">
        <v>0.1</v>
      </c>
      <c r="D39" s="4">
        <v>11.11</v>
      </c>
      <c r="E39" s="21">
        <v>0.43230324074074072</v>
      </c>
      <c r="I39" s="4">
        <v>1</v>
      </c>
      <c r="J39" s="4">
        <v>6225479900</v>
      </c>
      <c r="K39" s="4" t="s">
        <v>26144</v>
      </c>
      <c r="L39" s="4" t="s">
        <v>596</v>
      </c>
      <c r="M39" s="4">
        <v>65537</v>
      </c>
      <c r="N39" s="4">
        <v>78.260000000000005</v>
      </c>
      <c r="O39" s="4">
        <v>100</v>
      </c>
      <c r="P39" s="4">
        <v>3.83</v>
      </c>
      <c r="Q39" s="4">
        <v>8.7200000000000006</v>
      </c>
    </row>
    <row r="40" spans="1:17" x14ac:dyDescent="0.35">
      <c r="A40" s="4" t="s">
        <v>2627</v>
      </c>
      <c r="B40" s="4" t="s">
        <v>2628</v>
      </c>
      <c r="C40" s="22">
        <v>0.1</v>
      </c>
      <c r="D40" s="4">
        <v>39.380000000000003</v>
      </c>
      <c r="E40" s="21">
        <v>0.3967013888888889</v>
      </c>
      <c r="I40" s="4">
        <v>1</v>
      </c>
      <c r="J40" s="4">
        <v>6167177400</v>
      </c>
      <c r="K40" s="4" t="s">
        <v>26145</v>
      </c>
      <c r="L40" s="4" t="s">
        <v>596</v>
      </c>
      <c r="M40" s="4">
        <v>65537</v>
      </c>
      <c r="N40" s="4">
        <v>13.08</v>
      </c>
      <c r="O40" s="4">
        <v>99.24</v>
      </c>
      <c r="P40" s="4">
        <v>7.53</v>
      </c>
      <c r="Q40" s="4">
        <v>13.23</v>
      </c>
    </row>
    <row r="41" spans="1:17" x14ac:dyDescent="0.35">
      <c r="A41" s="4" t="s">
        <v>11187</v>
      </c>
      <c r="B41" s="4" t="s">
        <v>11188</v>
      </c>
      <c r="C41" s="22">
        <v>9.9699999999999997E-2</v>
      </c>
      <c r="D41" s="4">
        <v>13.68</v>
      </c>
      <c r="E41" s="21">
        <v>0.57097222222222221</v>
      </c>
      <c r="I41" s="4">
        <v>1</v>
      </c>
      <c r="J41" s="4">
        <v>2341864900</v>
      </c>
      <c r="K41" s="4" t="s">
        <v>26146</v>
      </c>
      <c r="L41" s="4" t="s">
        <v>596</v>
      </c>
      <c r="M41" s="4">
        <v>65537</v>
      </c>
      <c r="N41" s="4">
        <v>53.77</v>
      </c>
      <c r="O41" s="4">
        <v>62.69</v>
      </c>
      <c r="P41" s="4">
        <v>3.73</v>
      </c>
      <c r="Q41" s="4">
        <v>56.65</v>
      </c>
    </row>
    <row r="42" spans="1:17" x14ac:dyDescent="0.35">
      <c r="A42" s="4" t="s">
        <v>11237</v>
      </c>
      <c r="B42" s="4" t="s">
        <v>11238</v>
      </c>
      <c r="C42" s="22">
        <v>0.1</v>
      </c>
      <c r="D42" s="4">
        <v>31.69</v>
      </c>
      <c r="E42" s="21">
        <v>0.45696759259259262</v>
      </c>
      <c r="I42" s="4">
        <v>1</v>
      </c>
      <c r="J42" s="4">
        <v>35039350000</v>
      </c>
      <c r="K42" s="4" t="s">
        <v>21614</v>
      </c>
      <c r="L42" s="4" t="s">
        <v>596</v>
      </c>
      <c r="M42" s="4">
        <v>262152</v>
      </c>
      <c r="N42" s="4">
        <v>63.07</v>
      </c>
      <c r="O42" s="4">
        <v>100</v>
      </c>
      <c r="P42" s="4">
        <v>6.18</v>
      </c>
      <c r="Q42" s="4">
        <v>3.67</v>
      </c>
    </row>
    <row r="43" spans="1:17" x14ac:dyDescent="0.35">
      <c r="A43" s="4" t="s">
        <v>26147</v>
      </c>
      <c r="B43" s="4" t="s">
        <v>26148</v>
      </c>
      <c r="C43" s="22">
        <v>9.98E-2</v>
      </c>
      <c r="D43" s="4">
        <v>13.11</v>
      </c>
      <c r="E43" s="21">
        <v>0.44255787037037037</v>
      </c>
      <c r="I43" s="4">
        <v>1</v>
      </c>
      <c r="J43" s="4">
        <v>2034630800</v>
      </c>
      <c r="K43" s="4" t="s">
        <v>26149</v>
      </c>
      <c r="L43" s="4" t="s">
        <v>596</v>
      </c>
      <c r="M43" s="4">
        <v>65537</v>
      </c>
      <c r="N43" s="4">
        <v>0</v>
      </c>
      <c r="O43" s="4">
        <v>100</v>
      </c>
      <c r="P43" s="4">
        <v>28</v>
      </c>
      <c r="Q43" s="4">
        <v>10.74</v>
      </c>
    </row>
    <row r="44" spans="1:17" x14ac:dyDescent="0.35">
      <c r="A44" s="4" t="s">
        <v>7703</v>
      </c>
      <c r="B44" s="4" t="s">
        <v>7704</v>
      </c>
      <c r="C44" s="22">
        <v>0.10050000000000001</v>
      </c>
      <c r="D44" s="4">
        <v>8.1</v>
      </c>
      <c r="E44" s="21">
        <v>0.54780092592592589</v>
      </c>
      <c r="I44" s="4">
        <v>1</v>
      </c>
      <c r="J44" s="4">
        <v>5418940100</v>
      </c>
      <c r="K44" s="4" t="s">
        <v>26150</v>
      </c>
      <c r="L44" s="4" t="s">
        <v>596</v>
      </c>
      <c r="M44" s="4">
        <v>65537</v>
      </c>
      <c r="N44" s="4">
        <v>39.97</v>
      </c>
      <c r="O44" s="4">
        <v>99.99</v>
      </c>
      <c r="P44" s="4">
        <v>8.77</v>
      </c>
      <c r="Q44" s="4">
        <v>1.58</v>
      </c>
    </row>
    <row r="45" spans="1:17" x14ac:dyDescent="0.35">
      <c r="A45" s="4" t="s">
        <v>4947</v>
      </c>
      <c r="B45" s="4" t="s">
        <v>26151</v>
      </c>
      <c r="C45" s="22">
        <v>9.9000000000000005E-2</v>
      </c>
      <c r="D45" s="4">
        <v>3.22</v>
      </c>
      <c r="E45" s="21">
        <v>0.39583333333333331</v>
      </c>
      <c r="I45" s="4">
        <v>1</v>
      </c>
      <c r="J45" s="4">
        <v>13428344000</v>
      </c>
      <c r="K45" s="4" t="s">
        <v>26152</v>
      </c>
      <c r="L45" s="4" t="s">
        <v>598</v>
      </c>
      <c r="M45" s="4">
        <v>65537</v>
      </c>
      <c r="N45" s="4">
        <v>49.76</v>
      </c>
      <c r="O45" s="4">
        <v>100</v>
      </c>
      <c r="P45" s="4">
        <v>0.89</v>
      </c>
      <c r="Q45" s="4">
        <v>68.59</v>
      </c>
    </row>
    <row r="46" spans="1:17" x14ac:dyDescent="0.35">
      <c r="A46" s="4" t="s">
        <v>1553</v>
      </c>
      <c r="B46" s="4" t="s">
        <v>1554</v>
      </c>
      <c r="C46" s="22">
        <v>0.10059999999999999</v>
      </c>
      <c r="D46" s="4">
        <v>7.22</v>
      </c>
      <c r="E46" s="21">
        <v>0.44498842592592597</v>
      </c>
      <c r="I46" s="4">
        <v>1</v>
      </c>
      <c r="J46" s="4">
        <v>4048448300</v>
      </c>
      <c r="K46" s="4" t="s">
        <v>20088</v>
      </c>
      <c r="L46" s="4" t="s">
        <v>596</v>
      </c>
      <c r="M46" s="4">
        <v>131076</v>
      </c>
      <c r="N46" s="4">
        <v>53.35</v>
      </c>
      <c r="O46" s="4">
        <v>100</v>
      </c>
      <c r="P46" s="4">
        <v>13.82</v>
      </c>
      <c r="Q46" s="4">
        <v>5.31</v>
      </c>
    </row>
    <row r="47" spans="1:17" x14ac:dyDescent="0.35">
      <c r="A47" s="4" t="s">
        <v>4522</v>
      </c>
      <c r="B47" s="4" t="s">
        <v>4523</v>
      </c>
      <c r="C47" s="22">
        <v>9.9599999999999994E-2</v>
      </c>
      <c r="D47" s="4">
        <v>10.38</v>
      </c>
      <c r="E47" s="21">
        <v>0.61232638888888891</v>
      </c>
      <c r="I47" s="4">
        <v>1</v>
      </c>
      <c r="J47" s="4">
        <v>56637305000</v>
      </c>
      <c r="K47" s="4" t="s">
        <v>22387</v>
      </c>
      <c r="L47" s="4" t="s">
        <v>596</v>
      </c>
      <c r="M47" s="4">
        <v>65537</v>
      </c>
      <c r="N47" s="4">
        <v>63.15</v>
      </c>
      <c r="O47" s="4">
        <v>97.96</v>
      </c>
      <c r="P47" s="4">
        <v>6.24</v>
      </c>
      <c r="Q47" s="4">
        <v>3.56</v>
      </c>
    </row>
    <row r="48" spans="1:17" x14ac:dyDescent="0.35">
      <c r="A48" s="4" t="s">
        <v>12266</v>
      </c>
      <c r="B48" s="4" t="s">
        <v>12267</v>
      </c>
      <c r="C48" s="22">
        <v>0.10009999999999999</v>
      </c>
      <c r="D48" s="4">
        <v>7.47</v>
      </c>
      <c r="E48" s="21">
        <v>0.57097222222222221</v>
      </c>
      <c r="I48" s="4">
        <v>1</v>
      </c>
      <c r="J48" s="4">
        <v>10316389600</v>
      </c>
      <c r="K48" s="4" t="s">
        <v>26153</v>
      </c>
      <c r="L48" s="4" t="s">
        <v>596</v>
      </c>
      <c r="M48" s="4">
        <v>65537</v>
      </c>
      <c r="N48" s="4">
        <v>36.9</v>
      </c>
      <c r="O48" s="4">
        <v>100</v>
      </c>
      <c r="P48" s="4">
        <v>18.45</v>
      </c>
      <c r="Q48" s="4">
        <v>1.96</v>
      </c>
    </row>
    <row r="49" spans="1:17" x14ac:dyDescent="0.35">
      <c r="A49" s="4" t="s">
        <v>10182</v>
      </c>
      <c r="B49" s="4" t="s">
        <v>10183</v>
      </c>
      <c r="C49" s="22">
        <v>0.10050000000000001</v>
      </c>
      <c r="D49" s="4">
        <v>11.5</v>
      </c>
      <c r="E49" s="21">
        <v>0.41250000000000003</v>
      </c>
      <c r="I49" s="4">
        <v>1</v>
      </c>
      <c r="J49" s="4">
        <v>10482737700</v>
      </c>
      <c r="K49" s="4" t="s">
        <v>26154</v>
      </c>
      <c r="L49" s="4" t="s">
        <v>596</v>
      </c>
      <c r="M49" s="4">
        <v>65537</v>
      </c>
      <c r="N49" s="4">
        <v>45.59</v>
      </c>
      <c r="O49" s="4">
        <v>100</v>
      </c>
      <c r="P49" s="4">
        <v>5.82</v>
      </c>
      <c r="Q49" s="4">
        <v>6.65</v>
      </c>
    </row>
    <row r="50" spans="1:17" x14ac:dyDescent="0.35">
      <c r="A50" s="4" t="s">
        <v>9744</v>
      </c>
      <c r="B50" s="4" t="s">
        <v>9745</v>
      </c>
      <c r="C50" s="22">
        <v>0.1053</v>
      </c>
      <c r="D50" s="4">
        <v>22.88</v>
      </c>
      <c r="E50" s="21">
        <v>0.3972222222222222</v>
      </c>
      <c r="H50" s="4" t="e">
        <f t="shared" ref="H48:H61" si="0">AVERAGE((G50-F50)*100/G50)</f>
        <v>#DIV/0!</v>
      </c>
      <c r="I50" s="4">
        <v>0</v>
      </c>
      <c r="J50" s="4">
        <v>1715011800</v>
      </c>
      <c r="K50" s="4" t="s">
        <v>390</v>
      </c>
      <c r="L50" s="4" t="s">
        <v>390</v>
      </c>
      <c r="M50" s="4">
        <v>0</v>
      </c>
      <c r="N50" s="4">
        <v>30.74</v>
      </c>
      <c r="O50" s="4">
        <v>87.83</v>
      </c>
      <c r="P50" s="4">
        <v>9.66</v>
      </c>
      <c r="Q50" s="4" t="s">
        <v>390</v>
      </c>
    </row>
    <row r="51" spans="1:17" x14ac:dyDescent="0.35">
      <c r="A51" s="4" t="s">
        <v>4498</v>
      </c>
      <c r="B51" s="4" t="s">
        <v>4499</v>
      </c>
      <c r="C51" s="22">
        <v>0.1376</v>
      </c>
      <c r="D51" s="4">
        <v>19.68</v>
      </c>
      <c r="E51" s="21">
        <v>0.42761574074074077</v>
      </c>
      <c r="H51" s="4" t="e">
        <f t="shared" si="0"/>
        <v>#DIV/0!</v>
      </c>
      <c r="I51" s="4">
        <v>0</v>
      </c>
      <c r="J51" s="4">
        <v>2314022400</v>
      </c>
      <c r="K51" s="4" t="s">
        <v>390</v>
      </c>
      <c r="L51" s="4" t="s">
        <v>390</v>
      </c>
      <c r="M51" s="4">
        <v>0</v>
      </c>
      <c r="N51" s="4">
        <v>2.95</v>
      </c>
      <c r="O51" s="4">
        <v>96.9</v>
      </c>
      <c r="P51" s="4">
        <v>14.12</v>
      </c>
      <c r="Q51" s="4" t="s">
        <v>390</v>
      </c>
    </row>
    <row r="52" spans="1:17" x14ac:dyDescent="0.35">
      <c r="A52" s="4" t="s">
        <v>13938</v>
      </c>
      <c r="B52" s="4" t="s">
        <v>13939</v>
      </c>
      <c r="C52" s="22">
        <v>0.13930000000000001</v>
      </c>
      <c r="D52" s="4">
        <v>6.38</v>
      </c>
      <c r="E52" s="21">
        <v>0.40486111111111112</v>
      </c>
      <c r="H52" s="4" t="e">
        <f t="shared" si="0"/>
        <v>#DIV/0!</v>
      </c>
      <c r="I52" s="4">
        <v>0</v>
      </c>
      <c r="J52" s="4">
        <v>4947325800</v>
      </c>
      <c r="K52" s="4" t="s">
        <v>390</v>
      </c>
      <c r="L52" s="4" t="s">
        <v>390</v>
      </c>
      <c r="M52" s="4">
        <v>0</v>
      </c>
      <c r="N52" s="4">
        <v>19.61</v>
      </c>
      <c r="O52" s="4">
        <v>89.73</v>
      </c>
      <c r="P52" s="4">
        <v>34.86</v>
      </c>
      <c r="Q52" s="4" t="s">
        <v>390</v>
      </c>
    </row>
    <row r="53" spans="1:17" x14ac:dyDescent="0.35">
      <c r="A53" s="4" t="s">
        <v>1497</v>
      </c>
      <c r="B53" s="4" t="s">
        <v>1498</v>
      </c>
      <c r="C53" s="22">
        <v>5.4300000000000001E-2</v>
      </c>
      <c r="D53" s="4">
        <v>14.76</v>
      </c>
      <c r="E53" s="21">
        <v>0.4403009259259259</v>
      </c>
      <c r="H53" s="4" t="e">
        <f t="shared" si="0"/>
        <v>#DIV/0!</v>
      </c>
      <c r="I53" s="4">
        <v>0</v>
      </c>
      <c r="J53" s="4">
        <v>6953773300</v>
      </c>
      <c r="K53" s="4" t="s">
        <v>390</v>
      </c>
      <c r="L53" s="4" t="s">
        <v>390</v>
      </c>
      <c r="M53" s="4">
        <v>0</v>
      </c>
      <c r="N53" s="4">
        <v>48.36</v>
      </c>
      <c r="O53" s="4">
        <v>82.64</v>
      </c>
      <c r="P53" s="4">
        <v>30.22</v>
      </c>
      <c r="Q53" s="4" t="s">
        <v>390</v>
      </c>
    </row>
    <row r="54" spans="1:17" x14ac:dyDescent="0.35">
      <c r="A54" s="4" t="s">
        <v>9765</v>
      </c>
      <c r="B54" s="4" t="s">
        <v>9766</v>
      </c>
      <c r="C54" s="22">
        <v>-1.1999999999999999E-3</v>
      </c>
      <c r="D54" s="4">
        <v>16.809999999999999</v>
      </c>
      <c r="E54" s="21">
        <v>0.3972222222222222</v>
      </c>
      <c r="H54" s="4" t="e">
        <f t="shared" si="0"/>
        <v>#DIV/0!</v>
      </c>
      <c r="I54" s="4">
        <v>0</v>
      </c>
      <c r="J54" s="4">
        <v>3462860000</v>
      </c>
      <c r="K54" s="4" t="s">
        <v>390</v>
      </c>
      <c r="L54" s="4" t="s">
        <v>390</v>
      </c>
      <c r="M54" s="4">
        <v>0</v>
      </c>
      <c r="N54" s="4">
        <v>23.27</v>
      </c>
      <c r="O54" s="4">
        <v>71.709999999999994</v>
      </c>
      <c r="P54" s="4">
        <v>28.86</v>
      </c>
      <c r="Q54" s="4" t="s">
        <v>390</v>
      </c>
    </row>
    <row r="55" spans="1:17" x14ac:dyDescent="0.35">
      <c r="A55" s="4" t="s">
        <v>17292</v>
      </c>
      <c r="B55" s="4" t="s">
        <v>17293</v>
      </c>
      <c r="C55" s="22">
        <v>4.0099999999999997E-2</v>
      </c>
      <c r="D55" s="4">
        <v>20.74</v>
      </c>
      <c r="E55" s="21">
        <v>0.42206018518518523</v>
      </c>
      <c r="I55" s="4">
        <v>0</v>
      </c>
      <c r="J55" s="4">
        <v>2601474400</v>
      </c>
      <c r="K55" s="4" t="s">
        <v>390</v>
      </c>
      <c r="L55" s="4" t="s">
        <v>390</v>
      </c>
      <c r="M55" s="4">
        <v>0</v>
      </c>
      <c r="N55" s="4">
        <v>1.31</v>
      </c>
      <c r="O55" s="4">
        <v>74.97</v>
      </c>
      <c r="P55" s="4">
        <v>35.28</v>
      </c>
      <c r="Q55" s="4" t="s">
        <v>390</v>
      </c>
    </row>
    <row r="56" spans="1:17" x14ac:dyDescent="0.35">
      <c r="A56" s="4" t="s">
        <v>4368</v>
      </c>
      <c r="B56" s="4" t="s">
        <v>4369</v>
      </c>
      <c r="C56" s="22">
        <v>7.0900000000000005E-2</v>
      </c>
      <c r="D56" s="4">
        <v>6.34</v>
      </c>
      <c r="E56" s="21">
        <v>0.5417939814814815</v>
      </c>
      <c r="H56" s="4" t="e">
        <f t="shared" si="0"/>
        <v>#DIV/0!</v>
      </c>
      <c r="I56" s="4">
        <v>0</v>
      </c>
      <c r="J56" s="4">
        <v>3596585200</v>
      </c>
      <c r="K56" s="4" t="s">
        <v>390</v>
      </c>
      <c r="L56" s="4" t="s">
        <v>390</v>
      </c>
      <c r="M56" s="4">
        <v>0</v>
      </c>
      <c r="N56" s="4">
        <v>16.489999999999998</v>
      </c>
      <c r="O56" s="4">
        <v>69.34</v>
      </c>
      <c r="P56" s="4">
        <v>8.51</v>
      </c>
      <c r="Q56" s="4" t="s">
        <v>390</v>
      </c>
    </row>
    <row r="57" spans="1:17" x14ac:dyDescent="0.35">
      <c r="A57" s="4" t="s">
        <v>4564</v>
      </c>
      <c r="B57" s="4" t="s">
        <v>23385</v>
      </c>
      <c r="C57" s="22">
        <v>5.8400000000000001E-2</v>
      </c>
      <c r="D57" s="4">
        <v>8.15</v>
      </c>
      <c r="E57" s="21">
        <v>0.46789351851851851</v>
      </c>
      <c r="H57" s="4" t="e">
        <f t="shared" si="0"/>
        <v>#DIV/0!</v>
      </c>
      <c r="I57" s="4">
        <v>0</v>
      </c>
      <c r="J57" s="4">
        <v>13699465000</v>
      </c>
      <c r="K57" s="4" t="s">
        <v>390</v>
      </c>
      <c r="L57" s="4" t="s">
        <v>390</v>
      </c>
      <c r="M57" s="4">
        <v>0</v>
      </c>
      <c r="N57" s="4">
        <v>53.03</v>
      </c>
      <c r="O57" s="4">
        <v>70.319999999999993</v>
      </c>
      <c r="P57" s="4">
        <v>3.42</v>
      </c>
      <c r="Q57" s="4" t="s">
        <v>390</v>
      </c>
    </row>
    <row r="58" spans="1:17" x14ac:dyDescent="0.35">
      <c r="A58" s="4" t="s">
        <v>18</v>
      </c>
      <c r="B58" s="4" t="s">
        <v>275</v>
      </c>
      <c r="C58" s="22">
        <v>6.0100000000000001E-2</v>
      </c>
      <c r="D58" s="4">
        <v>18.87</v>
      </c>
      <c r="E58" s="21">
        <v>0.44724537037037032</v>
      </c>
      <c r="H58" s="4" t="e">
        <f t="shared" si="0"/>
        <v>#DIV/0!</v>
      </c>
      <c r="I58" s="4">
        <v>0</v>
      </c>
      <c r="J58" s="4">
        <v>7411726900</v>
      </c>
      <c r="K58" s="4" t="s">
        <v>390</v>
      </c>
      <c r="L58" s="4" t="s">
        <v>390</v>
      </c>
      <c r="M58" s="4">
        <v>0</v>
      </c>
      <c r="N58" s="4">
        <v>62.39</v>
      </c>
      <c r="O58" s="4">
        <v>60.63</v>
      </c>
      <c r="P58" s="4">
        <v>8.9499999999999993</v>
      </c>
      <c r="Q58" s="4" t="s">
        <v>390</v>
      </c>
    </row>
    <row r="59" spans="1:17" x14ac:dyDescent="0.35">
      <c r="A59" s="4" t="s">
        <v>6934</v>
      </c>
      <c r="B59" s="4" t="s">
        <v>6935</v>
      </c>
      <c r="C59" s="22">
        <v>-0.1</v>
      </c>
      <c r="D59" s="4">
        <v>18.55</v>
      </c>
      <c r="E59" s="4" t="s">
        <v>390</v>
      </c>
      <c r="H59" s="4" t="e">
        <f t="shared" si="0"/>
        <v>#DIV/0!</v>
      </c>
      <c r="I59" s="4">
        <v>0</v>
      </c>
      <c r="J59" s="4">
        <v>2968000000</v>
      </c>
      <c r="K59" s="4" t="s">
        <v>390</v>
      </c>
      <c r="L59" s="4" t="s">
        <v>390</v>
      </c>
      <c r="M59" s="4">
        <v>0</v>
      </c>
      <c r="N59" s="4">
        <v>75.52</v>
      </c>
      <c r="O59" s="4">
        <v>71.41</v>
      </c>
      <c r="P59" s="4">
        <v>16.11</v>
      </c>
      <c r="Q59" s="4" t="s">
        <v>390</v>
      </c>
    </row>
    <row r="60" spans="1:17" x14ac:dyDescent="0.35">
      <c r="A60" s="4" t="s">
        <v>790</v>
      </c>
      <c r="B60" s="4" t="s">
        <v>791</v>
      </c>
      <c r="C60" s="22">
        <v>-9.1399999999999995E-2</v>
      </c>
      <c r="D60" s="4">
        <v>14.61</v>
      </c>
      <c r="E60" s="4" t="s">
        <v>390</v>
      </c>
      <c r="H60" s="4" t="e">
        <f t="shared" si="0"/>
        <v>#DIV/0!</v>
      </c>
      <c r="I60" s="4">
        <v>0</v>
      </c>
      <c r="J60" s="4">
        <v>2384032700</v>
      </c>
      <c r="K60" s="4" t="s">
        <v>390</v>
      </c>
      <c r="L60" s="4" t="s">
        <v>390</v>
      </c>
      <c r="M60" s="4">
        <v>0</v>
      </c>
      <c r="N60" s="4">
        <v>5.89</v>
      </c>
      <c r="O60" s="4">
        <v>46.22</v>
      </c>
      <c r="P60" s="4">
        <v>11.49</v>
      </c>
      <c r="Q60" s="4" t="s">
        <v>390</v>
      </c>
    </row>
    <row r="61" spans="1:17" x14ac:dyDescent="0.35">
      <c r="A61" s="4" t="s">
        <v>13914</v>
      </c>
      <c r="B61" s="4" t="s">
        <v>13915</v>
      </c>
      <c r="C61" s="22">
        <v>6.2799999999999995E-2</v>
      </c>
      <c r="D61" s="4">
        <v>36.72</v>
      </c>
      <c r="E61" s="21">
        <v>0.40243055555555557</v>
      </c>
      <c r="H61" s="4" t="e">
        <f t="shared" si="0"/>
        <v>#DIV/0!</v>
      </c>
      <c r="I61" s="4">
        <v>0</v>
      </c>
      <c r="J61" s="4">
        <v>16116292000</v>
      </c>
      <c r="K61" s="4" t="s">
        <v>390</v>
      </c>
      <c r="L61" s="4" t="s">
        <v>390</v>
      </c>
      <c r="M61" s="4">
        <v>0</v>
      </c>
      <c r="N61" s="4">
        <v>14.93</v>
      </c>
      <c r="O61" s="4">
        <v>95.89</v>
      </c>
      <c r="P61" s="4">
        <v>11.3</v>
      </c>
      <c r="Q61" s="4" t="s">
        <v>390</v>
      </c>
    </row>
    <row r="62" spans="1:17" x14ac:dyDescent="0.35">
      <c r="A62" s="4" t="s">
        <v>1342</v>
      </c>
      <c r="B62" s="4" t="s">
        <v>1343</v>
      </c>
      <c r="C62" s="22">
        <v>1.54E-2</v>
      </c>
      <c r="D62" s="4">
        <v>7.89</v>
      </c>
      <c r="E62" s="21">
        <v>0.4045138888888889</v>
      </c>
      <c r="I62" s="4">
        <v>0</v>
      </c>
      <c r="J62" s="4">
        <v>3378060900</v>
      </c>
      <c r="K62" s="4" t="s">
        <v>390</v>
      </c>
      <c r="L62" s="4" t="s">
        <v>390</v>
      </c>
      <c r="M62" s="4">
        <v>0</v>
      </c>
      <c r="N62" s="4">
        <v>55.08</v>
      </c>
      <c r="O62" s="4">
        <v>69.709999999999994</v>
      </c>
      <c r="P62" s="4">
        <v>23.27</v>
      </c>
      <c r="Q62" s="4" t="s">
        <v>390</v>
      </c>
    </row>
    <row r="63" spans="1:17" x14ac:dyDescent="0.35">
      <c r="A63" s="4" t="s">
        <v>22</v>
      </c>
      <c r="B63" s="4" t="s">
        <v>23</v>
      </c>
      <c r="C63" s="22">
        <v>-9.8599999999999993E-2</v>
      </c>
      <c r="D63" s="4">
        <v>9.23</v>
      </c>
      <c r="E63" s="4" t="s">
        <v>390</v>
      </c>
      <c r="I63" s="4">
        <v>0</v>
      </c>
      <c r="J63" s="4">
        <v>6024195600</v>
      </c>
      <c r="K63" s="4" t="s">
        <v>390</v>
      </c>
      <c r="L63" s="4" t="s">
        <v>390</v>
      </c>
      <c r="M63" s="4">
        <v>0</v>
      </c>
      <c r="N63" s="4">
        <v>47.15</v>
      </c>
      <c r="O63" s="4">
        <v>0</v>
      </c>
      <c r="P63" s="4">
        <v>11.43</v>
      </c>
      <c r="Q63" s="4" t="s">
        <v>390</v>
      </c>
    </row>
    <row r="64" spans="1:17" x14ac:dyDescent="0.35">
      <c r="A64" s="4" t="s">
        <v>11530</v>
      </c>
      <c r="B64" s="4" t="s">
        <v>26088</v>
      </c>
      <c r="C64" s="22">
        <v>2.6200000000000001E-2</v>
      </c>
      <c r="D64" s="4">
        <v>3.13</v>
      </c>
      <c r="E64" s="21">
        <v>0.39618055555555554</v>
      </c>
      <c r="I64" s="4">
        <v>0</v>
      </c>
      <c r="J64" s="4">
        <v>4803533200</v>
      </c>
      <c r="K64" s="4" t="s">
        <v>390</v>
      </c>
      <c r="L64" s="4" t="s">
        <v>390</v>
      </c>
      <c r="M64" s="4">
        <v>0</v>
      </c>
      <c r="N64" s="4">
        <v>58</v>
      </c>
      <c r="O64" s="4">
        <v>73.62</v>
      </c>
      <c r="P64" s="4">
        <v>12.93</v>
      </c>
      <c r="Q64" s="4" t="s">
        <v>390</v>
      </c>
    </row>
    <row r="65" spans="1:17" x14ac:dyDescent="0.35">
      <c r="A65" s="4" t="s">
        <v>9836</v>
      </c>
      <c r="B65" s="4" t="s">
        <v>9837</v>
      </c>
      <c r="C65" s="22">
        <v>1.78E-2</v>
      </c>
      <c r="D65" s="4">
        <v>11.42</v>
      </c>
      <c r="E65" s="21">
        <v>0.40347222222222223</v>
      </c>
      <c r="I65" s="4">
        <v>0</v>
      </c>
      <c r="J65" s="4">
        <v>3419540000</v>
      </c>
      <c r="K65" s="4" t="s">
        <v>390</v>
      </c>
      <c r="L65" s="4" t="s">
        <v>390</v>
      </c>
      <c r="M65" s="4">
        <v>0</v>
      </c>
      <c r="N65" s="4">
        <v>62.12</v>
      </c>
      <c r="O65" s="4">
        <v>81.540000000000006</v>
      </c>
      <c r="P65" s="4">
        <v>12.68</v>
      </c>
      <c r="Q65" s="4" t="s">
        <v>390</v>
      </c>
    </row>
    <row r="66" spans="1:17" x14ac:dyDescent="0.35">
      <c r="A66" s="4" t="s">
        <v>3559</v>
      </c>
      <c r="B66" s="4" t="s">
        <v>17454</v>
      </c>
      <c r="C66" s="22">
        <v>9.6699999999999994E-2</v>
      </c>
      <c r="D66" s="4">
        <v>6.35</v>
      </c>
      <c r="E66" s="21">
        <v>0.61646990740740748</v>
      </c>
      <c r="I66" s="4">
        <v>0</v>
      </c>
      <c r="J66" s="4">
        <v>21646041000</v>
      </c>
      <c r="K66" s="4" t="s">
        <v>390</v>
      </c>
      <c r="L66" s="4" t="s">
        <v>390</v>
      </c>
      <c r="M66" s="4">
        <v>0</v>
      </c>
      <c r="N66" s="4">
        <v>75.56</v>
      </c>
      <c r="O66" s="4">
        <v>65.77</v>
      </c>
      <c r="P66" s="4">
        <v>3.13</v>
      </c>
      <c r="Q66" s="4" t="s">
        <v>390</v>
      </c>
    </row>
    <row r="67" spans="1:17" x14ac:dyDescent="0.35">
      <c r="A67" s="4" t="s">
        <v>8149</v>
      </c>
      <c r="B67" s="4" t="s">
        <v>8150</v>
      </c>
      <c r="C67" s="22">
        <v>5.9299999999999999E-2</v>
      </c>
      <c r="D67" s="4">
        <v>2.86</v>
      </c>
      <c r="E67" s="21">
        <v>0.5417939814814815</v>
      </c>
      <c r="I67" s="4">
        <v>0</v>
      </c>
      <c r="J67" s="4">
        <v>6594638900</v>
      </c>
      <c r="K67" s="4" t="s">
        <v>390</v>
      </c>
      <c r="L67" s="4" t="s">
        <v>390</v>
      </c>
      <c r="M67" s="4">
        <v>0</v>
      </c>
      <c r="N67" s="4">
        <v>34.08</v>
      </c>
      <c r="O67" s="4">
        <v>96.29</v>
      </c>
      <c r="P67" s="4">
        <v>9.7799999999999994</v>
      </c>
      <c r="Q67"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1" sqref="F1:H1048576"/>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26055</v>
      </c>
      <c r="F1" s="4" t="s">
        <v>23626</v>
      </c>
      <c r="G1" s="4" t="s">
        <v>23625</v>
      </c>
      <c r="H1" s="4" t="s">
        <v>23624</v>
      </c>
      <c r="I1" s="4" t="s">
        <v>26056</v>
      </c>
      <c r="J1" s="4" t="s">
        <v>100</v>
      </c>
      <c r="K1" s="4" t="s">
        <v>26057</v>
      </c>
      <c r="L1" s="4" t="s">
        <v>595</v>
      </c>
      <c r="M1" s="4" t="s">
        <v>628</v>
      </c>
      <c r="N1" s="4" t="s">
        <v>624</v>
      </c>
      <c r="O1" s="4" t="s">
        <v>26058</v>
      </c>
      <c r="P1" s="4" t="s">
        <v>26059</v>
      </c>
      <c r="Q1" s="4" t="s">
        <v>26060</v>
      </c>
    </row>
    <row r="2" spans="1:17" x14ac:dyDescent="0.35">
      <c r="A2" s="4" t="s">
        <v>6934</v>
      </c>
      <c r="B2" s="4" t="s">
        <v>6935</v>
      </c>
      <c r="C2" s="22">
        <v>9.98E-2</v>
      </c>
      <c r="D2" s="4">
        <v>20.61</v>
      </c>
      <c r="E2" s="21">
        <v>0.4123263888888889</v>
      </c>
      <c r="I2" s="4">
        <v>4</v>
      </c>
      <c r="J2" s="4">
        <v>3297600000</v>
      </c>
      <c r="K2" s="4" t="s">
        <v>23862</v>
      </c>
      <c r="L2" s="4" t="s">
        <v>596</v>
      </c>
      <c r="M2" s="4">
        <v>262148</v>
      </c>
      <c r="N2" s="4">
        <v>75.52</v>
      </c>
      <c r="O2" s="4">
        <v>100</v>
      </c>
      <c r="P2" s="4">
        <v>10.31</v>
      </c>
      <c r="Q2" s="4">
        <v>11.48</v>
      </c>
    </row>
    <row r="3" spans="1:17" x14ac:dyDescent="0.35">
      <c r="A3" s="4" t="s">
        <v>1342</v>
      </c>
      <c r="B3" s="4" t="s">
        <v>1343</v>
      </c>
      <c r="C3" s="22">
        <v>0.10059999999999999</v>
      </c>
      <c r="D3" s="4">
        <v>7.77</v>
      </c>
      <c r="E3" s="21">
        <v>0.39583333333333331</v>
      </c>
      <c r="I3" s="4">
        <v>4</v>
      </c>
      <c r="J3" s="4">
        <v>3326683500</v>
      </c>
      <c r="K3" s="4" t="s">
        <v>26061</v>
      </c>
      <c r="L3" s="4" t="s">
        <v>598</v>
      </c>
      <c r="M3" s="4">
        <v>262148</v>
      </c>
      <c r="N3" s="4">
        <v>55.08</v>
      </c>
      <c r="O3" s="4">
        <v>100</v>
      </c>
      <c r="P3" s="4">
        <v>1.44</v>
      </c>
      <c r="Q3" s="4">
        <v>285.35000000000002</v>
      </c>
    </row>
    <row r="4" spans="1:17" x14ac:dyDescent="0.35">
      <c r="A4" s="4" t="s">
        <v>612</v>
      </c>
      <c r="B4" s="4" t="s">
        <v>613</v>
      </c>
      <c r="C4" s="22">
        <v>9.9599999999999994E-2</v>
      </c>
      <c r="D4" s="4">
        <v>9.94</v>
      </c>
      <c r="E4" s="21">
        <v>0.4241435185185185</v>
      </c>
      <c r="I4" s="4">
        <v>3</v>
      </c>
      <c r="J4" s="4">
        <v>5497419700</v>
      </c>
      <c r="K4" s="4" t="s">
        <v>25980</v>
      </c>
      <c r="L4" s="4" t="s">
        <v>596</v>
      </c>
      <c r="M4" s="4">
        <v>196611</v>
      </c>
      <c r="N4" s="4">
        <v>57.02</v>
      </c>
      <c r="O4" s="4">
        <v>98.11</v>
      </c>
      <c r="P4" s="4">
        <v>14.08</v>
      </c>
      <c r="Q4" s="4">
        <v>6.89</v>
      </c>
    </row>
    <row r="5" spans="1:17" x14ac:dyDescent="0.35">
      <c r="A5" s="4" t="s">
        <v>1497</v>
      </c>
      <c r="B5" s="4" t="s">
        <v>1498</v>
      </c>
      <c r="C5" s="22">
        <v>9.98E-2</v>
      </c>
      <c r="D5" s="4">
        <v>14</v>
      </c>
      <c r="E5" s="21">
        <v>0.43994212962962959</v>
      </c>
      <c r="I5" s="4">
        <v>3</v>
      </c>
      <c r="J5" s="4">
        <v>6595719900</v>
      </c>
      <c r="K5" s="4" t="s">
        <v>24168</v>
      </c>
      <c r="L5" s="4" t="s">
        <v>597</v>
      </c>
      <c r="M5" s="4">
        <v>196611</v>
      </c>
      <c r="N5" s="4">
        <v>48.36</v>
      </c>
      <c r="O5" s="4">
        <v>100</v>
      </c>
      <c r="P5" s="4">
        <v>17.82</v>
      </c>
      <c r="Q5" s="4">
        <v>8.33</v>
      </c>
    </row>
    <row r="6" spans="1:17" x14ac:dyDescent="0.35">
      <c r="A6" s="4" t="s">
        <v>13769</v>
      </c>
      <c r="B6" s="4" t="s">
        <v>13770</v>
      </c>
      <c r="C6" s="22">
        <v>9.8599999999999993E-2</v>
      </c>
      <c r="D6" s="4">
        <v>1.56</v>
      </c>
      <c r="E6" s="21">
        <v>0.39583333333333331</v>
      </c>
      <c r="I6" s="4">
        <v>3</v>
      </c>
      <c r="J6" s="4">
        <v>6078573300</v>
      </c>
      <c r="K6" s="4" t="s">
        <v>24173</v>
      </c>
      <c r="L6" s="4" t="s">
        <v>598</v>
      </c>
      <c r="M6" s="4">
        <v>196611</v>
      </c>
      <c r="N6" s="4">
        <v>43.55</v>
      </c>
      <c r="O6" s="4">
        <v>25.11</v>
      </c>
      <c r="P6" s="4">
        <v>0.64</v>
      </c>
      <c r="Q6" s="4">
        <v>420.02</v>
      </c>
    </row>
    <row r="7" spans="1:17" x14ac:dyDescent="0.35">
      <c r="A7" s="4" t="s">
        <v>6862</v>
      </c>
      <c r="B7" s="4" t="s">
        <v>6863</v>
      </c>
      <c r="C7" s="22">
        <v>9.9699999999999997E-2</v>
      </c>
      <c r="D7" s="4">
        <v>12.79</v>
      </c>
      <c r="E7" s="21">
        <v>0.39618055555555554</v>
      </c>
      <c r="I7" s="4">
        <v>3</v>
      </c>
      <c r="J7" s="4">
        <v>2443890000</v>
      </c>
      <c r="K7" s="4" t="s">
        <v>24184</v>
      </c>
      <c r="L7" s="4" t="s">
        <v>596</v>
      </c>
      <c r="M7" s="4">
        <v>196611</v>
      </c>
      <c r="N7" s="4">
        <v>62.02</v>
      </c>
      <c r="O7" s="4">
        <v>100</v>
      </c>
      <c r="P7" s="4">
        <v>3.24</v>
      </c>
      <c r="Q7" s="4">
        <v>54.47</v>
      </c>
    </row>
    <row r="8" spans="1:17" x14ac:dyDescent="0.35">
      <c r="A8" s="4" t="s">
        <v>8210</v>
      </c>
      <c r="B8" s="4" t="s">
        <v>8211</v>
      </c>
      <c r="C8" s="22">
        <v>0.1007</v>
      </c>
      <c r="D8" s="4">
        <v>4.92</v>
      </c>
      <c r="E8" s="21">
        <v>0.39583333333333331</v>
      </c>
      <c r="I8" s="4">
        <v>2</v>
      </c>
      <c r="J8" s="4">
        <v>3041379900</v>
      </c>
      <c r="K8" s="4" t="s">
        <v>25997</v>
      </c>
      <c r="L8" s="4" t="s">
        <v>598</v>
      </c>
      <c r="M8" s="4">
        <v>131074</v>
      </c>
      <c r="N8" s="4">
        <v>28.45</v>
      </c>
      <c r="O8" s="4">
        <v>90.94</v>
      </c>
      <c r="P8" s="4">
        <v>1.61</v>
      </c>
      <c r="Q8" s="4">
        <v>294.89</v>
      </c>
    </row>
    <row r="9" spans="1:17" x14ac:dyDescent="0.35">
      <c r="A9" s="4" t="s">
        <v>14495</v>
      </c>
      <c r="B9" s="4" t="s">
        <v>25998</v>
      </c>
      <c r="C9" s="22">
        <v>0.1008</v>
      </c>
      <c r="D9" s="4">
        <v>4.26</v>
      </c>
      <c r="E9" s="21">
        <v>0.39583333333333331</v>
      </c>
      <c r="I9" s="4">
        <v>2</v>
      </c>
      <c r="J9" s="4">
        <v>3242674900</v>
      </c>
      <c r="K9" s="4" t="s">
        <v>25999</v>
      </c>
      <c r="L9" s="4" t="s">
        <v>598</v>
      </c>
      <c r="M9" s="4">
        <v>131074</v>
      </c>
      <c r="N9" s="4">
        <v>0.78</v>
      </c>
      <c r="O9" s="4">
        <v>100</v>
      </c>
      <c r="P9" s="4">
        <v>0.92</v>
      </c>
      <c r="Q9" s="4">
        <v>293.51</v>
      </c>
    </row>
    <row r="10" spans="1:17" x14ac:dyDescent="0.35">
      <c r="A10" s="4" t="s">
        <v>12158</v>
      </c>
      <c r="B10" s="4" t="s">
        <v>12159</v>
      </c>
      <c r="C10" s="22">
        <v>0.10050000000000001</v>
      </c>
      <c r="D10" s="4">
        <v>8.8699999999999992</v>
      </c>
      <c r="E10" s="21">
        <v>0.41997685185185185</v>
      </c>
      <c r="I10" s="4">
        <v>2</v>
      </c>
      <c r="J10" s="4">
        <v>12571423100</v>
      </c>
      <c r="K10" s="4" t="s">
        <v>23710</v>
      </c>
      <c r="L10" s="4" t="s">
        <v>596</v>
      </c>
      <c r="M10" s="4">
        <v>131074</v>
      </c>
      <c r="N10" s="4">
        <v>25.01</v>
      </c>
      <c r="O10" s="4">
        <v>100</v>
      </c>
      <c r="P10" s="4">
        <v>8.67</v>
      </c>
      <c r="Q10" s="4">
        <v>6.09</v>
      </c>
    </row>
    <row r="11" spans="1:17" x14ac:dyDescent="0.35">
      <c r="A11" s="4" t="s">
        <v>10855</v>
      </c>
      <c r="B11" s="4" t="s">
        <v>10856</v>
      </c>
      <c r="C11" s="22">
        <v>9.9900000000000003E-2</v>
      </c>
      <c r="D11" s="4">
        <v>24.33</v>
      </c>
      <c r="E11" s="21">
        <v>0.3991319444444445</v>
      </c>
      <c r="I11" s="4">
        <v>2</v>
      </c>
      <c r="J11" s="4">
        <v>3021026900</v>
      </c>
      <c r="K11" s="4" t="s">
        <v>26008</v>
      </c>
      <c r="L11" s="4" t="s">
        <v>596</v>
      </c>
      <c r="M11" s="4">
        <v>131074</v>
      </c>
      <c r="N11" s="4">
        <v>31.34</v>
      </c>
      <c r="O11" s="4">
        <v>100</v>
      </c>
      <c r="P11" s="4">
        <v>5.31</v>
      </c>
      <c r="Q11" s="4">
        <v>23.8</v>
      </c>
    </row>
    <row r="12" spans="1:17" x14ac:dyDescent="0.35">
      <c r="A12" s="4" t="s">
        <v>26062</v>
      </c>
      <c r="B12" s="4" t="s">
        <v>26063</v>
      </c>
      <c r="C12" s="22">
        <v>0.20019999999999999</v>
      </c>
      <c r="D12" s="4">
        <v>29.14</v>
      </c>
      <c r="E12" s="21">
        <v>0.39600694444444445</v>
      </c>
      <c r="I12" s="4">
        <v>1</v>
      </c>
      <c r="J12" s="4">
        <v>625344400</v>
      </c>
      <c r="K12" s="4" t="s">
        <v>26064</v>
      </c>
      <c r="L12" s="4" t="s">
        <v>596</v>
      </c>
      <c r="M12" s="4">
        <v>65537</v>
      </c>
      <c r="N12" s="4">
        <v>1.67</v>
      </c>
      <c r="O12" s="4">
        <v>100</v>
      </c>
      <c r="P12" s="4">
        <v>22.21</v>
      </c>
      <c r="Q12" s="4">
        <v>42.01</v>
      </c>
    </row>
    <row r="13" spans="1:17" x14ac:dyDescent="0.35">
      <c r="A13" s="4" t="s">
        <v>5647</v>
      </c>
      <c r="B13" s="4" t="s">
        <v>5648</v>
      </c>
      <c r="C13" s="22">
        <v>0.2</v>
      </c>
      <c r="D13" s="4">
        <v>90.6</v>
      </c>
      <c r="E13" s="21">
        <v>0.57483796296296297</v>
      </c>
      <c r="I13" s="4">
        <v>1</v>
      </c>
      <c r="J13" s="4">
        <v>2883002800</v>
      </c>
      <c r="K13" s="4" t="s">
        <v>26065</v>
      </c>
      <c r="L13" s="4" t="s">
        <v>596</v>
      </c>
      <c r="M13" s="4">
        <v>65537</v>
      </c>
      <c r="N13" s="4">
        <v>25.89</v>
      </c>
      <c r="O13" s="4">
        <v>100</v>
      </c>
      <c r="P13" s="4">
        <v>35.6</v>
      </c>
      <c r="Q13" s="4">
        <v>4.04</v>
      </c>
    </row>
    <row r="14" spans="1:17" x14ac:dyDescent="0.35">
      <c r="A14" s="4" t="s">
        <v>11967</v>
      </c>
      <c r="B14" s="4" t="s">
        <v>11968</v>
      </c>
      <c r="C14" s="22">
        <v>0.19989999999999999</v>
      </c>
      <c r="D14" s="4">
        <v>30.13</v>
      </c>
      <c r="E14" s="21">
        <v>0.40763888888888888</v>
      </c>
      <c r="I14" s="4">
        <v>1</v>
      </c>
      <c r="J14" s="4">
        <v>1278057140</v>
      </c>
      <c r="K14" s="4" t="s">
        <v>26066</v>
      </c>
      <c r="L14" s="4" t="s">
        <v>596</v>
      </c>
      <c r="M14" s="4">
        <v>65537</v>
      </c>
      <c r="N14" s="4">
        <v>11.53</v>
      </c>
      <c r="O14" s="4">
        <v>100</v>
      </c>
      <c r="P14" s="4">
        <v>14.52</v>
      </c>
      <c r="Q14" s="4">
        <v>31.95</v>
      </c>
    </row>
    <row r="15" spans="1:17" x14ac:dyDescent="0.35">
      <c r="A15" s="4" t="s">
        <v>5022</v>
      </c>
      <c r="B15" s="4" t="s">
        <v>5023</v>
      </c>
      <c r="C15" s="22">
        <v>0.20030000000000001</v>
      </c>
      <c r="D15" s="4">
        <v>17.68</v>
      </c>
      <c r="E15" s="21">
        <v>0.54341435185185183</v>
      </c>
      <c r="I15" s="4">
        <v>1</v>
      </c>
      <c r="J15" s="4">
        <v>2166852900</v>
      </c>
      <c r="K15" s="4" t="s">
        <v>26067</v>
      </c>
      <c r="L15" s="4" t="s">
        <v>596</v>
      </c>
      <c r="M15" s="4">
        <v>65537</v>
      </c>
      <c r="N15" s="4">
        <v>33.200000000000003</v>
      </c>
      <c r="O15" s="4">
        <v>100</v>
      </c>
      <c r="P15" s="4">
        <v>19.48</v>
      </c>
      <c r="Q15" s="4">
        <v>7.39</v>
      </c>
    </row>
    <row r="16" spans="1:17" x14ac:dyDescent="0.35">
      <c r="A16" s="4" t="s">
        <v>11398</v>
      </c>
      <c r="B16" s="4" t="s">
        <v>11399</v>
      </c>
      <c r="C16" s="22">
        <v>0.2</v>
      </c>
      <c r="D16" s="4">
        <v>10.56</v>
      </c>
      <c r="E16" s="21">
        <v>0.3989583333333333</v>
      </c>
      <c r="I16" s="4">
        <v>1</v>
      </c>
      <c r="J16" s="4">
        <v>2075152700</v>
      </c>
      <c r="K16" s="4" t="s">
        <v>26068</v>
      </c>
      <c r="L16" s="4" t="s">
        <v>596</v>
      </c>
      <c r="M16" s="4">
        <v>65537</v>
      </c>
      <c r="N16" s="4">
        <v>28.81</v>
      </c>
      <c r="O16" s="4">
        <v>100</v>
      </c>
      <c r="P16" s="4">
        <v>6.74</v>
      </c>
      <c r="Q16" s="4">
        <v>25.62</v>
      </c>
    </row>
    <row r="17" spans="1:17" x14ac:dyDescent="0.35">
      <c r="A17" s="4" t="s">
        <v>10242</v>
      </c>
      <c r="B17" s="4" t="s">
        <v>10243</v>
      </c>
      <c r="C17" s="22">
        <v>0.2034</v>
      </c>
      <c r="D17" s="4">
        <v>1.42</v>
      </c>
      <c r="E17" s="21">
        <v>0.58438657407407402</v>
      </c>
      <c r="I17" s="4">
        <v>1</v>
      </c>
      <c r="J17" s="4">
        <v>5827465100</v>
      </c>
      <c r="K17" s="4" t="s">
        <v>26069</v>
      </c>
      <c r="L17" s="4" t="s">
        <v>596</v>
      </c>
      <c r="M17" s="4">
        <v>65537</v>
      </c>
      <c r="N17" s="4">
        <v>26.79</v>
      </c>
      <c r="O17" s="4">
        <v>38.61</v>
      </c>
      <c r="P17" s="4">
        <v>9.0299999999999994</v>
      </c>
      <c r="Q17" s="4">
        <v>4.76</v>
      </c>
    </row>
    <row r="18" spans="1:17" x14ac:dyDescent="0.35">
      <c r="A18" s="4" t="s">
        <v>730</v>
      </c>
      <c r="B18" s="4" t="s">
        <v>731</v>
      </c>
      <c r="C18" s="22">
        <v>0.1003</v>
      </c>
      <c r="D18" s="4">
        <v>17.34</v>
      </c>
      <c r="E18" s="21">
        <v>0.60973379629629632</v>
      </c>
      <c r="I18" s="4">
        <v>1</v>
      </c>
      <c r="J18" s="4">
        <v>3018670700</v>
      </c>
      <c r="K18" s="4" t="s">
        <v>26070</v>
      </c>
      <c r="L18" s="4" t="s">
        <v>596</v>
      </c>
      <c r="M18" s="4">
        <v>65537</v>
      </c>
      <c r="N18" s="4">
        <v>22.31</v>
      </c>
      <c r="O18" s="4">
        <v>100</v>
      </c>
      <c r="P18" s="4">
        <v>27.54</v>
      </c>
      <c r="Q18" s="4">
        <v>0.74</v>
      </c>
    </row>
    <row r="19" spans="1:17" x14ac:dyDescent="0.35">
      <c r="A19" s="4" t="s">
        <v>245</v>
      </c>
      <c r="B19" s="4" t="s">
        <v>82</v>
      </c>
      <c r="C19" s="22">
        <v>0.1002</v>
      </c>
      <c r="D19" s="4">
        <v>12.52</v>
      </c>
      <c r="E19" s="21">
        <v>0.40329861111111115</v>
      </c>
      <c r="I19" s="4">
        <v>1</v>
      </c>
      <c r="J19" s="4">
        <v>2467522000</v>
      </c>
      <c r="K19" s="4" t="s">
        <v>17989</v>
      </c>
      <c r="L19" s="4" t="s">
        <v>596</v>
      </c>
      <c r="M19" s="4">
        <v>65537</v>
      </c>
      <c r="N19" s="4">
        <v>3.33</v>
      </c>
      <c r="O19" s="4">
        <v>64.5</v>
      </c>
      <c r="P19" s="4">
        <v>6</v>
      </c>
      <c r="Q19" s="4">
        <v>23.73</v>
      </c>
    </row>
    <row r="20" spans="1:17" x14ac:dyDescent="0.35">
      <c r="A20" s="4" t="s">
        <v>963</v>
      </c>
      <c r="B20" s="4" t="s">
        <v>964</v>
      </c>
      <c r="C20" s="22">
        <v>9.9900000000000003E-2</v>
      </c>
      <c r="D20" s="4">
        <v>51.84</v>
      </c>
      <c r="E20" s="21">
        <v>0.4397685185185185</v>
      </c>
      <c r="I20" s="4">
        <v>1</v>
      </c>
      <c r="J20" s="4">
        <v>8190739800</v>
      </c>
      <c r="K20" s="4" t="s">
        <v>26071</v>
      </c>
      <c r="L20" s="4" t="s">
        <v>596</v>
      </c>
      <c r="M20" s="4">
        <v>131075</v>
      </c>
      <c r="N20" s="4">
        <v>55.74</v>
      </c>
      <c r="O20" s="4">
        <v>99.35</v>
      </c>
      <c r="P20" s="4">
        <v>11.08</v>
      </c>
      <c r="Q20" s="4">
        <v>6.76</v>
      </c>
    </row>
    <row r="21" spans="1:17" x14ac:dyDescent="0.35">
      <c r="A21" s="4" t="s">
        <v>12631</v>
      </c>
      <c r="B21" s="4" t="s">
        <v>12632</v>
      </c>
      <c r="C21" s="22">
        <v>9.98E-2</v>
      </c>
      <c r="D21" s="4">
        <v>10.36</v>
      </c>
      <c r="E21" s="21">
        <v>0.59532407407407406</v>
      </c>
      <c r="I21" s="4">
        <v>1</v>
      </c>
      <c r="J21" s="4">
        <v>2083491300</v>
      </c>
      <c r="K21" s="4" t="s">
        <v>18810</v>
      </c>
      <c r="L21" s="4" t="s">
        <v>596</v>
      </c>
      <c r="M21" s="4">
        <v>65537</v>
      </c>
      <c r="N21" s="4">
        <v>0.82</v>
      </c>
      <c r="O21" s="4">
        <v>92.46</v>
      </c>
      <c r="P21" s="4">
        <v>20.96</v>
      </c>
      <c r="Q21" s="4">
        <v>4.8099999999999996</v>
      </c>
    </row>
    <row r="22" spans="1:17" x14ac:dyDescent="0.35">
      <c r="A22" s="4" t="s">
        <v>11542</v>
      </c>
      <c r="B22" s="4" t="s">
        <v>11543</v>
      </c>
      <c r="C22" s="22">
        <v>0.1002</v>
      </c>
      <c r="D22" s="4">
        <v>16.690000000000001</v>
      </c>
      <c r="E22" s="21">
        <v>0.56199074074074074</v>
      </c>
      <c r="I22" s="4">
        <v>1</v>
      </c>
      <c r="J22" s="4">
        <v>4669933700</v>
      </c>
      <c r="K22" s="4" t="s">
        <v>26072</v>
      </c>
      <c r="L22" s="4" t="s">
        <v>596</v>
      </c>
      <c r="M22" s="4">
        <v>65537</v>
      </c>
      <c r="N22" s="4">
        <v>40.17</v>
      </c>
      <c r="O22" s="4">
        <v>100</v>
      </c>
      <c r="P22" s="4">
        <v>11.41</v>
      </c>
      <c r="Q22" s="4">
        <v>8.59</v>
      </c>
    </row>
    <row r="23" spans="1:17" x14ac:dyDescent="0.35">
      <c r="A23" s="4" t="s">
        <v>10505</v>
      </c>
      <c r="B23" s="4" t="s">
        <v>10506</v>
      </c>
      <c r="C23" s="22">
        <v>9.9099999999999994E-2</v>
      </c>
      <c r="D23" s="4">
        <v>3.55</v>
      </c>
      <c r="E23" s="21">
        <v>0.54410879629629627</v>
      </c>
      <c r="I23" s="4">
        <v>1</v>
      </c>
      <c r="J23" s="4">
        <v>5146379400</v>
      </c>
      <c r="K23" s="4" t="s">
        <v>26073</v>
      </c>
      <c r="L23" s="4" t="s">
        <v>596</v>
      </c>
      <c r="M23" s="4">
        <v>65537</v>
      </c>
      <c r="N23" s="4">
        <v>8.67</v>
      </c>
      <c r="O23" s="4">
        <v>81.319999999999993</v>
      </c>
      <c r="P23" s="4">
        <v>13.98</v>
      </c>
      <c r="Q23" s="4">
        <v>10.01</v>
      </c>
    </row>
    <row r="24" spans="1:17" x14ac:dyDescent="0.35">
      <c r="A24" s="4" t="s">
        <v>173</v>
      </c>
      <c r="B24" s="4" t="s">
        <v>26074</v>
      </c>
      <c r="C24" s="22">
        <v>0.1003</v>
      </c>
      <c r="D24" s="4">
        <v>16.670000000000002</v>
      </c>
      <c r="E24" s="21">
        <v>0.40277777777777773</v>
      </c>
      <c r="I24" s="4">
        <v>1</v>
      </c>
      <c r="J24" s="4">
        <v>3849502200</v>
      </c>
      <c r="K24" s="4" t="s">
        <v>26075</v>
      </c>
      <c r="L24" s="4" t="s">
        <v>596</v>
      </c>
      <c r="M24" s="4">
        <v>65537</v>
      </c>
      <c r="N24" s="4">
        <v>31.35</v>
      </c>
      <c r="O24" s="4">
        <v>49.52</v>
      </c>
      <c r="P24" s="4">
        <v>2.35</v>
      </c>
      <c r="Q24" s="4">
        <v>137.94999999999999</v>
      </c>
    </row>
    <row r="25" spans="1:17" x14ac:dyDescent="0.35">
      <c r="A25" s="4" t="s">
        <v>1589</v>
      </c>
      <c r="B25" s="4" t="s">
        <v>1590</v>
      </c>
      <c r="C25" s="22">
        <v>9.9599999999999994E-2</v>
      </c>
      <c r="D25" s="4">
        <v>11.59</v>
      </c>
      <c r="E25" s="21">
        <v>0.6194560185185185</v>
      </c>
      <c r="I25" s="4">
        <v>1</v>
      </c>
      <c r="J25" s="4">
        <v>6745984300</v>
      </c>
      <c r="K25" s="4" t="s">
        <v>26076</v>
      </c>
      <c r="L25" s="4" t="s">
        <v>596</v>
      </c>
      <c r="M25" s="4">
        <v>65537</v>
      </c>
      <c r="N25" s="4">
        <v>35.979999999999997</v>
      </c>
      <c r="O25" s="4">
        <v>98.71</v>
      </c>
      <c r="P25" s="4">
        <v>16.14</v>
      </c>
      <c r="Q25" s="4">
        <v>2.67</v>
      </c>
    </row>
    <row r="26" spans="1:17" x14ac:dyDescent="0.35">
      <c r="A26" s="4" t="s">
        <v>13230</v>
      </c>
      <c r="B26" s="4" t="s">
        <v>13231</v>
      </c>
      <c r="C26" s="22">
        <v>0.1</v>
      </c>
      <c r="D26" s="4">
        <v>7.92</v>
      </c>
      <c r="E26" s="21">
        <v>0.56633101851851853</v>
      </c>
      <c r="I26" s="4">
        <v>1</v>
      </c>
      <c r="J26" s="4">
        <v>12808588500</v>
      </c>
      <c r="K26" s="4" t="s">
        <v>26077</v>
      </c>
      <c r="L26" s="4" t="s">
        <v>596</v>
      </c>
      <c r="M26" s="4">
        <v>65537</v>
      </c>
      <c r="N26" s="4">
        <v>7.75</v>
      </c>
      <c r="O26" s="4">
        <v>99.81</v>
      </c>
      <c r="P26" s="4">
        <v>21.25</v>
      </c>
      <c r="Q26" s="4">
        <v>2.38</v>
      </c>
    </row>
    <row r="27" spans="1:17" x14ac:dyDescent="0.35">
      <c r="A27" s="4" t="s">
        <v>7858</v>
      </c>
      <c r="B27" s="4" t="s">
        <v>7859</v>
      </c>
      <c r="C27" s="22">
        <v>0.10050000000000001</v>
      </c>
      <c r="D27" s="4">
        <v>9.42</v>
      </c>
      <c r="E27" s="21">
        <v>0.45886574074074077</v>
      </c>
      <c r="I27" s="4">
        <v>1</v>
      </c>
      <c r="J27" s="4">
        <v>4474026000</v>
      </c>
      <c r="K27" s="4" t="s">
        <v>21945</v>
      </c>
      <c r="L27" s="4" t="s">
        <v>596</v>
      </c>
      <c r="M27" s="4">
        <v>65537</v>
      </c>
      <c r="N27" s="4">
        <v>25.35</v>
      </c>
      <c r="O27" s="4">
        <v>96.13</v>
      </c>
      <c r="P27" s="4">
        <v>13.27</v>
      </c>
      <c r="Q27" s="4">
        <v>19.13</v>
      </c>
    </row>
    <row r="28" spans="1:17" x14ac:dyDescent="0.35">
      <c r="A28" s="4" t="s">
        <v>1293</v>
      </c>
      <c r="B28" s="4" t="s">
        <v>1294</v>
      </c>
      <c r="C28" s="22">
        <v>0.1</v>
      </c>
      <c r="D28" s="4">
        <v>14.52</v>
      </c>
      <c r="E28" s="21">
        <v>0.58108796296296295</v>
      </c>
      <c r="I28" s="4">
        <v>1</v>
      </c>
      <c r="J28" s="4">
        <v>3561245200</v>
      </c>
      <c r="K28" s="4" t="s">
        <v>18957</v>
      </c>
      <c r="L28" s="4" t="s">
        <v>596</v>
      </c>
      <c r="M28" s="4">
        <v>65537</v>
      </c>
      <c r="N28" s="4">
        <v>56.54</v>
      </c>
      <c r="O28" s="4">
        <v>86.27</v>
      </c>
      <c r="P28" s="4">
        <v>6.79</v>
      </c>
      <c r="Q28" s="4">
        <v>6.61</v>
      </c>
    </row>
    <row r="29" spans="1:17" x14ac:dyDescent="0.35">
      <c r="A29" s="4" t="s">
        <v>9765</v>
      </c>
      <c r="B29" s="4" t="s">
        <v>9766</v>
      </c>
      <c r="C29" s="22">
        <v>0.1</v>
      </c>
      <c r="D29" s="4">
        <v>16.829999999999998</v>
      </c>
      <c r="E29" s="21">
        <v>0.59723379629629625</v>
      </c>
      <c r="I29" s="4">
        <v>1</v>
      </c>
      <c r="J29" s="4">
        <v>3466980000</v>
      </c>
      <c r="K29" s="4" t="s">
        <v>23442</v>
      </c>
      <c r="L29" s="4" t="s">
        <v>596</v>
      </c>
      <c r="M29" s="4">
        <v>65537</v>
      </c>
      <c r="N29" s="4">
        <v>23.27</v>
      </c>
      <c r="O29" s="4">
        <v>99.75</v>
      </c>
      <c r="P29" s="4">
        <v>19.440000000000001</v>
      </c>
      <c r="Q29" s="4">
        <v>3.75</v>
      </c>
    </row>
    <row r="30" spans="1:17" x14ac:dyDescent="0.35">
      <c r="A30" s="4" t="s">
        <v>3556</v>
      </c>
      <c r="B30" s="4" t="s">
        <v>3557</v>
      </c>
      <c r="C30" s="22">
        <v>9.98E-2</v>
      </c>
      <c r="D30" s="4">
        <v>6.39</v>
      </c>
      <c r="E30" s="21">
        <v>0.40486111111111112</v>
      </c>
      <c r="I30" s="4">
        <v>1</v>
      </c>
      <c r="J30" s="4">
        <v>7247564500</v>
      </c>
      <c r="K30" s="4" t="s">
        <v>26078</v>
      </c>
      <c r="L30" s="4" t="s">
        <v>596</v>
      </c>
      <c r="M30" s="4">
        <v>65537</v>
      </c>
      <c r="N30" s="4">
        <v>48.24</v>
      </c>
      <c r="O30" s="4">
        <v>62.2</v>
      </c>
      <c r="P30" s="4">
        <v>6.26</v>
      </c>
      <c r="Q30" s="4">
        <v>10.6</v>
      </c>
    </row>
    <row r="31" spans="1:17" x14ac:dyDescent="0.35">
      <c r="A31" s="4" t="s">
        <v>5944</v>
      </c>
      <c r="B31" s="4" t="s">
        <v>5945</v>
      </c>
      <c r="C31" s="22">
        <v>0.1002</v>
      </c>
      <c r="D31" s="4">
        <v>15.48</v>
      </c>
      <c r="E31" s="21">
        <v>0.4067708333333333</v>
      </c>
      <c r="I31" s="4">
        <v>1</v>
      </c>
      <c r="J31" s="4">
        <v>2994451200</v>
      </c>
      <c r="K31" s="4" t="s">
        <v>26079</v>
      </c>
      <c r="L31" s="4" t="s">
        <v>596</v>
      </c>
      <c r="M31" s="4">
        <v>65537</v>
      </c>
      <c r="N31" s="4">
        <v>43.54</v>
      </c>
      <c r="O31" s="4">
        <v>100</v>
      </c>
      <c r="P31" s="4">
        <v>4.99</v>
      </c>
      <c r="Q31" s="4">
        <v>21.52</v>
      </c>
    </row>
    <row r="32" spans="1:17" x14ac:dyDescent="0.35">
      <c r="A32" s="4" t="s">
        <v>10576</v>
      </c>
      <c r="B32" s="4" t="s">
        <v>10577</v>
      </c>
      <c r="C32" s="22">
        <v>0.19969999999999999</v>
      </c>
      <c r="D32" s="4">
        <v>18.079999999999998</v>
      </c>
      <c r="E32" s="21">
        <v>0.4241435185185185</v>
      </c>
      <c r="I32" s="4">
        <v>1</v>
      </c>
      <c r="J32" s="4">
        <v>1264906630</v>
      </c>
      <c r="K32" s="4" t="s">
        <v>26080</v>
      </c>
      <c r="L32" s="4" t="s">
        <v>596</v>
      </c>
      <c r="M32" s="4">
        <v>65537</v>
      </c>
      <c r="N32" s="4">
        <v>23.82</v>
      </c>
      <c r="O32" s="4">
        <v>100</v>
      </c>
      <c r="P32" s="4">
        <v>15.72</v>
      </c>
      <c r="Q32" s="4">
        <v>17.07</v>
      </c>
    </row>
    <row r="33" spans="1:17" x14ac:dyDescent="0.35">
      <c r="A33" s="4" t="s">
        <v>7110</v>
      </c>
      <c r="B33" s="4" t="s">
        <v>7111</v>
      </c>
      <c r="C33" s="22">
        <v>0.1</v>
      </c>
      <c r="D33" s="4">
        <v>8.8000000000000007</v>
      </c>
      <c r="E33" s="21">
        <v>0.56581018518518522</v>
      </c>
      <c r="I33" s="4">
        <v>1</v>
      </c>
      <c r="J33" s="4">
        <v>3966650700</v>
      </c>
      <c r="K33" s="4" t="s">
        <v>26081</v>
      </c>
      <c r="L33" s="4" t="s">
        <v>596</v>
      </c>
      <c r="M33" s="4">
        <v>65537</v>
      </c>
      <c r="N33" s="4">
        <v>6.89</v>
      </c>
      <c r="O33" s="4">
        <v>96.55</v>
      </c>
      <c r="P33" s="4">
        <v>10.53</v>
      </c>
      <c r="Q33" s="4">
        <v>12.65</v>
      </c>
    </row>
    <row r="34" spans="1:17" x14ac:dyDescent="0.35">
      <c r="A34" s="4" t="s">
        <v>13914</v>
      </c>
      <c r="B34" s="4" t="s">
        <v>13915</v>
      </c>
      <c r="C34" s="22">
        <v>0.1</v>
      </c>
      <c r="D34" s="4">
        <v>34.549999999999997</v>
      </c>
      <c r="E34" s="21">
        <v>0.40399305555555554</v>
      </c>
      <c r="I34" s="4">
        <v>1</v>
      </c>
      <c r="J34" s="4">
        <v>15163886000</v>
      </c>
      <c r="K34" s="4" t="s">
        <v>26082</v>
      </c>
      <c r="L34" s="4" t="s">
        <v>596</v>
      </c>
      <c r="M34" s="4">
        <v>65537</v>
      </c>
      <c r="N34" s="4">
        <v>14.93</v>
      </c>
      <c r="O34" s="4">
        <v>100</v>
      </c>
      <c r="P34" s="4">
        <v>4.88</v>
      </c>
      <c r="Q34" s="4">
        <v>16.62</v>
      </c>
    </row>
    <row r="35" spans="1:17" x14ac:dyDescent="0.35">
      <c r="A35" s="4" t="s">
        <v>13714</v>
      </c>
      <c r="B35" s="4" t="s">
        <v>13715</v>
      </c>
      <c r="C35" s="22">
        <v>0.1011</v>
      </c>
      <c r="D35" s="4">
        <v>4.9000000000000004</v>
      </c>
      <c r="E35" s="21">
        <v>0.44341435185185185</v>
      </c>
      <c r="I35" s="4">
        <v>1</v>
      </c>
      <c r="J35" s="4">
        <v>3045485200</v>
      </c>
      <c r="K35" s="4" t="s">
        <v>26083</v>
      </c>
      <c r="L35" s="4" t="s">
        <v>596</v>
      </c>
      <c r="M35" s="4">
        <v>65537</v>
      </c>
      <c r="N35" s="4">
        <v>13.49</v>
      </c>
      <c r="O35" s="4">
        <v>31.69</v>
      </c>
      <c r="P35" s="4">
        <v>5.29</v>
      </c>
      <c r="Q35" s="4">
        <v>15.73</v>
      </c>
    </row>
    <row r="36" spans="1:17" x14ac:dyDescent="0.35">
      <c r="A36" s="4" t="s">
        <v>8140</v>
      </c>
      <c r="B36" s="4" t="s">
        <v>8141</v>
      </c>
      <c r="C36" s="22">
        <v>0.1003</v>
      </c>
      <c r="D36" s="4">
        <v>15.91</v>
      </c>
      <c r="E36" s="21">
        <v>0.39999999999999997</v>
      </c>
      <c r="I36" s="4">
        <v>1</v>
      </c>
      <c r="J36" s="4">
        <v>2227400000</v>
      </c>
      <c r="K36" s="4" t="s">
        <v>26084</v>
      </c>
      <c r="L36" s="4" t="s">
        <v>596</v>
      </c>
      <c r="M36" s="4">
        <v>65537</v>
      </c>
      <c r="N36" s="4">
        <v>20.48</v>
      </c>
      <c r="O36" s="4">
        <v>100</v>
      </c>
      <c r="P36" s="4">
        <v>4.46</v>
      </c>
      <c r="Q36" s="4">
        <v>22.01</v>
      </c>
    </row>
    <row r="37" spans="1:17" x14ac:dyDescent="0.35">
      <c r="A37" s="4" t="s">
        <v>14441</v>
      </c>
      <c r="B37" s="4" t="s">
        <v>21337</v>
      </c>
      <c r="C37" s="22">
        <v>0.10009999999999999</v>
      </c>
      <c r="D37" s="4">
        <v>75.63</v>
      </c>
      <c r="E37" s="21">
        <v>0.44219907407407405</v>
      </c>
      <c r="I37" s="4">
        <v>1</v>
      </c>
      <c r="J37" s="4">
        <v>19709410000</v>
      </c>
      <c r="K37" s="4" t="s">
        <v>26085</v>
      </c>
      <c r="L37" s="4" t="s">
        <v>596</v>
      </c>
      <c r="M37" s="4">
        <v>65537</v>
      </c>
      <c r="N37" s="4">
        <v>19.260000000000002</v>
      </c>
      <c r="O37" s="4">
        <v>57.94</v>
      </c>
      <c r="P37" s="4">
        <v>1.26</v>
      </c>
      <c r="Q37" s="4">
        <v>21.8</v>
      </c>
    </row>
    <row r="38" spans="1:17" x14ac:dyDescent="0.35">
      <c r="A38" s="4" t="s">
        <v>373</v>
      </c>
      <c r="B38" s="4" t="s">
        <v>374</v>
      </c>
      <c r="C38" s="22">
        <v>0.1</v>
      </c>
      <c r="D38" s="4">
        <v>7.37</v>
      </c>
      <c r="E38" s="21">
        <v>0.47466435185185185</v>
      </c>
      <c r="I38" s="4">
        <v>1</v>
      </c>
      <c r="J38" s="4">
        <v>3643834400</v>
      </c>
      <c r="K38" s="4" t="s">
        <v>26086</v>
      </c>
      <c r="L38" s="4" t="s">
        <v>596</v>
      </c>
      <c r="M38" s="4">
        <v>65537</v>
      </c>
      <c r="N38" s="4">
        <v>12.97</v>
      </c>
      <c r="O38" s="4">
        <v>59.62</v>
      </c>
      <c r="P38" s="4">
        <v>7.36</v>
      </c>
      <c r="Q38" s="4">
        <v>18.53</v>
      </c>
    </row>
    <row r="39" spans="1:17" x14ac:dyDescent="0.35">
      <c r="A39" s="4" t="s">
        <v>559</v>
      </c>
      <c r="B39" s="4" t="s">
        <v>558</v>
      </c>
      <c r="C39" s="22">
        <v>0.1004</v>
      </c>
      <c r="D39" s="4">
        <v>7.34</v>
      </c>
      <c r="E39" s="21">
        <v>0.43820601851851854</v>
      </c>
      <c r="I39" s="4">
        <v>1</v>
      </c>
      <c r="J39" s="4">
        <v>2483921800</v>
      </c>
      <c r="K39" s="4" t="s">
        <v>26087</v>
      </c>
      <c r="L39" s="4" t="s">
        <v>596</v>
      </c>
      <c r="M39" s="4">
        <v>65537</v>
      </c>
      <c r="N39" s="4">
        <v>3.8</v>
      </c>
      <c r="O39" s="4">
        <v>82.21</v>
      </c>
      <c r="P39" s="4">
        <v>9.41</v>
      </c>
      <c r="Q39" s="4">
        <v>8.35</v>
      </c>
    </row>
    <row r="40" spans="1:17" x14ac:dyDescent="0.35">
      <c r="A40" s="4" t="s">
        <v>5234</v>
      </c>
      <c r="B40" s="4" t="s">
        <v>5235</v>
      </c>
      <c r="C40" s="22">
        <v>9.98E-2</v>
      </c>
      <c r="D40" s="4">
        <v>12.67</v>
      </c>
      <c r="E40" s="21">
        <v>0.45209490740740743</v>
      </c>
      <c r="I40" s="4">
        <v>1</v>
      </c>
      <c r="J40" s="4">
        <v>6939085300</v>
      </c>
      <c r="K40" s="4" t="s">
        <v>20989</v>
      </c>
      <c r="L40" s="4" t="s">
        <v>596</v>
      </c>
      <c r="M40" s="4">
        <v>65537</v>
      </c>
      <c r="N40" s="4">
        <v>69.94</v>
      </c>
      <c r="O40" s="4">
        <v>74.98</v>
      </c>
      <c r="P40" s="4">
        <v>5.29</v>
      </c>
      <c r="Q40" s="4">
        <v>13.53</v>
      </c>
    </row>
    <row r="41" spans="1:17" x14ac:dyDescent="0.35">
      <c r="A41" s="4" t="s">
        <v>11530</v>
      </c>
      <c r="B41" s="4" t="s">
        <v>26088</v>
      </c>
      <c r="C41" s="22">
        <v>0.1011</v>
      </c>
      <c r="D41" s="4">
        <v>3.05</v>
      </c>
      <c r="E41" s="21">
        <v>0.39756944444444442</v>
      </c>
      <c r="I41" s="4">
        <v>1</v>
      </c>
      <c r="J41" s="4">
        <v>4680759200</v>
      </c>
      <c r="K41" s="4" t="s">
        <v>26089</v>
      </c>
      <c r="L41" s="4" t="s">
        <v>596</v>
      </c>
      <c r="M41" s="4">
        <v>65537</v>
      </c>
      <c r="N41" s="4">
        <v>58</v>
      </c>
      <c r="O41" s="4">
        <v>100</v>
      </c>
      <c r="P41" s="4">
        <v>3.78</v>
      </c>
      <c r="Q41" s="4">
        <v>39.049999999999997</v>
      </c>
    </row>
    <row r="42" spans="1:17" x14ac:dyDescent="0.35">
      <c r="A42" s="4" t="s">
        <v>9836</v>
      </c>
      <c r="B42" s="4" t="s">
        <v>9837</v>
      </c>
      <c r="C42" s="22">
        <v>0.1</v>
      </c>
      <c r="D42" s="4">
        <v>11.22</v>
      </c>
      <c r="E42" s="21">
        <v>0.40225694444444443</v>
      </c>
      <c r="I42" s="4">
        <v>1</v>
      </c>
      <c r="J42" s="4">
        <v>3359653200</v>
      </c>
      <c r="K42" s="4" t="s">
        <v>23964</v>
      </c>
      <c r="L42" s="4" t="s">
        <v>596</v>
      </c>
      <c r="M42" s="4">
        <v>65537</v>
      </c>
      <c r="N42" s="4">
        <v>62.12</v>
      </c>
      <c r="O42" s="4">
        <v>100</v>
      </c>
      <c r="P42" s="4">
        <v>5.17</v>
      </c>
      <c r="Q42" s="4">
        <v>22.37</v>
      </c>
    </row>
    <row r="43" spans="1:17" x14ac:dyDescent="0.35">
      <c r="A43" s="4" t="s">
        <v>1609</v>
      </c>
      <c r="B43" s="4" t="s">
        <v>1610</v>
      </c>
      <c r="C43" s="22">
        <v>0.1003</v>
      </c>
      <c r="D43" s="4">
        <v>14.92</v>
      </c>
      <c r="E43" s="21">
        <v>0.43126157407407412</v>
      </c>
      <c r="I43" s="4">
        <v>1</v>
      </c>
      <c r="J43" s="4">
        <v>6285551300</v>
      </c>
      <c r="K43" s="4" t="s">
        <v>26090</v>
      </c>
      <c r="L43" s="4" t="s">
        <v>596</v>
      </c>
      <c r="M43" s="4">
        <v>65537</v>
      </c>
      <c r="N43" s="4">
        <v>49.32</v>
      </c>
      <c r="O43" s="4">
        <v>37.85</v>
      </c>
      <c r="P43" s="4">
        <v>3.98</v>
      </c>
      <c r="Q43" s="4">
        <v>13.66</v>
      </c>
    </row>
    <row r="44" spans="1:17" x14ac:dyDescent="0.35">
      <c r="A44" s="4" t="s">
        <v>7173</v>
      </c>
      <c r="B44" s="4" t="s">
        <v>7174</v>
      </c>
      <c r="C44" s="22">
        <v>9.8299999999999998E-2</v>
      </c>
      <c r="D44" s="4">
        <v>2.57</v>
      </c>
      <c r="E44" s="21">
        <v>0.44393518518518515</v>
      </c>
      <c r="I44" s="4">
        <v>1</v>
      </c>
      <c r="J44" s="4">
        <v>2981572800</v>
      </c>
      <c r="K44" s="4" t="s">
        <v>26091</v>
      </c>
      <c r="L44" s="4" t="s">
        <v>596</v>
      </c>
      <c r="M44" s="4">
        <v>65537</v>
      </c>
      <c r="N44" s="4">
        <v>28.92</v>
      </c>
      <c r="O44" s="4">
        <v>37.130000000000003</v>
      </c>
      <c r="P44" s="4">
        <v>3.93</v>
      </c>
      <c r="Q44" s="4">
        <v>6.4</v>
      </c>
    </row>
    <row r="45" spans="1:17" x14ac:dyDescent="0.35">
      <c r="A45" s="4" t="s">
        <v>1622</v>
      </c>
      <c r="B45" s="4" t="s">
        <v>1623</v>
      </c>
      <c r="C45" s="22">
        <v>9.9900000000000003E-2</v>
      </c>
      <c r="D45" s="4">
        <v>7.38</v>
      </c>
      <c r="E45" s="21">
        <v>0.41041666666666665</v>
      </c>
      <c r="I45" s="4">
        <v>1</v>
      </c>
      <c r="J45" s="4">
        <v>6157268500</v>
      </c>
      <c r="K45" s="4" t="s">
        <v>26092</v>
      </c>
      <c r="L45" s="4" t="s">
        <v>596</v>
      </c>
      <c r="M45" s="4">
        <v>65537</v>
      </c>
      <c r="N45" s="4">
        <v>55.55</v>
      </c>
      <c r="O45" s="4">
        <v>100</v>
      </c>
      <c r="P45" s="4">
        <v>2.96</v>
      </c>
      <c r="Q45" s="4">
        <v>33.44</v>
      </c>
    </row>
    <row r="46" spans="1:17" x14ac:dyDescent="0.35">
      <c r="A46" s="4" t="s">
        <v>12571</v>
      </c>
      <c r="B46" s="4" t="s">
        <v>12572</v>
      </c>
      <c r="C46" s="22">
        <v>9.9500000000000005E-2</v>
      </c>
      <c r="D46" s="4">
        <v>6.08</v>
      </c>
      <c r="E46" s="21">
        <v>0.56112268518518515</v>
      </c>
      <c r="I46" s="4">
        <v>1</v>
      </c>
      <c r="J46" s="4">
        <v>2925922100</v>
      </c>
      <c r="K46" s="4" t="s">
        <v>24024</v>
      </c>
      <c r="L46" s="4" t="s">
        <v>596</v>
      </c>
      <c r="M46" s="4">
        <v>65537</v>
      </c>
      <c r="N46" s="4">
        <v>26.77</v>
      </c>
      <c r="O46" s="4">
        <v>100</v>
      </c>
      <c r="P46" s="4">
        <v>13.03</v>
      </c>
      <c r="Q46" s="4">
        <v>6.32</v>
      </c>
    </row>
    <row r="47" spans="1:17" x14ac:dyDescent="0.35">
      <c r="A47" s="4" t="s">
        <v>14571</v>
      </c>
      <c r="B47" s="4" t="s">
        <v>14572</v>
      </c>
      <c r="C47" s="22">
        <v>0.1283</v>
      </c>
      <c r="D47" s="4">
        <v>29.47</v>
      </c>
      <c r="E47" s="21">
        <v>0.40034722222222219</v>
      </c>
      <c r="F47" s="4">
        <v>31.34</v>
      </c>
      <c r="G47" s="4">
        <v>26.53</v>
      </c>
      <c r="H47" s="4">
        <f>AVERAGE((G47-F47)*100/G47)</f>
        <v>-18.130418394270631</v>
      </c>
      <c r="I47" s="4">
        <v>0</v>
      </c>
      <c r="J47" s="4">
        <v>736013250</v>
      </c>
      <c r="K47" s="4" t="s">
        <v>390</v>
      </c>
      <c r="L47" s="4" t="s">
        <v>390</v>
      </c>
      <c r="M47" s="4">
        <v>0</v>
      </c>
      <c r="N47" s="4">
        <v>0.99</v>
      </c>
      <c r="O47" s="4">
        <v>38.799999999999997</v>
      </c>
      <c r="P47" s="4">
        <v>75.5</v>
      </c>
      <c r="Q47" s="4" t="s">
        <v>390</v>
      </c>
    </row>
    <row r="48" spans="1:17" x14ac:dyDescent="0.35">
      <c r="A48" s="4" t="s">
        <v>732</v>
      </c>
      <c r="B48" s="4" t="s">
        <v>733</v>
      </c>
      <c r="C48" s="22">
        <v>6.0400000000000002E-2</v>
      </c>
      <c r="D48" s="4">
        <v>35.799999999999997</v>
      </c>
      <c r="E48" s="21">
        <v>0.463900462962963</v>
      </c>
      <c r="F48" s="4">
        <v>37.14</v>
      </c>
      <c r="G48" s="4">
        <v>39.380000000000003</v>
      </c>
      <c r="H48" s="4">
        <f t="shared" ref="H48:H61" si="0">AVERAGE((G48-F48)*100/G48)</f>
        <v>5.688166582021335</v>
      </c>
      <c r="I48" s="4">
        <v>0</v>
      </c>
      <c r="J48" s="4">
        <v>2894764900</v>
      </c>
      <c r="K48" s="4" t="s">
        <v>390</v>
      </c>
      <c r="L48" s="4" t="s">
        <v>390</v>
      </c>
      <c r="M48" s="4">
        <v>0</v>
      </c>
      <c r="N48" s="4">
        <v>11.06</v>
      </c>
      <c r="O48" s="4">
        <v>85.28</v>
      </c>
      <c r="P48" s="4">
        <v>36.729999999999997</v>
      </c>
      <c r="Q48" s="4" t="s">
        <v>390</v>
      </c>
    </row>
    <row r="49" spans="1:17" x14ac:dyDescent="0.35">
      <c r="A49" s="4" t="s">
        <v>13374</v>
      </c>
      <c r="B49" s="4" t="s">
        <v>13375</v>
      </c>
      <c r="C49" s="22">
        <v>7.1199999999999999E-2</v>
      </c>
      <c r="D49" s="4">
        <v>34.47</v>
      </c>
      <c r="E49" s="21">
        <v>0.59827546296296297</v>
      </c>
      <c r="F49" s="4">
        <v>35.4</v>
      </c>
      <c r="G49" s="4">
        <v>35.33</v>
      </c>
      <c r="H49" s="4">
        <f t="shared" si="0"/>
        <v>-0.19813189923577779</v>
      </c>
      <c r="I49" s="4">
        <v>0</v>
      </c>
      <c r="J49" s="4">
        <v>13746570000</v>
      </c>
      <c r="K49" s="4" t="s">
        <v>390</v>
      </c>
      <c r="L49" s="4" t="s">
        <v>390</v>
      </c>
      <c r="M49" s="4">
        <v>0</v>
      </c>
      <c r="N49" s="4">
        <v>52.72</v>
      </c>
      <c r="O49" s="4">
        <v>88.97</v>
      </c>
      <c r="P49" s="4">
        <v>11.42</v>
      </c>
      <c r="Q49" s="4" t="s">
        <v>390</v>
      </c>
    </row>
    <row r="50" spans="1:17" x14ac:dyDescent="0.35">
      <c r="A50" s="4" t="s">
        <v>1689</v>
      </c>
      <c r="B50" s="4" t="s">
        <v>1690</v>
      </c>
      <c r="C50" s="22">
        <v>6.4000000000000001E-2</v>
      </c>
      <c r="D50" s="4">
        <v>10.81</v>
      </c>
      <c r="E50" s="21">
        <v>0.6038310185185185</v>
      </c>
      <c r="F50" s="4">
        <v>11.18</v>
      </c>
      <c r="G50" s="4">
        <v>10.39</v>
      </c>
      <c r="H50" s="4">
        <f t="shared" si="0"/>
        <v>-7.6034648700673637</v>
      </c>
      <c r="I50" s="4">
        <v>0</v>
      </c>
      <c r="J50" s="4">
        <v>4268220300</v>
      </c>
      <c r="K50" s="4" t="s">
        <v>390</v>
      </c>
      <c r="L50" s="4" t="s">
        <v>390</v>
      </c>
      <c r="M50" s="4">
        <v>0</v>
      </c>
      <c r="N50" s="4">
        <v>12.29</v>
      </c>
      <c r="O50" s="4">
        <v>97.58</v>
      </c>
      <c r="P50" s="4">
        <v>28.95</v>
      </c>
      <c r="Q50" s="4" t="s">
        <v>390</v>
      </c>
    </row>
    <row r="51" spans="1:17" x14ac:dyDescent="0.35">
      <c r="A51" s="4" t="s">
        <v>13957</v>
      </c>
      <c r="B51" s="4" t="s">
        <v>13958</v>
      </c>
      <c r="C51" s="22">
        <v>7.5499999999999998E-2</v>
      </c>
      <c r="D51" s="4">
        <v>21.52</v>
      </c>
      <c r="E51" s="21">
        <v>0.4614699074074074</v>
      </c>
      <c r="F51" s="4">
        <v>22.01</v>
      </c>
      <c r="G51" s="4">
        <v>21.59</v>
      </c>
      <c r="H51" s="4">
        <f t="shared" si="0"/>
        <v>-1.9453450671607304</v>
      </c>
      <c r="I51" s="4">
        <v>0</v>
      </c>
      <c r="J51" s="4">
        <v>19665175000</v>
      </c>
      <c r="K51" s="4" t="s">
        <v>390</v>
      </c>
      <c r="L51" s="4" t="s">
        <v>390</v>
      </c>
      <c r="M51" s="4">
        <v>0</v>
      </c>
      <c r="N51" s="4">
        <v>21.38</v>
      </c>
      <c r="O51" s="4">
        <v>90.79</v>
      </c>
      <c r="P51" s="4">
        <v>17.28</v>
      </c>
      <c r="Q51" s="4" t="s">
        <v>390</v>
      </c>
    </row>
    <row r="52" spans="1:17" x14ac:dyDescent="0.35">
      <c r="A52" s="4" t="s">
        <v>12385</v>
      </c>
      <c r="B52" s="4" t="s">
        <v>12386</v>
      </c>
      <c r="C52" s="22">
        <v>6.3E-2</v>
      </c>
      <c r="D52" s="4">
        <v>8.94</v>
      </c>
      <c r="E52" s="21">
        <v>0.3967013888888889</v>
      </c>
      <c r="F52" s="4">
        <v>9.25</v>
      </c>
      <c r="G52" s="4">
        <v>8.6300000000000008</v>
      </c>
      <c r="H52" s="4">
        <f t="shared" si="0"/>
        <v>-7.1842410196987156</v>
      </c>
      <c r="I52" s="4">
        <v>0</v>
      </c>
      <c r="J52" s="4">
        <v>3826116000</v>
      </c>
      <c r="K52" s="4" t="s">
        <v>390</v>
      </c>
      <c r="L52" s="4" t="s">
        <v>390</v>
      </c>
      <c r="M52" s="4">
        <v>0</v>
      </c>
      <c r="N52" s="4">
        <v>34.049999999999997</v>
      </c>
      <c r="O52" s="4">
        <v>27.91</v>
      </c>
      <c r="P52" s="4">
        <v>4.8499999999999996</v>
      </c>
      <c r="Q52" s="4" t="s">
        <v>390</v>
      </c>
    </row>
    <row r="53" spans="1:17" x14ac:dyDescent="0.35">
      <c r="A53" s="4" t="s">
        <v>23653</v>
      </c>
      <c r="B53" s="4" t="s">
        <v>23654</v>
      </c>
      <c r="C53" s="22">
        <v>4.1700000000000001E-2</v>
      </c>
      <c r="D53" s="4">
        <v>34.26</v>
      </c>
      <c r="E53" s="21">
        <v>0.40295138888888887</v>
      </c>
      <c r="F53" s="4">
        <v>36.18</v>
      </c>
      <c r="G53" s="4">
        <v>33.68</v>
      </c>
      <c r="H53" s="4">
        <f t="shared" si="0"/>
        <v>-7.4228028503562946</v>
      </c>
      <c r="I53" s="4">
        <v>0</v>
      </c>
      <c r="J53" s="4">
        <v>6313216700</v>
      </c>
      <c r="K53" s="4" t="s">
        <v>390</v>
      </c>
      <c r="L53" s="4" t="s">
        <v>390</v>
      </c>
      <c r="M53" s="4">
        <v>0</v>
      </c>
      <c r="N53" s="4">
        <v>0</v>
      </c>
      <c r="O53" s="4">
        <v>63.11</v>
      </c>
      <c r="P53" s="4">
        <v>37.270000000000003</v>
      </c>
      <c r="Q53" s="4" t="s">
        <v>390</v>
      </c>
    </row>
    <row r="54" spans="1:17" x14ac:dyDescent="0.35">
      <c r="A54" s="4" t="s">
        <v>12706</v>
      </c>
      <c r="B54" s="4" t="s">
        <v>12707</v>
      </c>
      <c r="C54" s="22">
        <v>8.5999999999999993E-2</v>
      </c>
      <c r="D54" s="4">
        <v>49.12</v>
      </c>
      <c r="E54" s="21">
        <v>0.57587962962962969</v>
      </c>
      <c r="F54" s="4">
        <v>49.75</v>
      </c>
      <c r="G54" s="4">
        <v>52.5</v>
      </c>
      <c r="H54" s="4">
        <f t="shared" si="0"/>
        <v>5.2380952380952381</v>
      </c>
      <c r="I54" s="4">
        <v>0</v>
      </c>
      <c r="J54" s="4">
        <v>72197680000</v>
      </c>
      <c r="K54" s="4" t="s">
        <v>390</v>
      </c>
      <c r="L54" s="4" t="s">
        <v>390</v>
      </c>
      <c r="M54" s="4">
        <v>0</v>
      </c>
      <c r="N54" s="4">
        <v>43.15</v>
      </c>
      <c r="O54" s="4">
        <v>99.48</v>
      </c>
      <c r="P54" s="4">
        <v>11.51</v>
      </c>
      <c r="Q54" s="4" t="s">
        <v>390</v>
      </c>
    </row>
    <row r="55" spans="1:17" x14ac:dyDescent="0.35">
      <c r="A55" s="4" t="s">
        <v>926</v>
      </c>
      <c r="B55" s="4" t="s">
        <v>927</v>
      </c>
      <c r="C55" s="22">
        <v>-7.1999999999999995E-2</v>
      </c>
      <c r="D55" s="4">
        <v>7.09</v>
      </c>
      <c r="E55" s="4" t="s">
        <v>390</v>
      </c>
      <c r="I55" s="4">
        <v>0</v>
      </c>
      <c r="J55" s="4">
        <v>6209484500</v>
      </c>
      <c r="K55" s="4" t="s">
        <v>390</v>
      </c>
      <c r="L55" s="4" t="s">
        <v>390</v>
      </c>
      <c r="M55" s="4">
        <v>0</v>
      </c>
      <c r="N55" s="4">
        <v>42.23</v>
      </c>
      <c r="O55" s="4">
        <v>29.56</v>
      </c>
      <c r="P55" s="4">
        <v>7.05</v>
      </c>
      <c r="Q55" s="4" t="s">
        <v>390</v>
      </c>
    </row>
    <row r="56" spans="1:17" x14ac:dyDescent="0.35">
      <c r="A56" s="4" t="s">
        <v>11762</v>
      </c>
      <c r="B56" s="4" t="s">
        <v>11763</v>
      </c>
      <c r="C56" s="22">
        <v>8.7900000000000006E-2</v>
      </c>
      <c r="D56" s="4">
        <v>111.94</v>
      </c>
      <c r="E56" s="21">
        <v>0.60035879629629629</v>
      </c>
      <c r="F56" s="4">
        <v>113.19</v>
      </c>
      <c r="G56" s="4">
        <v>112.2</v>
      </c>
      <c r="H56" s="4">
        <f t="shared" si="0"/>
        <v>-0.88235294117646601</v>
      </c>
      <c r="I56" s="4">
        <v>0</v>
      </c>
      <c r="J56" s="4">
        <v>74341205000</v>
      </c>
      <c r="K56" s="4" t="s">
        <v>390</v>
      </c>
      <c r="L56" s="4" t="s">
        <v>390</v>
      </c>
      <c r="M56" s="4">
        <v>0</v>
      </c>
      <c r="N56" s="4">
        <v>30.49</v>
      </c>
      <c r="O56" s="4">
        <v>59.42</v>
      </c>
      <c r="P56" s="4">
        <v>5.36</v>
      </c>
      <c r="Q56" s="4" t="s">
        <v>390</v>
      </c>
    </row>
    <row r="57" spans="1:17" x14ac:dyDescent="0.35">
      <c r="A57" s="4" t="s">
        <v>13248</v>
      </c>
      <c r="B57" s="4" t="s">
        <v>13249</v>
      </c>
      <c r="C57" s="22">
        <v>9.3299999999999994E-2</v>
      </c>
      <c r="D57" s="4">
        <v>11.01</v>
      </c>
      <c r="E57" s="21">
        <v>0.62223379629629627</v>
      </c>
      <c r="F57" s="4">
        <v>11.08</v>
      </c>
      <c r="G57" s="4">
        <v>10.84</v>
      </c>
      <c r="H57" s="4">
        <f t="shared" si="0"/>
        <v>-2.2140221402214042</v>
      </c>
      <c r="I57" s="4">
        <v>0</v>
      </c>
      <c r="J57" s="4">
        <v>3174132700</v>
      </c>
      <c r="K57" s="4" t="s">
        <v>390</v>
      </c>
      <c r="L57" s="4" t="s">
        <v>390</v>
      </c>
      <c r="M57" s="4">
        <v>0</v>
      </c>
      <c r="N57" s="4">
        <v>1.92</v>
      </c>
      <c r="O57" s="4">
        <v>99.94</v>
      </c>
      <c r="P57" s="4">
        <v>6.67</v>
      </c>
      <c r="Q57" s="4" t="s">
        <v>390</v>
      </c>
    </row>
    <row r="58" spans="1:17" x14ac:dyDescent="0.35">
      <c r="A58" s="4" t="s">
        <v>11237</v>
      </c>
      <c r="B58" s="4" t="s">
        <v>11238</v>
      </c>
      <c r="C58" s="22">
        <v>9.9599999999999994E-2</v>
      </c>
      <c r="D58" s="4">
        <v>28.81</v>
      </c>
      <c r="E58" s="21">
        <v>0.62240740740740741</v>
      </c>
      <c r="F58" s="4">
        <v>28.82</v>
      </c>
      <c r="G58" s="4">
        <v>31.69</v>
      </c>
      <c r="H58" s="4">
        <f t="shared" si="0"/>
        <v>9.0564846954875389</v>
      </c>
      <c r="I58" s="4">
        <v>0</v>
      </c>
      <c r="J58" s="4">
        <v>31854959000</v>
      </c>
      <c r="K58" s="4" t="s">
        <v>390</v>
      </c>
      <c r="L58" s="4" t="s">
        <v>390</v>
      </c>
      <c r="M58" s="4">
        <v>0</v>
      </c>
      <c r="N58" s="4">
        <v>63.07</v>
      </c>
      <c r="O58" s="4">
        <v>100</v>
      </c>
      <c r="P58" s="4">
        <v>10.41</v>
      </c>
      <c r="Q58" s="4" t="s">
        <v>390</v>
      </c>
    </row>
    <row r="59" spans="1:17" x14ac:dyDescent="0.35">
      <c r="A59" s="4" t="s">
        <v>7922</v>
      </c>
      <c r="B59" s="4" t="s">
        <v>7923</v>
      </c>
      <c r="C59" s="22">
        <v>4.19E-2</v>
      </c>
      <c r="D59" s="4">
        <v>16.920000000000002</v>
      </c>
      <c r="E59" s="21">
        <v>0.42153935185185182</v>
      </c>
      <c r="F59" s="4">
        <v>17.86</v>
      </c>
      <c r="G59" s="4">
        <v>17.149999999999999</v>
      </c>
      <c r="H59" s="4">
        <f t="shared" si="0"/>
        <v>-4.1399416909621047</v>
      </c>
      <c r="I59" s="4">
        <v>0</v>
      </c>
      <c r="J59" s="4">
        <v>6702822600</v>
      </c>
      <c r="K59" s="4" t="s">
        <v>390</v>
      </c>
      <c r="L59" s="4" t="s">
        <v>390</v>
      </c>
      <c r="M59" s="4">
        <v>0</v>
      </c>
      <c r="N59" s="4">
        <v>60.22</v>
      </c>
      <c r="O59" s="4">
        <v>74.72</v>
      </c>
      <c r="P59" s="4">
        <v>23.38</v>
      </c>
      <c r="Q59" s="4" t="s">
        <v>390</v>
      </c>
    </row>
    <row r="60" spans="1:17" x14ac:dyDescent="0.35">
      <c r="A60" s="4" t="s">
        <v>13649</v>
      </c>
      <c r="B60" s="4" t="s">
        <v>13650</v>
      </c>
      <c r="C60" s="22">
        <v>8.2900000000000001E-2</v>
      </c>
      <c r="D60" s="4">
        <v>8.75</v>
      </c>
      <c r="E60" s="21">
        <v>0.42258101851851854</v>
      </c>
      <c r="F60" s="4">
        <v>8.89</v>
      </c>
      <c r="G60" s="4">
        <v>8.6300000000000008</v>
      </c>
      <c r="H60" s="4">
        <f t="shared" si="0"/>
        <v>-3.0127462340672047</v>
      </c>
      <c r="I60" s="4">
        <v>0</v>
      </c>
      <c r="J60" s="4">
        <v>15817792000</v>
      </c>
      <c r="K60" s="4" t="s">
        <v>390</v>
      </c>
      <c r="L60" s="4" t="s">
        <v>390</v>
      </c>
      <c r="M60" s="4">
        <v>0</v>
      </c>
      <c r="N60" s="4">
        <v>57.08</v>
      </c>
      <c r="O60" s="4">
        <v>79.819999999999993</v>
      </c>
      <c r="P60" s="4">
        <v>9.09</v>
      </c>
      <c r="Q60" s="4" t="s">
        <v>390</v>
      </c>
    </row>
    <row r="61" spans="1:17" x14ac:dyDescent="0.35">
      <c r="A61" s="4" t="s">
        <v>7733</v>
      </c>
      <c r="B61" s="4" t="s">
        <v>7734</v>
      </c>
      <c r="C61" s="22">
        <v>2.64E-2</v>
      </c>
      <c r="D61" s="4">
        <v>8.15</v>
      </c>
      <c r="E61" s="21">
        <v>0.40781249999999997</v>
      </c>
      <c r="F61" s="4">
        <v>8.73</v>
      </c>
      <c r="G61" s="4">
        <v>7.8</v>
      </c>
      <c r="H61" s="4">
        <f t="shared" si="0"/>
        <v>-11.92307692307693</v>
      </c>
      <c r="I61" s="4">
        <v>0</v>
      </c>
      <c r="J61" s="4">
        <v>5533151200</v>
      </c>
      <c r="K61" s="4" t="s">
        <v>390</v>
      </c>
      <c r="L61" s="4" t="s">
        <v>390</v>
      </c>
      <c r="M61" s="4">
        <v>0</v>
      </c>
      <c r="N61" s="4">
        <v>59.67</v>
      </c>
      <c r="O61" s="4">
        <v>84.5</v>
      </c>
      <c r="P61" s="4">
        <v>10.34</v>
      </c>
      <c r="Q61"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25973</v>
      </c>
      <c r="F1" s="4" t="s">
        <v>23626</v>
      </c>
      <c r="G1" s="4" t="s">
        <v>23625</v>
      </c>
      <c r="H1" s="4" t="s">
        <v>23624</v>
      </c>
      <c r="I1" s="4" t="s">
        <v>25974</v>
      </c>
      <c r="J1" s="4" t="s">
        <v>100</v>
      </c>
      <c r="K1" s="4" t="s">
        <v>25975</v>
      </c>
      <c r="L1" s="4" t="s">
        <v>595</v>
      </c>
      <c r="M1" s="4" t="s">
        <v>628</v>
      </c>
      <c r="N1" s="4" t="s">
        <v>624</v>
      </c>
      <c r="O1" s="4" t="s">
        <v>25976</v>
      </c>
      <c r="P1" s="4" t="s">
        <v>25977</v>
      </c>
      <c r="Q1" s="4" t="s">
        <v>25978</v>
      </c>
    </row>
    <row r="2" spans="1:17" x14ac:dyDescent="0.35">
      <c r="A2" s="4" t="s">
        <v>7922</v>
      </c>
      <c r="B2" s="4" t="s">
        <v>7923</v>
      </c>
      <c r="C2" s="22">
        <v>0.1003</v>
      </c>
      <c r="D2" s="4">
        <v>16.239999999999998</v>
      </c>
      <c r="E2" s="21">
        <v>0.4343981481481482</v>
      </c>
      <c r="I2" s="4">
        <v>6</v>
      </c>
      <c r="J2" s="4">
        <v>6433442000</v>
      </c>
      <c r="K2" s="4" t="s">
        <v>23790</v>
      </c>
      <c r="L2" s="4" t="s">
        <v>596</v>
      </c>
      <c r="M2" s="4">
        <v>458760</v>
      </c>
      <c r="N2" s="4">
        <v>60.22</v>
      </c>
      <c r="O2" s="4">
        <v>100</v>
      </c>
      <c r="P2" s="4">
        <v>15.12</v>
      </c>
      <c r="Q2" s="4">
        <v>6.34</v>
      </c>
    </row>
    <row r="3" spans="1:17" x14ac:dyDescent="0.35">
      <c r="A3" s="4" t="s">
        <v>10912</v>
      </c>
      <c r="B3" s="4" t="s">
        <v>10913</v>
      </c>
      <c r="C3" s="22">
        <v>9.9599999999999994E-2</v>
      </c>
      <c r="D3" s="4">
        <v>11.92</v>
      </c>
      <c r="E3" s="21">
        <v>0.39758101851851851</v>
      </c>
      <c r="I3" s="4">
        <v>5</v>
      </c>
      <c r="J3" s="4">
        <v>3966369900</v>
      </c>
      <c r="K3" s="4" t="s">
        <v>23864</v>
      </c>
      <c r="L3" s="4" t="s">
        <v>596</v>
      </c>
      <c r="M3" s="4">
        <v>327687</v>
      </c>
      <c r="N3" s="4">
        <v>29.28</v>
      </c>
      <c r="O3" s="4">
        <v>100</v>
      </c>
      <c r="P3" s="4">
        <v>6.96</v>
      </c>
      <c r="Q3" s="4">
        <v>25.02</v>
      </c>
    </row>
    <row r="4" spans="1:17" x14ac:dyDescent="0.35">
      <c r="A4" s="4" t="s">
        <v>1185</v>
      </c>
      <c r="B4" s="4" t="s">
        <v>1186</v>
      </c>
      <c r="C4" s="22">
        <v>9.98E-2</v>
      </c>
      <c r="D4" s="4">
        <v>19.39</v>
      </c>
      <c r="E4" s="21">
        <v>0.39583333333333331</v>
      </c>
      <c r="I4" s="4">
        <v>3</v>
      </c>
      <c r="J4" s="4">
        <v>21745217000</v>
      </c>
      <c r="K4" s="4" t="s">
        <v>25979</v>
      </c>
      <c r="L4" s="4" t="s">
        <v>598</v>
      </c>
      <c r="M4" s="4">
        <v>196611</v>
      </c>
      <c r="N4" s="4">
        <v>4.09</v>
      </c>
      <c r="O4" s="4">
        <v>100</v>
      </c>
      <c r="P4" s="4">
        <v>2.31</v>
      </c>
      <c r="Q4" s="4">
        <v>114.61</v>
      </c>
    </row>
    <row r="5" spans="1:17" x14ac:dyDescent="0.35">
      <c r="A5" s="4" t="s">
        <v>6934</v>
      </c>
      <c r="B5" s="4" t="s">
        <v>6935</v>
      </c>
      <c r="C5" s="22">
        <v>9.98E-2</v>
      </c>
      <c r="D5" s="4">
        <v>18.739999999999998</v>
      </c>
      <c r="E5" s="21">
        <v>0.3989699074074074</v>
      </c>
      <c r="I5" s="4">
        <v>3</v>
      </c>
      <c r="J5" s="4">
        <v>2998400000</v>
      </c>
      <c r="K5" s="4" t="s">
        <v>23862</v>
      </c>
      <c r="L5" s="4" t="s">
        <v>596</v>
      </c>
      <c r="M5" s="4">
        <v>196611</v>
      </c>
      <c r="N5" s="4">
        <v>75.52</v>
      </c>
      <c r="O5" s="4">
        <v>100</v>
      </c>
      <c r="P5" s="4">
        <v>5.68</v>
      </c>
      <c r="Q5" s="4">
        <v>14.19</v>
      </c>
    </row>
    <row r="6" spans="1:17" x14ac:dyDescent="0.35">
      <c r="A6" s="4" t="s">
        <v>1342</v>
      </c>
      <c r="B6" s="4" t="s">
        <v>1343</v>
      </c>
      <c r="C6" s="22">
        <v>9.9699999999999997E-2</v>
      </c>
      <c r="D6" s="4">
        <v>7.06</v>
      </c>
      <c r="E6" s="21">
        <v>0.4019212962962963</v>
      </c>
      <c r="I6" s="4">
        <v>3</v>
      </c>
      <c r="J6" s="4">
        <v>3022700900</v>
      </c>
      <c r="K6" s="4" t="s">
        <v>24119</v>
      </c>
      <c r="L6" s="4" t="s">
        <v>596</v>
      </c>
      <c r="M6" s="4">
        <v>196611</v>
      </c>
      <c r="N6" s="4">
        <v>55.08</v>
      </c>
      <c r="O6" s="4">
        <v>99.35</v>
      </c>
      <c r="P6" s="4">
        <v>8.1999999999999993</v>
      </c>
      <c r="Q6" s="4">
        <v>21.32</v>
      </c>
    </row>
    <row r="7" spans="1:17" x14ac:dyDescent="0.35">
      <c r="A7" s="4" t="s">
        <v>14571</v>
      </c>
      <c r="B7" s="4" t="s">
        <v>14572</v>
      </c>
      <c r="C7" s="22">
        <v>0.19980000000000001</v>
      </c>
      <c r="D7" s="4">
        <v>26.12</v>
      </c>
      <c r="E7" s="21">
        <v>0.4349189814814815</v>
      </c>
      <c r="I7" s="4">
        <v>2</v>
      </c>
      <c r="J7" s="4">
        <v>652347000</v>
      </c>
      <c r="K7" s="4" t="s">
        <v>24156</v>
      </c>
      <c r="L7" s="4" t="s">
        <v>596</v>
      </c>
      <c r="M7" s="4">
        <v>131074</v>
      </c>
      <c r="N7" s="4">
        <v>0.99</v>
      </c>
      <c r="O7" s="4">
        <v>100</v>
      </c>
      <c r="P7" s="4">
        <v>52.48</v>
      </c>
      <c r="Q7" s="4">
        <v>12.08</v>
      </c>
    </row>
    <row r="8" spans="1:17" x14ac:dyDescent="0.35">
      <c r="A8" s="4" t="s">
        <v>6161</v>
      </c>
      <c r="B8" s="4" t="s">
        <v>6162</v>
      </c>
      <c r="C8" s="22">
        <v>9.9699999999999997E-2</v>
      </c>
      <c r="D8" s="4">
        <v>12.24</v>
      </c>
      <c r="E8" s="21">
        <v>0.40487268518518515</v>
      </c>
      <c r="I8" s="4">
        <v>2</v>
      </c>
      <c r="J8" s="4">
        <v>4277145600</v>
      </c>
      <c r="K8" s="4" t="s">
        <v>22869</v>
      </c>
      <c r="L8" s="4" t="s">
        <v>596</v>
      </c>
      <c r="M8" s="4">
        <v>196612</v>
      </c>
      <c r="N8" s="4">
        <v>4.7</v>
      </c>
      <c r="O8" s="4">
        <v>100</v>
      </c>
      <c r="P8" s="4">
        <v>5.48</v>
      </c>
      <c r="Q8" s="4">
        <v>12.53</v>
      </c>
    </row>
    <row r="9" spans="1:17" x14ac:dyDescent="0.35">
      <c r="A9" s="4" t="s">
        <v>4592</v>
      </c>
      <c r="B9" s="4" t="s">
        <v>4593</v>
      </c>
      <c r="C9" s="22">
        <v>0.1004</v>
      </c>
      <c r="D9" s="4">
        <v>10.96</v>
      </c>
      <c r="E9" s="21">
        <v>0.42050925925925925</v>
      </c>
      <c r="I9" s="4">
        <v>2</v>
      </c>
      <c r="J9" s="4">
        <v>2168278700</v>
      </c>
      <c r="K9" s="4" t="s">
        <v>24164</v>
      </c>
      <c r="L9" s="4" t="s">
        <v>596</v>
      </c>
      <c r="M9" s="4">
        <v>131074</v>
      </c>
      <c r="N9" s="4">
        <v>0</v>
      </c>
      <c r="O9" s="4">
        <v>100</v>
      </c>
      <c r="P9" s="4">
        <v>17.75</v>
      </c>
      <c r="Q9" s="4">
        <v>14.96</v>
      </c>
    </row>
    <row r="10" spans="1:17" x14ac:dyDescent="0.35">
      <c r="A10" s="4" t="s">
        <v>612</v>
      </c>
      <c r="B10" s="4" t="s">
        <v>613</v>
      </c>
      <c r="C10" s="22">
        <v>9.98E-2</v>
      </c>
      <c r="D10" s="4">
        <v>9.0399999999999991</v>
      </c>
      <c r="E10" s="21">
        <v>0.43769675925925927</v>
      </c>
      <c r="I10" s="4">
        <v>2</v>
      </c>
      <c r="J10" s="4">
        <v>4999665400</v>
      </c>
      <c r="K10" s="4" t="s">
        <v>25980</v>
      </c>
      <c r="L10" s="4" t="s">
        <v>596</v>
      </c>
      <c r="M10" s="4">
        <v>131074</v>
      </c>
      <c r="N10" s="4">
        <v>57.02</v>
      </c>
      <c r="O10" s="4">
        <v>74.75</v>
      </c>
      <c r="P10" s="4">
        <v>12.01</v>
      </c>
      <c r="Q10" s="4">
        <v>8.9</v>
      </c>
    </row>
    <row r="11" spans="1:17" x14ac:dyDescent="0.35">
      <c r="A11" s="4" t="s">
        <v>1689</v>
      </c>
      <c r="B11" s="4" t="s">
        <v>1690</v>
      </c>
      <c r="C11" s="22">
        <v>9.9599999999999994E-2</v>
      </c>
      <c r="D11" s="4">
        <v>10.16</v>
      </c>
      <c r="E11" s="21">
        <v>0.43353009259259262</v>
      </c>
      <c r="I11" s="4">
        <v>2</v>
      </c>
      <c r="J11" s="4">
        <v>4011574300</v>
      </c>
      <c r="K11" s="4" t="s">
        <v>24013</v>
      </c>
      <c r="L11" s="4" t="s">
        <v>596</v>
      </c>
      <c r="M11" s="4">
        <v>196613</v>
      </c>
      <c r="N11" s="4">
        <v>12.29</v>
      </c>
      <c r="O11" s="4">
        <v>100</v>
      </c>
      <c r="P11" s="4">
        <v>18.510000000000002</v>
      </c>
      <c r="Q11" s="4">
        <v>8.67</v>
      </c>
    </row>
    <row r="12" spans="1:17" x14ac:dyDescent="0.35">
      <c r="A12" s="4" t="s">
        <v>1497</v>
      </c>
      <c r="B12" s="4" t="s">
        <v>1498</v>
      </c>
      <c r="C12" s="22">
        <v>0.1003</v>
      </c>
      <c r="D12" s="4">
        <v>12.73</v>
      </c>
      <c r="E12" s="21">
        <v>0.41356481481481483</v>
      </c>
      <c r="I12" s="4">
        <v>2</v>
      </c>
      <c r="J12" s="4">
        <v>5997393900</v>
      </c>
      <c r="K12" s="4" t="s">
        <v>24168</v>
      </c>
      <c r="L12" s="4" t="s">
        <v>596</v>
      </c>
      <c r="M12" s="4">
        <v>131074</v>
      </c>
      <c r="N12" s="4">
        <v>48.36</v>
      </c>
      <c r="O12" s="4">
        <v>100</v>
      </c>
      <c r="P12" s="4">
        <v>14.44</v>
      </c>
      <c r="Q12" s="4">
        <v>3.66</v>
      </c>
    </row>
    <row r="13" spans="1:17" x14ac:dyDescent="0.35">
      <c r="A13" s="4" t="s">
        <v>13769</v>
      </c>
      <c r="B13" s="4" t="s">
        <v>13770</v>
      </c>
      <c r="C13" s="22">
        <v>0.1008</v>
      </c>
      <c r="D13" s="4">
        <v>1.42</v>
      </c>
      <c r="E13" s="21">
        <v>0.39583333333333331</v>
      </c>
      <c r="I13" s="4">
        <v>2</v>
      </c>
      <c r="J13" s="4">
        <v>5533060300</v>
      </c>
      <c r="K13" s="4" t="s">
        <v>24173</v>
      </c>
      <c r="L13" s="4" t="s">
        <v>598</v>
      </c>
      <c r="M13" s="4">
        <v>131074</v>
      </c>
      <c r="N13" s="4">
        <v>43.55</v>
      </c>
      <c r="O13" s="4">
        <v>14.59</v>
      </c>
      <c r="P13" s="4">
        <v>0.52</v>
      </c>
      <c r="Q13" s="4">
        <v>600.25</v>
      </c>
    </row>
    <row r="14" spans="1:17" x14ac:dyDescent="0.35">
      <c r="A14" s="4" t="s">
        <v>14559</v>
      </c>
      <c r="B14" s="4" t="s">
        <v>14560</v>
      </c>
      <c r="C14" s="22">
        <v>0.1002</v>
      </c>
      <c r="D14" s="4">
        <v>35.479999999999997</v>
      </c>
      <c r="E14" s="21">
        <v>0.39619212962962963</v>
      </c>
      <c r="I14" s="4">
        <v>2</v>
      </c>
      <c r="J14" s="4">
        <v>2190890000</v>
      </c>
      <c r="K14" s="4" t="s">
        <v>24175</v>
      </c>
      <c r="L14" s="4" t="s">
        <v>597</v>
      </c>
      <c r="M14" s="4">
        <v>131074</v>
      </c>
      <c r="N14" s="4">
        <v>7.99</v>
      </c>
      <c r="O14" s="4">
        <v>100</v>
      </c>
      <c r="P14" s="4">
        <v>15.72</v>
      </c>
      <c r="Q14" s="4">
        <v>27.39</v>
      </c>
    </row>
    <row r="15" spans="1:17" x14ac:dyDescent="0.35">
      <c r="A15" s="4" t="s">
        <v>6862</v>
      </c>
      <c r="B15" s="4" t="s">
        <v>6863</v>
      </c>
      <c r="C15" s="22">
        <v>0.1003</v>
      </c>
      <c r="D15" s="4">
        <v>11.63</v>
      </c>
      <c r="E15" s="21">
        <v>0.41859953703703701</v>
      </c>
      <c r="I15" s="4">
        <v>2</v>
      </c>
      <c r="J15" s="4">
        <v>2222239300</v>
      </c>
      <c r="K15" s="4" t="s">
        <v>24184</v>
      </c>
      <c r="L15" s="4" t="s">
        <v>596</v>
      </c>
      <c r="M15" s="4">
        <v>131074</v>
      </c>
      <c r="N15" s="4">
        <v>62.02</v>
      </c>
      <c r="O15" s="4">
        <v>100</v>
      </c>
      <c r="P15" s="4">
        <v>6.82</v>
      </c>
      <c r="Q15" s="4">
        <v>13.97</v>
      </c>
    </row>
    <row r="16" spans="1:17" x14ac:dyDescent="0.35">
      <c r="A16" s="4" t="s">
        <v>3655</v>
      </c>
      <c r="B16" s="4" t="s">
        <v>3656</v>
      </c>
      <c r="C16" s="22">
        <v>0.1004</v>
      </c>
      <c r="D16" s="4">
        <v>12.71</v>
      </c>
      <c r="E16" s="21">
        <v>0.54292824074074075</v>
      </c>
      <c r="I16" s="4">
        <v>2</v>
      </c>
      <c r="J16" s="4">
        <v>13654391000</v>
      </c>
      <c r="K16" s="4" t="s">
        <v>25981</v>
      </c>
      <c r="L16" s="4" t="s">
        <v>596</v>
      </c>
      <c r="M16" s="4">
        <v>65537</v>
      </c>
      <c r="N16" s="4">
        <v>45.65</v>
      </c>
      <c r="O16" s="4">
        <v>98.91</v>
      </c>
      <c r="P16" s="4">
        <v>10.91</v>
      </c>
      <c r="Q16" s="4">
        <v>4.25</v>
      </c>
    </row>
    <row r="17" spans="1:17" x14ac:dyDescent="0.35">
      <c r="A17" s="4" t="s">
        <v>8706</v>
      </c>
      <c r="B17" s="4" t="s">
        <v>8707</v>
      </c>
      <c r="C17" s="22">
        <v>0.1</v>
      </c>
      <c r="D17" s="4">
        <v>8.91</v>
      </c>
      <c r="E17" s="21">
        <v>0.58797453703703706</v>
      </c>
      <c r="I17" s="4">
        <v>2</v>
      </c>
      <c r="J17" s="4">
        <v>9769767600</v>
      </c>
      <c r="K17" s="4" t="s">
        <v>24188</v>
      </c>
      <c r="L17" s="4" t="s">
        <v>596</v>
      </c>
      <c r="M17" s="4">
        <v>131074</v>
      </c>
      <c r="N17" s="4">
        <v>3.2</v>
      </c>
      <c r="O17" s="4">
        <v>100</v>
      </c>
      <c r="P17" s="4">
        <v>23.06</v>
      </c>
      <c r="Q17" s="4">
        <v>1.05</v>
      </c>
    </row>
    <row r="18" spans="1:17" x14ac:dyDescent="0.35">
      <c r="A18" s="4" t="s">
        <v>10601</v>
      </c>
      <c r="B18" s="4" t="s">
        <v>10602</v>
      </c>
      <c r="C18" s="22">
        <v>0.19989999999999999</v>
      </c>
      <c r="D18" s="4">
        <v>27.79</v>
      </c>
      <c r="E18" s="21">
        <v>0.42641203703703701</v>
      </c>
      <c r="I18" s="4">
        <v>1</v>
      </c>
      <c r="J18" s="4">
        <v>922852540</v>
      </c>
      <c r="K18" s="4" t="s">
        <v>25982</v>
      </c>
      <c r="L18" s="4" t="s">
        <v>596</v>
      </c>
      <c r="M18" s="4">
        <v>65537</v>
      </c>
      <c r="N18" s="4">
        <v>19.5</v>
      </c>
      <c r="O18" s="4">
        <v>99.57</v>
      </c>
      <c r="P18" s="4">
        <v>27.81</v>
      </c>
      <c r="Q18" s="4">
        <v>12.03</v>
      </c>
    </row>
    <row r="19" spans="1:17" x14ac:dyDescent="0.35">
      <c r="A19" s="4" t="s">
        <v>4443</v>
      </c>
      <c r="B19" s="4" t="s">
        <v>4444</v>
      </c>
      <c r="C19" s="22">
        <v>0.19989999999999999</v>
      </c>
      <c r="D19" s="4">
        <v>23.29</v>
      </c>
      <c r="E19" s="21">
        <v>0.62121527777777774</v>
      </c>
      <c r="I19" s="4">
        <v>1</v>
      </c>
      <c r="J19" s="4">
        <v>1636358200</v>
      </c>
      <c r="K19" s="4" t="s">
        <v>25983</v>
      </c>
      <c r="L19" s="4" t="s">
        <v>596</v>
      </c>
      <c r="M19" s="4">
        <v>65537</v>
      </c>
      <c r="N19" s="4">
        <v>23.15</v>
      </c>
      <c r="O19" s="4">
        <v>100</v>
      </c>
      <c r="P19" s="4">
        <v>36.65</v>
      </c>
      <c r="Q19" s="4">
        <v>3.41</v>
      </c>
    </row>
    <row r="20" spans="1:17" x14ac:dyDescent="0.35">
      <c r="A20" s="4" t="s">
        <v>8961</v>
      </c>
      <c r="B20" s="4" t="s">
        <v>8962</v>
      </c>
      <c r="C20" s="22">
        <v>0.2001</v>
      </c>
      <c r="D20" s="4">
        <v>31.25</v>
      </c>
      <c r="E20" s="21">
        <v>0.40903935185185186</v>
      </c>
      <c r="I20" s="4">
        <v>1</v>
      </c>
      <c r="J20" s="4">
        <v>1519955000</v>
      </c>
      <c r="K20" s="4" t="s">
        <v>25984</v>
      </c>
      <c r="L20" s="4" t="s">
        <v>596</v>
      </c>
      <c r="M20" s="4">
        <v>65537</v>
      </c>
      <c r="N20" s="4">
        <v>23.71</v>
      </c>
      <c r="O20" s="4">
        <v>100</v>
      </c>
      <c r="P20" s="4">
        <v>13.36</v>
      </c>
      <c r="Q20" s="4">
        <v>21.92</v>
      </c>
    </row>
    <row r="21" spans="1:17" x14ac:dyDescent="0.35">
      <c r="A21" s="4" t="s">
        <v>7134</v>
      </c>
      <c r="B21" s="4" t="s">
        <v>7135</v>
      </c>
      <c r="C21" s="22">
        <v>0.19980000000000001</v>
      </c>
      <c r="D21" s="4">
        <v>15.97</v>
      </c>
      <c r="E21" s="21">
        <v>0.40296296296296297</v>
      </c>
      <c r="I21" s="4">
        <v>1</v>
      </c>
      <c r="J21" s="4">
        <v>3959257200</v>
      </c>
      <c r="K21" s="4" t="s">
        <v>25985</v>
      </c>
      <c r="L21" s="4" t="s">
        <v>596</v>
      </c>
      <c r="M21" s="4">
        <v>65537</v>
      </c>
      <c r="N21" s="4">
        <v>69.33</v>
      </c>
      <c r="O21" s="4">
        <v>100</v>
      </c>
      <c r="P21" s="4">
        <v>6.17</v>
      </c>
      <c r="Q21" s="4">
        <v>28.92</v>
      </c>
    </row>
    <row r="22" spans="1:17" x14ac:dyDescent="0.35">
      <c r="A22" s="4" t="s">
        <v>12820</v>
      </c>
      <c r="B22" s="4" t="s">
        <v>12821</v>
      </c>
      <c r="C22" s="22">
        <v>0.19989999999999999</v>
      </c>
      <c r="D22" s="4">
        <v>28.87</v>
      </c>
      <c r="E22" s="21">
        <v>0.42745370370370367</v>
      </c>
      <c r="I22" s="4">
        <v>1</v>
      </c>
      <c r="J22" s="4">
        <v>4591484100</v>
      </c>
      <c r="K22" s="4" t="s">
        <v>25986</v>
      </c>
      <c r="L22" s="4" t="s">
        <v>596</v>
      </c>
      <c r="M22" s="4">
        <v>65537</v>
      </c>
      <c r="N22" s="4">
        <v>29.51</v>
      </c>
      <c r="O22" s="4">
        <v>100</v>
      </c>
      <c r="P22" s="4">
        <v>21.23</v>
      </c>
      <c r="Q22" s="4">
        <v>5.86</v>
      </c>
    </row>
    <row r="23" spans="1:17" x14ac:dyDescent="0.35">
      <c r="A23" s="4" t="s">
        <v>632</v>
      </c>
      <c r="B23" s="4" t="s">
        <v>633</v>
      </c>
      <c r="C23" s="22">
        <v>9.9900000000000003E-2</v>
      </c>
      <c r="D23" s="4">
        <v>28.74</v>
      </c>
      <c r="E23" s="21">
        <v>0.56862268518518522</v>
      </c>
      <c r="I23" s="4">
        <v>1</v>
      </c>
      <c r="J23" s="4">
        <v>3290216800</v>
      </c>
      <c r="K23" s="4" t="s">
        <v>25987</v>
      </c>
      <c r="L23" s="4" t="s">
        <v>596</v>
      </c>
      <c r="M23" s="4">
        <v>65537</v>
      </c>
      <c r="N23" s="4">
        <v>37.1</v>
      </c>
      <c r="O23" s="4">
        <v>93.78</v>
      </c>
      <c r="P23" s="4">
        <v>7.18</v>
      </c>
      <c r="Q23" s="4">
        <v>30.51</v>
      </c>
    </row>
    <row r="24" spans="1:17" x14ac:dyDescent="0.35">
      <c r="A24" s="4" t="s">
        <v>845</v>
      </c>
      <c r="B24" s="4" t="s">
        <v>846</v>
      </c>
      <c r="C24" s="22">
        <v>9.9900000000000003E-2</v>
      </c>
      <c r="D24" s="4">
        <v>33.92</v>
      </c>
      <c r="E24" s="21">
        <v>0.40712962962962962</v>
      </c>
      <c r="I24" s="4">
        <v>1</v>
      </c>
      <c r="J24" s="4">
        <v>3439140300</v>
      </c>
      <c r="K24" s="4" t="s">
        <v>25988</v>
      </c>
      <c r="L24" s="4" t="s">
        <v>596</v>
      </c>
      <c r="M24" s="4">
        <v>65537</v>
      </c>
      <c r="N24" s="4">
        <v>17</v>
      </c>
      <c r="O24" s="4">
        <v>94.64</v>
      </c>
      <c r="P24" s="4">
        <v>11.87</v>
      </c>
      <c r="Q24" s="4">
        <v>11.99</v>
      </c>
    </row>
    <row r="25" spans="1:17" x14ac:dyDescent="0.35">
      <c r="A25" s="4" t="s">
        <v>895</v>
      </c>
      <c r="B25" s="4" t="s">
        <v>896</v>
      </c>
      <c r="C25" s="22">
        <v>0.1</v>
      </c>
      <c r="D25" s="4">
        <v>16.61</v>
      </c>
      <c r="E25" s="21">
        <v>0.43995370370370374</v>
      </c>
      <c r="I25" s="4">
        <v>1</v>
      </c>
      <c r="J25" s="4">
        <v>10391058300</v>
      </c>
      <c r="K25" s="4" t="s">
        <v>25989</v>
      </c>
      <c r="L25" s="4" t="s">
        <v>596</v>
      </c>
      <c r="M25" s="4">
        <v>65537</v>
      </c>
      <c r="N25" s="4">
        <v>48.7</v>
      </c>
      <c r="O25" s="4">
        <v>16.11</v>
      </c>
      <c r="P25" s="4">
        <v>1.46</v>
      </c>
      <c r="Q25" s="4">
        <v>44.27</v>
      </c>
    </row>
    <row r="26" spans="1:17" x14ac:dyDescent="0.35">
      <c r="A26" s="4" t="s">
        <v>13335</v>
      </c>
      <c r="B26" s="4" t="s">
        <v>13336</v>
      </c>
      <c r="C26" s="22">
        <v>9.98E-2</v>
      </c>
      <c r="D26" s="4">
        <v>17.75</v>
      </c>
      <c r="E26" s="21">
        <v>0.57269675925925922</v>
      </c>
      <c r="I26" s="4">
        <v>1</v>
      </c>
      <c r="J26" s="4">
        <v>7290908700</v>
      </c>
      <c r="K26" s="4" t="s">
        <v>25990</v>
      </c>
      <c r="L26" s="4" t="s">
        <v>596</v>
      </c>
      <c r="M26" s="4">
        <v>65537</v>
      </c>
      <c r="N26" s="4">
        <v>72.52</v>
      </c>
      <c r="O26" s="4">
        <v>37.200000000000003</v>
      </c>
      <c r="P26" s="4">
        <v>3.2</v>
      </c>
      <c r="Q26" s="4">
        <v>52.85</v>
      </c>
    </row>
    <row r="27" spans="1:17" x14ac:dyDescent="0.35">
      <c r="A27" s="4" t="s">
        <v>2820</v>
      </c>
      <c r="B27" s="4" t="s">
        <v>2821</v>
      </c>
      <c r="C27" s="22">
        <v>0.1</v>
      </c>
      <c r="D27" s="4">
        <v>125.62</v>
      </c>
      <c r="E27" s="21">
        <v>0.41773148148148148</v>
      </c>
      <c r="I27" s="4">
        <v>1</v>
      </c>
      <c r="J27" s="4">
        <v>69072157000</v>
      </c>
      <c r="K27" s="4" t="s">
        <v>25991</v>
      </c>
      <c r="L27" s="4" t="s">
        <v>596</v>
      </c>
      <c r="M27" s="4">
        <v>65537</v>
      </c>
      <c r="N27" s="4">
        <v>77.38</v>
      </c>
      <c r="O27" s="4">
        <v>94.26</v>
      </c>
      <c r="P27" s="4">
        <v>1.04</v>
      </c>
      <c r="Q27" s="4">
        <v>12.17</v>
      </c>
    </row>
    <row r="28" spans="1:17" x14ac:dyDescent="0.35">
      <c r="A28" s="4" t="s">
        <v>6109</v>
      </c>
      <c r="B28" s="4" t="s">
        <v>6110</v>
      </c>
      <c r="C28" s="22">
        <v>9.9900000000000003E-2</v>
      </c>
      <c r="D28" s="4">
        <v>30.07</v>
      </c>
      <c r="E28" s="21">
        <v>0.42936342592592597</v>
      </c>
      <c r="I28" s="4">
        <v>1</v>
      </c>
      <c r="J28" s="4">
        <v>14286636000</v>
      </c>
      <c r="K28" s="4" t="s">
        <v>25992</v>
      </c>
      <c r="L28" s="4" t="s">
        <v>596</v>
      </c>
      <c r="M28" s="4">
        <v>65537</v>
      </c>
      <c r="N28" s="4">
        <v>76.069999999999993</v>
      </c>
      <c r="O28" s="4">
        <v>43.09</v>
      </c>
      <c r="P28" s="4">
        <v>3.62</v>
      </c>
      <c r="Q28" s="4">
        <v>9.9600000000000009</v>
      </c>
    </row>
    <row r="29" spans="1:17" x14ac:dyDescent="0.35">
      <c r="A29" s="4" t="s">
        <v>321</v>
      </c>
      <c r="B29" s="4" t="s">
        <v>322</v>
      </c>
      <c r="C29" s="22">
        <v>0.1</v>
      </c>
      <c r="D29" s="4">
        <v>34.65</v>
      </c>
      <c r="E29" s="21">
        <v>0.45418981481481485</v>
      </c>
      <c r="I29" s="4">
        <v>1</v>
      </c>
      <c r="J29" s="4">
        <v>4089215800</v>
      </c>
      <c r="K29" s="4" t="s">
        <v>25993</v>
      </c>
      <c r="L29" s="4" t="s">
        <v>596</v>
      </c>
      <c r="M29" s="4">
        <v>65537</v>
      </c>
      <c r="N29" s="4">
        <v>63.87</v>
      </c>
      <c r="O29" s="4">
        <v>96.95</v>
      </c>
      <c r="P29" s="4">
        <v>5.13</v>
      </c>
      <c r="Q29" s="4">
        <v>14.26</v>
      </c>
    </row>
    <row r="30" spans="1:17" x14ac:dyDescent="0.35">
      <c r="A30" s="4" t="s">
        <v>2768</v>
      </c>
      <c r="B30" s="4" t="s">
        <v>2769</v>
      </c>
      <c r="C30" s="22">
        <v>0.10009999999999999</v>
      </c>
      <c r="D30" s="4">
        <v>20.89</v>
      </c>
      <c r="E30" s="21">
        <v>0.40226851851851847</v>
      </c>
      <c r="I30" s="4">
        <v>1</v>
      </c>
      <c r="J30" s="4">
        <v>3665372700</v>
      </c>
      <c r="K30" s="4" t="s">
        <v>25994</v>
      </c>
      <c r="L30" s="4" t="s">
        <v>596</v>
      </c>
      <c r="M30" s="4">
        <v>65537</v>
      </c>
      <c r="N30" s="4">
        <v>36.93</v>
      </c>
      <c r="O30" s="4">
        <v>66.400000000000006</v>
      </c>
      <c r="P30" s="4">
        <v>3.11</v>
      </c>
      <c r="Q30" s="4">
        <v>41.98</v>
      </c>
    </row>
    <row r="31" spans="1:17" x14ac:dyDescent="0.35">
      <c r="A31" s="4" t="s">
        <v>1812</v>
      </c>
      <c r="B31" s="4" t="s">
        <v>1813</v>
      </c>
      <c r="C31" s="22">
        <v>0.10050000000000001</v>
      </c>
      <c r="D31" s="4">
        <v>8.98</v>
      </c>
      <c r="E31" s="21">
        <v>0.44568287037037035</v>
      </c>
      <c r="I31" s="4">
        <v>1</v>
      </c>
      <c r="J31" s="4">
        <v>7041006900</v>
      </c>
      <c r="K31" s="4" t="s">
        <v>21871</v>
      </c>
      <c r="L31" s="4" t="s">
        <v>596</v>
      </c>
      <c r="M31" s="4">
        <v>131076</v>
      </c>
      <c r="N31" s="4">
        <v>34.299999999999997</v>
      </c>
      <c r="O31" s="4">
        <v>100</v>
      </c>
      <c r="P31" s="4">
        <v>11.66</v>
      </c>
      <c r="Q31" s="4">
        <v>4.51</v>
      </c>
    </row>
    <row r="32" spans="1:17" x14ac:dyDescent="0.35">
      <c r="A32" s="4" t="s">
        <v>405</v>
      </c>
      <c r="B32" s="4" t="s">
        <v>406</v>
      </c>
      <c r="C32" s="22">
        <v>0.1</v>
      </c>
      <c r="D32" s="4">
        <v>4.4000000000000004</v>
      </c>
      <c r="E32" s="21">
        <v>0.46894675925925927</v>
      </c>
      <c r="I32" s="4">
        <v>1</v>
      </c>
      <c r="J32" s="4">
        <v>3529942400</v>
      </c>
      <c r="K32" s="4" t="s">
        <v>17804</v>
      </c>
      <c r="L32" s="4" t="s">
        <v>596</v>
      </c>
      <c r="M32" s="4">
        <v>65537</v>
      </c>
      <c r="N32" s="4">
        <v>33.46</v>
      </c>
      <c r="O32" s="4">
        <v>72.31</v>
      </c>
      <c r="P32" s="4">
        <v>4.78</v>
      </c>
      <c r="Q32" s="4">
        <v>79.709999999999994</v>
      </c>
    </row>
    <row r="33" spans="1:17" x14ac:dyDescent="0.35">
      <c r="A33" s="4" t="s">
        <v>740</v>
      </c>
      <c r="B33" s="4" t="s">
        <v>741</v>
      </c>
      <c r="C33" s="22">
        <v>0.10009999999999999</v>
      </c>
      <c r="D33" s="4">
        <v>19.010000000000002</v>
      </c>
      <c r="E33" s="21">
        <v>0.41599537037037032</v>
      </c>
      <c r="I33" s="4">
        <v>1</v>
      </c>
      <c r="J33" s="4">
        <v>4046759400</v>
      </c>
      <c r="K33" s="4" t="s">
        <v>25995</v>
      </c>
      <c r="L33" s="4" t="s">
        <v>596</v>
      </c>
      <c r="M33" s="4">
        <v>65537</v>
      </c>
      <c r="N33" s="4">
        <v>54.66</v>
      </c>
      <c r="O33" s="4">
        <v>94.21</v>
      </c>
      <c r="P33" s="4">
        <v>3.52</v>
      </c>
      <c r="Q33" s="4">
        <v>44.82</v>
      </c>
    </row>
    <row r="34" spans="1:17" x14ac:dyDescent="0.35">
      <c r="A34" s="4" t="s">
        <v>1699</v>
      </c>
      <c r="B34" s="4" t="s">
        <v>1700</v>
      </c>
      <c r="C34" s="22">
        <v>0.1</v>
      </c>
      <c r="D34" s="4">
        <v>18.7</v>
      </c>
      <c r="E34" s="21">
        <v>0.6121875</v>
      </c>
      <c r="I34" s="4">
        <v>1</v>
      </c>
      <c r="J34" s="4">
        <v>21560552000</v>
      </c>
      <c r="K34" s="4" t="s">
        <v>25996</v>
      </c>
      <c r="L34" s="4" t="s">
        <v>596</v>
      </c>
      <c r="M34" s="4">
        <v>65537</v>
      </c>
      <c r="N34" s="4">
        <v>50.57</v>
      </c>
      <c r="O34" s="4">
        <v>42.32</v>
      </c>
      <c r="P34" s="4">
        <v>2.27</v>
      </c>
      <c r="Q34" s="4">
        <v>5.41</v>
      </c>
    </row>
    <row r="35" spans="1:17" x14ac:dyDescent="0.35">
      <c r="A35" s="4" t="s">
        <v>8210</v>
      </c>
      <c r="B35" s="4" t="s">
        <v>8211</v>
      </c>
      <c r="C35" s="22">
        <v>0.10100000000000001</v>
      </c>
      <c r="D35" s="4">
        <v>4.47</v>
      </c>
      <c r="E35" s="21">
        <v>0.40417824074074077</v>
      </c>
      <c r="I35" s="4">
        <v>1</v>
      </c>
      <c r="J35" s="4">
        <v>2763204900</v>
      </c>
      <c r="K35" s="4" t="s">
        <v>25997</v>
      </c>
      <c r="L35" s="4" t="s">
        <v>596</v>
      </c>
      <c r="M35" s="4">
        <v>65537</v>
      </c>
      <c r="N35" s="4">
        <v>28.45</v>
      </c>
      <c r="O35" s="4">
        <v>61.35</v>
      </c>
      <c r="P35" s="4">
        <v>2.54</v>
      </c>
      <c r="Q35" s="4">
        <v>86.37</v>
      </c>
    </row>
    <row r="36" spans="1:17" x14ac:dyDescent="0.35">
      <c r="A36" s="4" t="s">
        <v>14495</v>
      </c>
      <c r="B36" s="4" t="s">
        <v>25998</v>
      </c>
      <c r="C36" s="22">
        <v>9.9400000000000002E-2</v>
      </c>
      <c r="D36" s="4">
        <v>3.87</v>
      </c>
      <c r="E36" s="21">
        <v>0.39583333333333331</v>
      </c>
      <c r="I36" s="4">
        <v>1</v>
      </c>
      <c r="J36" s="4">
        <v>2945810300</v>
      </c>
      <c r="K36" s="4" t="s">
        <v>25999</v>
      </c>
      <c r="L36" s="4" t="s">
        <v>598</v>
      </c>
      <c r="M36" s="4">
        <v>65537</v>
      </c>
      <c r="N36" s="4">
        <v>0.78</v>
      </c>
      <c r="O36" s="4">
        <v>100</v>
      </c>
      <c r="P36" s="4">
        <v>2.21</v>
      </c>
      <c r="Q36" s="4">
        <v>147.85</v>
      </c>
    </row>
    <row r="37" spans="1:17" x14ac:dyDescent="0.35">
      <c r="A37" s="4" t="s">
        <v>7210</v>
      </c>
      <c r="B37" s="4" t="s">
        <v>7211</v>
      </c>
      <c r="C37" s="22">
        <v>0.10050000000000001</v>
      </c>
      <c r="D37" s="4">
        <v>6.9</v>
      </c>
      <c r="E37" s="21">
        <v>0.39862268518518523</v>
      </c>
      <c r="I37" s="4">
        <v>1</v>
      </c>
      <c r="J37" s="4">
        <v>2908187200</v>
      </c>
      <c r="K37" s="4" t="s">
        <v>23582</v>
      </c>
      <c r="L37" s="4" t="s">
        <v>596</v>
      </c>
      <c r="M37" s="4">
        <v>65537</v>
      </c>
      <c r="N37" s="4">
        <v>16.93</v>
      </c>
      <c r="O37" s="4">
        <v>95.49</v>
      </c>
      <c r="P37" s="4">
        <v>6.97</v>
      </c>
      <c r="Q37" s="4">
        <v>44.28</v>
      </c>
    </row>
    <row r="38" spans="1:17" x14ac:dyDescent="0.35">
      <c r="A38" s="4" t="s">
        <v>1493</v>
      </c>
      <c r="B38" s="4" t="s">
        <v>1494</v>
      </c>
      <c r="C38" s="22">
        <v>0.1</v>
      </c>
      <c r="D38" s="4">
        <v>26.62</v>
      </c>
      <c r="E38" s="21">
        <v>0.6205208333333333</v>
      </c>
      <c r="I38" s="4">
        <v>1</v>
      </c>
      <c r="J38" s="4">
        <v>94322870000</v>
      </c>
      <c r="K38" s="4" t="s">
        <v>26000</v>
      </c>
      <c r="L38" s="4" t="s">
        <v>596</v>
      </c>
      <c r="M38" s="4">
        <v>65537</v>
      </c>
      <c r="N38" s="4">
        <v>79.180000000000007</v>
      </c>
      <c r="O38" s="4">
        <v>93.57</v>
      </c>
      <c r="P38" s="4">
        <v>2.35</v>
      </c>
      <c r="Q38" s="4">
        <v>0.46</v>
      </c>
    </row>
    <row r="39" spans="1:17" x14ac:dyDescent="0.35">
      <c r="A39" s="4" t="s">
        <v>17292</v>
      </c>
      <c r="B39" s="4" t="s">
        <v>17293</v>
      </c>
      <c r="C39" s="22">
        <v>0.10009999999999999</v>
      </c>
      <c r="D39" s="4">
        <v>20.56</v>
      </c>
      <c r="E39" s="21">
        <v>0.54744212962962957</v>
      </c>
      <c r="I39" s="4">
        <v>1</v>
      </c>
      <c r="J39" s="4">
        <v>2578896500</v>
      </c>
      <c r="K39" s="4" t="s">
        <v>17294</v>
      </c>
      <c r="L39" s="4" t="s">
        <v>596</v>
      </c>
      <c r="M39" s="4">
        <v>65537</v>
      </c>
      <c r="N39" s="4">
        <v>1.31</v>
      </c>
      <c r="O39" s="4">
        <v>100</v>
      </c>
      <c r="P39" s="4">
        <v>30.07</v>
      </c>
      <c r="Q39" s="4">
        <v>5.48</v>
      </c>
    </row>
    <row r="40" spans="1:17" x14ac:dyDescent="0.35">
      <c r="A40" s="4" t="s">
        <v>5248</v>
      </c>
      <c r="B40" s="4" t="s">
        <v>5249</v>
      </c>
      <c r="C40" s="22">
        <v>0.10009999999999999</v>
      </c>
      <c r="D40" s="4">
        <v>36.93</v>
      </c>
      <c r="E40" s="21">
        <v>0.60836805555555562</v>
      </c>
      <c r="I40" s="4">
        <v>1</v>
      </c>
      <c r="J40" s="4">
        <v>1477569300</v>
      </c>
      <c r="K40" s="4" t="s">
        <v>26001</v>
      </c>
      <c r="L40" s="4" t="s">
        <v>596</v>
      </c>
      <c r="M40" s="4">
        <v>65537</v>
      </c>
      <c r="N40" s="4">
        <v>19.39</v>
      </c>
      <c r="O40" s="4">
        <v>88.72</v>
      </c>
      <c r="P40" s="4">
        <v>11.16</v>
      </c>
      <c r="Q40" s="4">
        <v>31.31</v>
      </c>
    </row>
    <row r="41" spans="1:17" x14ac:dyDescent="0.35">
      <c r="A41" s="4" t="s">
        <v>243</v>
      </c>
      <c r="B41" s="4" t="s">
        <v>85</v>
      </c>
      <c r="C41" s="22">
        <v>9.9900000000000003E-2</v>
      </c>
      <c r="D41" s="4">
        <v>24.22</v>
      </c>
      <c r="E41" s="21">
        <v>0.59422453703703704</v>
      </c>
      <c r="I41" s="4">
        <v>1</v>
      </c>
      <c r="J41" s="4">
        <v>653536350</v>
      </c>
      <c r="K41" s="4" t="s">
        <v>20218</v>
      </c>
      <c r="L41" s="4" t="s">
        <v>596</v>
      </c>
      <c r="M41" s="4">
        <v>65537</v>
      </c>
      <c r="N41" s="4">
        <v>0.69</v>
      </c>
      <c r="O41" s="4">
        <v>79.150000000000006</v>
      </c>
      <c r="P41" s="4">
        <v>21.38</v>
      </c>
      <c r="Q41" s="4">
        <v>19.64</v>
      </c>
    </row>
    <row r="42" spans="1:17" x14ac:dyDescent="0.35">
      <c r="A42" s="4" t="s">
        <v>1820</v>
      </c>
      <c r="B42" s="4" t="s">
        <v>1821</v>
      </c>
      <c r="C42" s="22">
        <v>0.1</v>
      </c>
      <c r="D42" s="4">
        <v>8.0299999999999994</v>
      </c>
      <c r="E42" s="21">
        <v>0.55403935185185182</v>
      </c>
      <c r="I42" s="4">
        <v>1</v>
      </c>
      <c r="J42" s="4">
        <v>7112750300</v>
      </c>
      <c r="K42" s="4" t="s">
        <v>23170</v>
      </c>
      <c r="L42" s="4" t="s">
        <v>596</v>
      </c>
      <c r="M42" s="4">
        <v>65537</v>
      </c>
      <c r="N42" s="4">
        <v>40.6</v>
      </c>
      <c r="O42" s="4">
        <v>95.97</v>
      </c>
      <c r="P42" s="4">
        <v>10.119999999999999</v>
      </c>
      <c r="Q42" s="4">
        <v>15.26</v>
      </c>
    </row>
    <row r="43" spans="1:17" x14ac:dyDescent="0.35">
      <c r="A43" s="4" t="s">
        <v>12158</v>
      </c>
      <c r="B43" s="4" t="s">
        <v>12159</v>
      </c>
      <c r="C43" s="22">
        <v>9.9599999999999994E-2</v>
      </c>
      <c r="D43" s="4">
        <v>8.06</v>
      </c>
      <c r="E43" s="21">
        <v>0.4007060185185185</v>
      </c>
      <c r="I43" s="4">
        <v>1</v>
      </c>
      <c r="J43" s="4">
        <v>11423412600</v>
      </c>
      <c r="K43" s="4" t="s">
        <v>23710</v>
      </c>
      <c r="L43" s="4" t="s">
        <v>596</v>
      </c>
      <c r="M43" s="4">
        <v>65537</v>
      </c>
      <c r="N43" s="4">
        <v>25.01</v>
      </c>
      <c r="O43" s="4">
        <v>100</v>
      </c>
      <c r="P43" s="4">
        <v>5.37</v>
      </c>
      <c r="Q43" s="4">
        <v>7.36</v>
      </c>
    </row>
    <row r="44" spans="1:17" x14ac:dyDescent="0.35">
      <c r="A44" s="4" t="s">
        <v>339</v>
      </c>
      <c r="B44" s="4" t="s">
        <v>340</v>
      </c>
      <c r="C44" s="22">
        <v>0.1003</v>
      </c>
      <c r="D44" s="4">
        <v>7.13</v>
      </c>
      <c r="E44" s="21">
        <v>0.57122685185185185</v>
      </c>
      <c r="I44" s="4">
        <v>1</v>
      </c>
      <c r="J44" s="4">
        <v>2745781300</v>
      </c>
      <c r="K44" s="4" t="s">
        <v>26002</v>
      </c>
      <c r="L44" s="4" t="s">
        <v>596</v>
      </c>
      <c r="M44" s="4">
        <v>65537</v>
      </c>
      <c r="N44" s="4">
        <v>33.94</v>
      </c>
      <c r="O44" s="4">
        <v>17.309999999999999</v>
      </c>
      <c r="P44" s="4">
        <v>5.35</v>
      </c>
      <c r="Q44" s="4">
        <v>57.36</v>
      </c>
    </row>
    <row r="45" spans="1:17" x14ac:dyDescent="0.35">
      <c r="A45" s="4" t="s">
        <v>1142</v>
      </c>
      <c r="B45" s="4" t="s">
        <v>1143</v>
      </c>
      <c r="C45" s="22">
        <v>0.1</v>
      </c>
      <c r="D45" s="4">
        <v>8.91</v>
      </c>
      <c r="E45" s="21">
        <v>0.57035879629629627</v>
      </c>
      <c r="I45" s="4">
        <v>1</v>
      </c>
      <c r="J45" s="4">
        <v>14088723000</v>
      </c>
      <c r="K45" s="4" t="s">
        <v>23858</v>
      </c>
      <c r="L45" s="4" t="s">
        <v>596</v>
      </c>
      <c r="M45" s="4">
        <v>65537</v>
      </c>
      <c r="N45" s="4">
        <v>41.87</v>
      </c>
      <c r="O45" s="4">
        <v>97.08</v>
      </c>
      <c r="P45" s="4">
        <v>13.64</v>
      </c>
      <c r="Q45" s="4">
        <v>7.05</v>
      </c>
    </row>
    <row r="46" spans="1:17" x14ac:dyDescent="0.35">
      <c r="A46" s="4" t="s">
        <v>1080</v>
      </c>
      <c r="B46" s="4" t="s">
        <v>17443</v>
      </c>
      <c r="C46" s="22">
        <v>9.98E-2</v>
      </c>
      <c r="D46" s="4">
        <v>20.170000000000002</v>
      </c>
      <c r="E46" s="21">
        <v>0.56185185185185182</v>
      </c>
      <c r="I46" s="4">
        <v>1</v>
      </c>
      <c r="J46" s="4">
        <v>1689157600</v>
      </c>
      <c r="K46" s="4" t="s">
        <v>17444</v>
      </c>
      <c r="L46" s="4" t="s">
        <v>596</v>
      </c>
      <c r="M46" s="4">
        <v>65537</v>
      </c>
      <c r="N46" s="4">
        <v>76.510000000000005</v>
      </c>
      <c r="O46" s="4">
        <v>71.58</v>
      </c>
      <c r="P46" s="4">
        <v>4.8600000000000003</v>
      </c>
      <c r="Q46" s="4">
        <v>25.07</v>
      </c>
    </row>
    <row r="47" spans="1:17" x14ac:dyDescent="0.35">
      <c r="A47" s="4" t="s">
        <v>1448</v>
      </c>
      <c r="B47" s="4" t="s">
        <v>1449</v>
      </c>
      <c r="C47" s="22">
        <v>0.1</v>
      </c>
      <c r="D47" s="4">
        <v>34.99</v>
      </c>
      <c r="E47" s="21">
        <v>0.47415509259259259</v>
      </c>
      <c r="I47" s="4">
        <v>1</v>
      </c>
      <c r="J47" s="4">
        <v>2219094400</v>
      </c>
      <c r="K47" s="4" t="s">
        <v>26003</v>
      </c>
      <c r="L47" s="4" t="s">
        <v>596</v>
      </c>
      <c r="M47" s="4">
        <v>65537</v>
      </c>
      <c r="N47" s="4">
        <v>21.52</v>
      </c>
      <c r="O47" s="4">
        <v>98.38</v>
      </c>
      <c r="P47" s="4">
        <v>13.43</v>
      </c>
      <c r="Q47" s="4">
        <v>9.39</v>
      </c>
    </row>
    <row r="48" spans="1:17" x14ac:dyDescent="0.35">
      <c r="A48" s="4" t="s">
        <v>492</v>
      </c>
      <c r="B48" s="4" t="s">
        <v>493</v>
      </c>
      <c r="C48" s="22">
        <v>0.1002</v>
      </c>
      <c r="D48" s="4">
        <v>21.75</v>
      </c>
      <c r="E48" s="21">
        <v>0.6013425925925926</v>
      </c>
      <c r="I48" s="4">
        <v>1</v>
      </c>
      <c r="J48" s="4">
        <v>3410400000</v>
      </c>
      <c r="K48" s="4" t="s">
        <v>18723</v>
      </c>
      <c r="L48" s="4" t="s">
        <v>596</v>
      </c>
      <c r="M48" s="4">
        <v>65537</v>
      </c>
      <c r="N48" s="4">
        <v>11.31</v>
      </c>
      <c r="O48" s="4">
        <v>52.61</v>
      </c>
      <c r="P48" s="4">
        <v>5.17</v>
      </c>
      <c r="Q48" s="4">
        <v>18.12</v>
      </c>
    </row>
    <row r="49" spans="1:17" x14ac:dyDescent="0.35">
      <c r="A49" s="4" t="s">
        <v>1487</v>
      </c>
      <c r="B49" s="4" t="s">
        <v>1488</v>
      </c>
      <c r="C49" s="22">
        <v>0.1</v>
      </c>
      <c r="D49" s="4">
        <v>14.08</v>
      </c>
      <c r="E49" s="21">
        <v>0.5916203703703703</v>
      </c>
      <c r="I49" s="4">
        <v>1</v>
      </c>
      <c r="J49" s="4">
        <v>17900597000</v>
      </c>
      <c r="K49" s="4" t="s">
        <v>18493</v>
      </c>
      <c r="L49" s="4" t="s">
        <v>596</v>
      </c>
      <c r="M49" s="4">
        <v>65537</v>
      </c>
      <c r="N49" s="4">
        <v>63.51</v>
      </c>
      <c r="O49" s="4">
        <v>100</v>
      </c>
      <c r="P49" s="4">
        <v>0.76</v>
      </c>
      <c r="Q49" s="4">
        <v>14</v>
      </c>
    </row>
    <row r="50" spans="1:17" x14ac:dyDescent="0.35">
      <c r="A50" s="4" t="s">
        <v>790</v>
      </c>
      <c r="B50" s="4" t="s">
        <v>791</v>
      </c>
      <c r="C50" s="22">
        <v>0.10009999999999999</v>
      </c>
      <c r="D50" s="4">
        <v>16.71</v>
      </c>
      <c r="E50" s="21">
        <v>0.45262731481481483</v>
      </c>
      <c r="I50" s="4">
        <v>1</v>
      </c>
      <c r="J50" s="4">
        <v>2726706800</v>
      </c>
      <c r="K50" s="4" t="s">
        <v>26004</v>
      </c>
      <c r="L50" s="4" t="s">
        <v>596</v>
      </c>
      <c r="M50" s="4">
        <v>65537</v>
      </c>
      <c r="N50" s="4">
        <v>5.89</v>
      </c>
      <c r="O50" s="4">
        <v>100</v>
      </c>
      <c r="P50" s="4">
        <v>8.16</v>
      </c>
      <c r="Q50" s="4">
        <v>8.39</v>
      </c>
    </row>
    <row r="51" spans="1:17" x14ac:dyDescent="0.35">
      <c r="A51" s="4" t="s">
        <v>2624</v>
      </c>
      <c r="B51" s="4" t="s">
        <v>2625</v>
      </c>
      <c r="C51" s="22">
        <v>0.10009999999999999</v>
      </c>
      <c r="D51" s="4">
        <v>74.2</v>
      </c>
      <c r="E51" s="21">
        <v>0.5759953703703703</v>
      </c>
      <c r="I51" s="4">
        <v>1</v>
      </c>
      <c r="J51" s="4">
        <v>30424539000</v>
      </c>
      <c r="K51" s="4" t="s">
        <v>26005</v>
      </c>
      <c r="L51" s="4" t="s">
        <v>596</v>
      </c>
      <c r="M51" s="4">
        <v>65537</v>
      </c>
      <c r="N51" s="4">
        <v>42.22</v>
      </c>
      <c r="O51" s="4">
        <v>79.33</v>
      </c>
      <c r="P51" s="4">
        <v>2.74</v>
      </c>
      <c r="Q51" s="4">
        <v>1.73</v>
      </c>
    </row>
    <row r="52" spans="1:17" x14ac:dyDescent="0.35">
      <c r="A52" s="4" t="s">
        <v>363</v>
      </c>
      <c r="B52" s="4" t="s">
        <v>364</v>
      </c>
      <c r="C52" s="22">
        <v>0.10009999999999999</v>
      </c>
      <c r="D52" s="4">
        <v>42.1</v>
      </c>
      <c r="E52" s="21">
        <v>0.44550925925925927</v>
      </c>
      <c r="I52" s="4">
        <v>1</v>
      </c>
      <c r="J52" s="4">
        <v>10995381100</v>
      </c>
      <c r="K52" s="4" t="s">
        <v>26006</v>
      </c>
      <c r="L52" s="4" t="s">
        <v>596</v>
      </c>
      <c r="M52" s="4">
        <v>65537</v>
      </c>
      <c r="N52" s="4">
        <v>23.65</v>
      </c>
      <c r="O52" s="4">
        <v>34.549999999999997</v>
      </c>
      <c r="P52" s="4">
        <v>2.14</v>
      </c>
      <c r="Q52" s="4">
        <v>14.72</v>
      </c>
    </row>
    <row r="53" spans="1:17" x14ac:dyDescent="0.35">
      <c r="A53" s="4" t="s">
        <v>1393</v>
      </c>
      <c r="B53" s="4" t="s">
        <v>1394</v>
      </c>
      <c r="C53" s="22">
        <v>9.9900000000000003E-2</v>
      </c>
      <c r="D53" s="4">
        <v>18.5</v>
      </c>
      <c r="E53" s="21">
        <v>0.54518518518518522</v>
      </c>
      <c r="I53" s="4">
        <v>1</v>
      </c>
      <c r="J53" s="4">
        <v>1629406000</v>
      </c>
      <c r="K53" s="4" t="s">
        <v>26007</v>
      </c>
      <c r="L53" s="4" t="s">
        <v>596</v>
      </c>
      <c r="M53" s="4">
        <v>65537</v>
      </c>
      <c r="N53" s="4">
        <v>4.67</v>
      </c>
      <c r="O53" s="4">
        <v>99.6</v>
      </c>
      <c r="P53" s="4">
        <v>12.5</v>
      </c>
      <c r="Q53" s="4">
        <v>10.39</v>
      </c>
    </row>
    <row r="54" spans="1:17" x14ac:dyDescent="0.35">
      <c r="A54" s="4" t="s">
        <v>10855</v>
      </c>
      <c r="B54" s="4" t="s">
        <v>10856</v>
      </c>
      <c r="C54" s="22">
        <v>0.1</v>
      </c>
      <c r="D54" s="4">
        <v>22.12</v>
      </c>
      <c r="E54" s="21">
        <v>0.39583333333333331</v>
      </c>
      <c r="I54" s="4">
        <v>1</v>
      </c>
      <c r="J54" s="4">
        <v>2746613900</v>
      </c>
      <c r="K54" s="4" t="s">
        <v>26008</v>
      </c>
      <c r="L54" s="4" t="s">
        <v>598</v>
      </c>
      <c r="M54" s="4">
        <v>65537</v>
      </c>
      <c r="N54" s="4">
        <v>31.34</v>
      </c>
      <c r="O54" s="4">
        <v>100</v>
      </c>
      <c r="P54" s="4">
        <v>1.85</v>
      </c>
      <c r="Q54" s="4">
        <v>74.099999999999994</v>
      </c>
    </row>
    <row r="55" spans="1:17" x14ac:dyDescent="0.35">
      <c r="A55" s="4" t="s">
        <v>26009</v>
      </c>
      <c r="B55" s="4" t="s">
        <v>26010</v>
      </c>
      <c r="C55" s="22">
        <v>0.1002</v>
      </c>
      <c r="D55" s="4">
        <v>30.2</v>
      </c>
      <c r="E55" s="21">
        <v>0.57035879629629627</v>
      </c>
      <c r="I55" s="4">
        <v>1</v>
      </c>
      <c r="J55" s="4">
        <v>906000000</v>
      </c>
      <c r="K55" s="4" t="s">
        <v>26011</v>
      </c>
      <c r="L55" s="4" t="s">
        <v>596</v>
      </c>
      <c r="M55" s="4">
        <v>65537</v>
      </c>
      <c r="N55" s="4">
        <v>0</v>
      </c>
      <c r="O55" s="4">
        <v>94.65</v>
      </c>
      <c r="P55" s="4">
        <v>17.34</v>
      </c>
      <c r="Q55" s="4">
        <v>24.8</v>
      </c>
    </row>
    <row r="56" spans="1:17" x14ac:dyDescent="0.35">
      <c r="A56" s="4" t="s">
        <v>19911</v>
      </c>
      <c r="B56" s="4" t="s">
        <v>19912</v>
      </c>
      <c r="C56" s="22">
        <v>0.10009999999999999</v>
      </c>
      <c r="D56" s="4">
        <v>59.69</v>
      </c>
      <c r="E56" s="21">
        <v>0.56862268518518522</v>
      </c>
      <c r="I56" s="4">
        <v>1</v>
      </c>
      <c r="J56" s="4">
        <v>1193800000</v>
      </c>
      <c r="K56" s="4" t="s">
        <v>19913</v>
      </c>
      <c r="L56" s="4" t="s">
        <v>596</v>
      </c>
      <c r="M56" s="4">
        <v>65537</v>
      </c>
      <c r="N56" s="4">
        <v>3.55</v>
      </c>
      <c r="O56" s="4">
        <v>100</v>
      </c>
      <c r="P56" s="4">
        <v>8.1300000000000008</v>
      </c>
      <c r="Q56" s="4">
        <v>29.28</v>
      </c>
    </row>
    <row r="57" spans="1:17" x14ac:dyDescent="0.35">
      <c r="A57" s="4" t="s">
        <v>9973</v>
      </c>
      <c r="B57" s="4" t="s">
        <v>9974</v>
      </c>
      <c r="C57" s="22">
        <v>0.1</v>
      </c>
      <c r="D57" s="4">
        <v>71.64</v>
      </c>
      <c r="E57" s="21">
        <v>0.47415509259259259</v>
      </c>
      <c r="I57" s="4">
        <v>1</v>
      </c>
      <c r="J57" s="4">
        <v>18662448000</v>
      </c>
      <c r="K57" s="4" t="s">
        <v>23179</v>
      </c>
      <c r="L57" s="4" t="s">
        <v>596</v>
      </c>
      <c r="M57" s="4">
        <v>65537</v>
      </c>
      <c r="N57" s="4">
        <v>26.74</v>
      </c>
      <c r="O57" s="4">
        <v>97.43</v>
      </c>
      <c r="P57" s="4">
        <v>29.77</v>
      </c>
      <c r="Q57" s="4">
        <v>4.2</v>
      </c>
    </row>
    <row r="58" spans="1:17" x14ac:dyDescent="0.35">
      <c r="A58" s="4" t="s">
        <v>3608</v>
      </c>
      <c r="B58" s="4" t="s">
        <v>3609</v>
      </c>
      <c r="C58" s="22">
        <v>0.1</v>
      </c>
      <c r="D58" s="4">
        <v>27.94</v>
      </c>
      <c r="E58" s="21">
        <v>0.41964120370370367</v>
      </c>
      <c r="I58" s="4">
        <v>1</v>
      </c>
      <c r="J58" s="4">
        <v>41834092000</v>
      </c>
      <c r="K58" s="4" t="s">
        <v>26012</v>
      </c>
      <c r="L58" s="4" t="s">
        <v>596</v>
      </c>
      <c r="M58" s="4">
        <v>65537</v>
      </c>
      <c r="N58" s="4">
        <v>50.4</v>
      </c>
      <c r="O58" s="4">
        <v>30.44</v>
      </c>
      <c r="P58" s="4">
        <v>2.23</v>
      </c>
      <c r="Q58" s="4">
        <v>19.03</v>
      </c>
    </row>
    <row r="59" spans="1:17" x14ac:dyDescent="0.35">
      <c r="A59" s="4" t="s">
        <v>12218</v>
      </c>
      <c r="B59" s="4" t="s">
        <v>12219</v>
      </c>
      <c r="C59" s="22">
        <v>9.9900000000000003E-2</v>
      </c>
      <c r="D59" s="4">
        <v>15.64</v>
      </c>
      <c r="E59" s="21">
        <v>0.45731481481481479</v>
      </c>
      <c r="I59" s="4">
        <v>1</v>
      </c>
      <c r="J59" s="4">
        <v>19796025000</v>
      </c>
      <c r="K59" s="4" t="s">
        <v>26013</v>
      </c>
      <c r="L59" s="4" t="s">
        <v>596</v>
      </c>
      <c r="M59" s="4">
        <v>65537</v>
      </c>
      <c r="N59" s="4">
        <v>59.67</v>
      </c>
      <c r="O59" s="4">
        <v>98.98</v>
      </c>
      <c r="P59" s="4">
        <v>5.32</v>
      </c>
      <c r="Q59" s="4">
        <v>6.77</v>
      </c>
    </row>
    <row r="60" spans="1:17" x14ac:dyDescent="0.35">
      <c r="A60" s="4" t="s">
        <v>4953</v>
      </c>
      <c r="B60" s="4" t="s">
        <v>4954</v>
      </c>
      <c r="C60" s="22">
        <v>9.9699999999999997E-2</v>
      </c>
      <c r="D60" s="4">
        <v>16.98</v>
      </c>
      <c r="E60" s="21">
        <v>0.55004629629629631</v>
      </c>
      <c r="I60" s="4">
        <v>1</v>
      </c>
      <c r="J60" s="4">
        <v>8119514100</v>
      </c>
      <c r="K60" s="4" t="s">
        <v>26014</v>
      </c>
      <c r="L60" s="4" t="s">
        <v>596</v>
      </c>
      <c r="M60" s="4">
        <v>65537</v>
      </c>
      <c r="N60" s="4">
        <v>50.89</v>
      </c>
      <c r="O60" s="4">
        <v>86.74</v>
      </c>
      <c r="P60" s="4">
        <v>3.19</v>
      </c>
      <c r="Q60" s="4">
        <v>15.79</v>
      </c>
    </row>
    <row r="61" spans="1:17" x14ac:dyDescent="0.35">
      <c r="A61" s="4" t="s">
        <v>10566</v>
      </c>
      <c r="B61" s="4" t="s">
        <v>10567</v>
      </c>
      <c r="C61" s="22">
        <v>0.1</v>
      </c>
      <c r="D61" s="4">
        <v>21.01</v>
      </c>
      <c r="E61" s="21">
        <v>0.55351851851851852</v>
      </c>
      <c r="I61" s="4">
        <v>1</v>
      </c>
      <c r="J61" s="4">
        <v>3571700000</v>
      </c>
      <c r="K61" s="4" t="s">
        <v>26015</v>
      </c>
      <c r="L61" s="4" t="s">
        <v>596</v>
      </c>
      <c r="M61" s="4">
        <v>65537</v>
      </c>
      <c r="N61" s="4">
        <v>55.9</v>
      </c>
      <c r="O61" s="4">
        <v>98.14</v>
      </c>
      <c r="P61" s="4">
        <v>2.79</v>
      </c>
      <c r="Q61" s="4">
        <v>33.03</v>
      </c>
    </row>
    <row r="62" spans="1:17" x14ac:dyDescent="0.35">
      <c r="A62" s="4" t="s">
        <v>12712</v>
      </c>
      <c r="B62" s="4" t="s">
        <v>12713</v>
      </c>
      <c r="C62" s="22">
        <v>7.3400000000000007E-2</v>
      </c>
      <c r="D62" s="4">
        <v>15.8</v>
      </c>
      <c r="E62" s="21">
        <v>0.39583333333333331</v>
      </c>
      <c r="F62" s="4">
        <v>17.66</v>
      </c>
      <c r="G62" s="4">
        <v>15.82</v>
      </c>
      <c r="H62" s="4">
        <f>AVERAGE((G62-F62)*100/G62)</f>
        <v>-11.630847029077117</v>
      </c>
      <c r="I62" s="4">
        <v>0</v>
      </c>
      <c r="J62" s="4">
        <v>2624257400</v>
      </c>
      <c r="K62" s="4" t="s">
        <v>390</v>
      </c>
      <c r="L62" s="4" t="s">
        <v>390</v>
      </c>
      <c r="M62" s="4">
        <v>0</v>
      </c>
      <c r="N62" s="4">
        <v>18.510000000000002</v>
      </c>
      <c r="O62" s="4">
        <v>60.3</v>
      </c>
      <c r="P62" s="4">
        <v>30.15</v>
      </c>
      <c r="Q62" s="4" t="s">
        <v>390</v>
      </c>
    </row>
    <row r="63" spans="1:17" x14ac:dyDescent="0.35">
      <c r="A63" s="4" t="s">
        <v>14075</v>
      </c>
      <c r="B63" s="4" t="s">
        <v>14076</v>
      </c>
      <c r="C63" s="22">
        <v>0.12670000000000001</v>
      </c>
      <c r="D63" s="4">
        <v>11.56</v>
      </c>
      <c r="E63" s="21">
        <v>0.41339120370370369</v>
      </c>
      <c r="F63" s="4">
        <v>11.31</v>
      </c>
      <c r="G63" s="4">
        <v>12.19</v>
      </c>
      <c r="H63" s="4">
        <f t="shared" ref="H63:H82" si="0">AVERAGE((G63-F63)*100/G63)</f>
        <v>7.2190319934372358</v>
      </c>
      <c r="I63" s="4">
        <v>0</v>
      </c>
      <c r="J63" s="4">
        <v>9269129400</v>
      </c>
      <c r="K63" s="4" t="s">
        <v>390</v>
      </c>
      <c r="L63" s="4" t="s">
        <v>390</v>
      </c>
      <c r="M63" s="4">
        <v>0</v>
      </c>
      <c r="N63" s="4">
        <v>11.44</v>
      </c>
      <c r="O63" s="4">
        <v>90.79</v>
      </c>
      <c r="P63" s="4">
        <v>13.33</v>
      </c>
      <c r="Q63" s="4" t="s">
        <v>390</v>
      </c>
    </row>
    <row r="64" spans="1:17" x14ac:dyDescent="0.35">
      <c r="A64" s="4" t="s">
        <v>10114</v>
      </c>
      <c r="B64" s="4" t="s">
        <v>10115</v>
      </c>
      <c r="C64" s="22">
        <v>9.1499999999999998E-2</v>
      </c>
      <c r="D64" s="4">
        <v>45.08</v>
      </c>
      <c r="E64" s="21">
        <v>0.59908564814814813</v>
      </c>
      <c r="F64" s="4">
        <v>45.43</v>
      </c>
      <c r="G64" s="4">
        <v>43.99</v>
      </c>
      <c r="H64" s="4">
        <f t="shared" si="0"/>
        <v>-3.2734712434644182</v>
      </c>
      <c r="I64" s="4">
        <v>0</v>
      </c>
      <c r="J64" s="4">
        <v>11987734400</v>
      </c>
      <c r="K64" s="4" t="s">
        <v>390</v>
      </c>
      <c r="L64" s="4" t="s">
        <v>390</v>
      </c>
      <c r="M64" s="4">
        <v>0</v>
      </c>
      <c r="N64" s="4">
        <v>62.9</v>
      </c>
      <c r="O64" s="4">
        <v>99.73</v>
      </c>
      <c r="P64" s="4">
        <v>8.2899999999999991</v>
      </c>
      <c r="Q64" s="4" t="s">
        <v>390</v>
      </c>
    </row>
    <row r="65" spans="1:17" x14ac:dyDescent="0.35">
      <c r="A65" s="4" t="s">
        <v>13863</v>
      </c>
      <c r="B65" s="4" t="s">
        <v>13864</v>
      </c>
      <c r="C65" s="22">
        <v>7.4499999999999997E-2</v>
      </c>
      <c r="D65" s="4">
        <v>5.19</v>
      </c>
      <c r="E65" s="21">
        <v>0.5646296296296297</v>
      </c>
      <c r="F65" s="4">
        <v>5.31</v>
      </c>
      <c r="G65" s="4">
        <v>5.0999999999999996</v>
      </c>
      <c r="H65" s="4">
        <f t="shared" si="0"/>
        <v>-4.117647058823529</v>
      </c>
      <c r="I65" s="4">
        <v>0</v>
      </c>
      <c r="J65" s="4">
        <v>24284913000</v>
      </c>
      <c r="K65" s="4" t="s">
        <v>390</v>
      </c>
      <c r="L65" s="4" t="s">
        <v>390</v>
      </c>
      <c r="M65" s="4">
        <v>0</v>
      </c>
      <c r="N65" s="4">
        <v>33.08</v>
      </c>
      <c r="O65" s="4">
        <v>76.7</v>
      </c>
      <c r="P65" s="4">
        <v>11.09</v>
      </c>
      <c r="Q65" s="4" t="s">
        <v>390</v>
      </c>
    </row>
    <row r="66" spans="1:17" x14ac:dyDescent="0.35">
      <c r="A66" s="4" t="s">
        <v>12148</v>
      </c>
      <c r="B66" s="4" t="s">
        <v>12149</v>
      </c>
      <c r="C66" s="22">
        <v>7.4800000000000005E-2</v>
      </c>
      <c r="D66" s="4">
        <v>7.62</v>
      </c>
      <c r="E66" s="21">
        <v>0.41391203703703705</v>
      </c>
      <c r="F66" s="4">
        <v>7.8</v>
      </c>
      <c r="G66" s="4">
        <v>7.77</v>
      </c>
      <c r="H66" s="4">
        <f t="shared" si="0"/>
        <v>-0.38610038610038933</v>
      </c>
      <c r="I66" s="4">
        <v>0</v>
      </c>
      <c r="J66" s="4">
        <v>10449922000</v>
      </c>
      <c r="K66" s="4" t="s">
        <v>390</v>
      </c>
      <c r="L66" s="4" t="s">
        <v>390</v>
      </c>
      <c r="M66" s="4">
        <v>0</v>
      </c>
      <c r="N66" s="4">
        <v>63.94</v>
      </c>
      <c r="O66" s="4">
        <v>89.23</v>
      </c>
      <c r="P66" s="4">
        <v>4.21</v>
      </c>
      <c r="Q66" s="4" t="s">
        <v>390</v>
      </c>
    </row>
    <row r="67" spans="1:17" x14ac:dyDescent="0.35">
      <c r="A67" s="4" t="s">
        <v>5775</v>
      </c>
      <c r="B67" s="4" t="s">
        <v>5776</v>
      </c>
      <c r="C67" s="22">
        <v>1.9E-2</v>
      </c>
      <c r="D67" s="4">
        <v>15.05</v>
      </c>
      <c r="E67" s="21">
        <v>0.39706018518518515</v>
      </c>
      <c r="F67" s="4">
        <v>16.25</v>
      </c>
      <c r="G67" s="4">
        <v>15.44</v>
      </c>
      <c r="H67" s="4">
        <f t="shared" si="0"/>
        <v>-5.2461139896373092</v>
      </c>
      <c r="I67" s="4">
        <v>0</v>
      </c>
      <c r="J67" s="4">
        <v>10040570500</v>
      </c>
      <c r="K67" s="4" t="s">
        <v>390</v>
      </c>
      <c r="L67" s="4" t="s">
        <v>390</v>
      </c>
      <c r="M67" s="4">
        <v>0</v>
      </c>
      <c r="N67" s="4">
        <v>71.12</v>
      </c>
      <c r="O67" s="4">
        <v>91.6</v>
      </c>
      <c r="P67" s="4">
        <v>7.52</v>
      </c>
      <c r="Q67" s="4" t="s">
        <v>390</v>
      </c>
    </row>
    <row r="68" spans="1:17" x14ac:dyDescent="0.35">
      <c r="A68" s="4" t="s">
        <v>3912</v>
      </c>
      <c r="B68" s="4" t="s">
        <v>3913</v>
      </c>
      <c r="C68" s="22">
        <v>7.2300000000000003E-2</v>
      </c>
      <c r="D68" s="4">
        <v>6.97</v>
      </c>
      <c r="E68" s="21">
        <v>0.47363425925925928</v>
      </c>
      <c r="F68" s="4">
        <v>7.15</v>
      </c>
      <c r="G68" s="4">
        <v>6.7</v>
      </c>
      <c r="H68" s="4">
        <f t="shared" si="0"/>
        <v>-6.7164179104477633</v>
      </c>
      <c r="I68" s="4">
        <v>0</v>
      </c>
      <c r="J68" s="4">
        <v>2865257800</v>
      </c>
      <c r="K68" s="4" t="s">
        <v>390</v>
      </c>
      <c r="L68" s="4" t="s">
        <v>390</v>
      </c>
      <c r="M68" s="4">
        <v>0</v>
      </c>
      <c r="N68" s="4">
        <v>30.81</v>
      </c>
      <c r="O68" s="4">
        <v>68.2</v>
      </c>
      <c r="P68" s="4">
        <v>13.44</v>
      </c>
      <c r="Q68" s="4" t="s">
        <v>390</v>
      </c>
    </row>
    <row r="69" spans="1:17" x14ac:dyDescent="0.35">
      <c r="A69" s="4" t="s">
        <v>14120</v>
      </c>
      <c r="B69" s="4" t="s">
        <v>14121</v>
      </c>
      <c r="C69" s="22">
        <v>9.9699999999999997E-2</v>
      </c>
      <c r="D69" s="4">
        <v>36.4</v>
      </c>
      <c r="E69" s="21">
        <v>0.61565972222222221</v>
      </c>
      <c r="F69" s="4">
        <v>36.409999999999997</v>
      </c>
      <c r="G69" s="4">
        <v>36.549999999999997</v>
      </c>
      <c r="H69" s="4">
        <f t="shared" si="0"/>
        <v>0.38303693570451597</v>
      </c>
      <c r="I69" s="4">
        <v>0</v>
      </c>
      <c r="J69" s="4">
        <v>1842204000</v>
      </c>
      <c r="K69" s="4" t="s">
        <v>390</v>
      </c>
      <c r="L69" s="4" t="s">
        <v>390</v>
      </c>
      <c r="M69" s="4">
        <v>0</v>
      </c>
      <c r="N69" s="4">
        <v>14.22</v>
      </c>
      <c r="O69" s="4">
        <v>100</v>
      </c>
      <c r="P69" s="4">
        <v>28.51</v>
      </c>
      <c r="Q69" s="4" t="s">
        <v>390</v>
      </c>
    </row>
    <row r="70" spans="1:17" x14ac:dyDescent="0.35">
      <c r="A70" s="4" t="s">
        <v>4847</v>
      </c>
      <c r="B70" s="4" t="s">
        <v>4848</v>
      </c>
      <c r="C70" s="22">
        <v>7.0699999999999999E-2</v>
      </c>
      <c r="D70" s="4">
        <v>9.09</v>
      </c>
      <c r="E70" s="21">
        <v>0.5441435185185185</v>
      </c>
      <c r="F70" s="4">
        <v>9.34</v>
      </c>
      <c r="G70" s="4">
        <v>9.32</v>
      </c>
      <c r="H70" s="4">
        <f t="shared" si="0"/>
        <v>-0.21459227467810701</v>
      </c>
      <c r="I70" s="4">
        <v>0</v>
      </c>
      <c r="J70" s="4">
        <v>894250430</v>
      </c>
      <c r="K70" s="4" t="s">
        <v>390</v>
      </c>
      <c r="L70" s="4" t="s">
        <v>390</v>
      </c>
      <c r="M70" s="4">
        <v>0</v>
      </c>
      <c r="N70" s="4">
        <v>5.13</v>
      </c>
      <c r="O70" s="4">
        <v>72.349999999999994</v>
      </c>
      <c r="P70" s="4">
        <v>10.57</v>
      </c>
      <c r="Q70" s="4" t="s">
        <v>390</v>
      </c>
    </row>
    <row r="71" spans="1:17" x14ac:dyDescent="0.35">
      <c r="A71" s="4" t="s">
        <v>7034</v>
      </c>
      <c r="B71" s="4" t="s">
        <v>7035</v>
      </c>
      <c r="C71" s="22">
        <v>-5.0700000000000002E-2</v>
      </c>
      <c r="D71" s="4">
        <v>8.99</v>
      </c>
      <c r="E71" s="4" t="s">
        <v>390</v>
      </c>
      <c r="I71" s="4">
        <v>0</v>
      </c>
      <c r="J71" s="4">
        <v>542816180</v>
      </c>
      <c r="K71" s="4" t="s">
        <v>390</v>
      </c>
      <c r="L71" s="4" t="s">
        <v>390</v>
      </c>
      <c r="M71" s="4">
        <v>0</v>
      </c>
      <c r="N71" s="4">
        <v>0.52</v>
      </c>
      <c r="O71" s="4">
        <v>36.869999999999997</v>
      </c>
      <c r="P71" s="4">
        <v>51.55</v>
      </c>
      <c r="Q71" s="4" t="s">
        <v>390</v>
      </c>
    </row>
    <row r="72" spans="1:17" x14ac:dyDescent="0.35">
      <c r="A72" s="4" t="s">
        <v>352</v>
      </c>
      <c r="B72" s="4" t="s">
        <v>353</v>
      </c>
      <c r="C72" s="22">
        <v>-9.98E-2</v>
      </c>
      <c r="D72" s="4">
        <v>26.51</v>
      </c>
      <c r="E72" s="4" t="s">
        <v>390</v>
      </c>
      <c r="I72" s="4">
        <v>0</v>
      </c>
      <c r="J72" s="4">
        <v>1645820600</v>
      </c>
      <c r="K72" s="4" t="s">
        <v>390</v>
      </c>
      <c r="L72" s="4" t="s">
        <v>390</v>
      </c>
      <c r="M72" s="4">
        <v>0</v>
      </c>
      <c r="N72" s="4">
        <v>6.41</v>
      </c>
      <c r="O72" s="4">
        <v>63.36</v>
      </c>
      <c r="P72" s="4">
        <v>5.87</v>
      </c>
      <c r="Q72" s="4" t="s">
        <v>390</v>
      </c>
    </row>
    <row r="73" spans="1:17" x14ac:dyDescent="0.35">
      <c r="A73" s="4" t="s">
        <v>6762</v>
      </c>
      <c r="B73" s="4" t="s">
        <v>6763</v>
      </c>
      <c r="C73" s="22">
        <v>-9.5799999999999996E-2</v>
      </c>
      <c r="D73" s="4">
        <v>7.83</v>
      </c>
      <c r="E73" s="4" t="s">
        <v>390</v>
      </c>
      <c r="I73" s="4">
        <v>0</v>
      </c>
      <c r="J73" s="4">
        <v>4510080000</v>
      </c>
      <c r="K73" s="4" t="s">
        <v>390</v>
      </c>
      <c r="L73" s="4" t="s">
        <v>390</v>
      </c>
      <c r="M73" s="4">
        <v>0</v>
      </c>
      <c r="N73" s="4">
        <v>64.19</v>
      </c>
      <c r="O73" s="4">
        <v>53.27</v>
      </c>
      <c r="P73" s="4">
        <v>13.64</v>
      </c>
      <c r="Q73" s="4" t="s">
        <v>390</v>
      </c>
    </row>
    <row r="74" spans="1:17" x14ac:dyDescent="0.35">
      <c r="A74" s="4" t="s">
        <v>8751</v>
      </c>
      <c r="B74" s="4" t="s">
        <v>8752</v>
      </c>
      <c r="C74" s="22">
        <v>7.5399999999999995E-2</v>
      </c>
      <c r="D74" s="4">
        <v>9.84</v>
      </c>
      <c r="E74" s="21">
        <v>0.55612268518518515</v>
      </c>
      <c r="F74" s="4">
        <v>10.07</v>
      </c>
      <c r="G74" s="4">
        <v>10.029999999999999</v>
      </c>
      <c r="H74" s="4">
        <f t="shared" si="0"/>
        <v>-0.39880358923231235</v>
      </c>
      <c r="I74" s="4">
        <v>0</v>
      </c>
      <c r="J74" s="4">
        <v>3835450700</v>
      </c>
      <c r="K74" s="4" t="s">
        <v>390</v>
      </c>
      <c r="L74" s="4" t="s">
        <v>390</v>
      </c>
      <c r="M74" s="4">
        <v>0</v>
      </c>
      <c r="N74" s="4">
        <v>4.99</v>
      </c>
      <c r="O74" s="4">
        <v>34.14</v>
      </c>
      <c r="P74" s="4">
        <v>3.65</v>
      </c>
      <c r="Q74" s="4" t="s">
        <v>390</v>
      </c>
    </row>
    <row r="75" spans="1:17" x14ac:dyDescent="0.35">
      <c r="A75" s="4" t="s">
        <v>1451</v>
      </c>
      <c r="B75" s="4" t="s">
        <v>1452</v>
      </c>
      <c r="C75" s="22">
        <v>9.4399999999999998E-2</v>
      </c>
      <c r="D75" s="4">
        <v>54.28</v>
      </c>
      <c r="E75" s="21">
        <v>0.62121527777777774</v>
      </c>
      <c r="F75" s="4">
        <v>54.56</v>
      </c>
      <c r="G75" s="4">
        <v>54.2</v>
      </c>
      <c r="H75" s="4">
        <f t="shared" si="0"/>
        <v>-0.66420664206641955</v>
      </c>
      <c r="I75" s="4">
        <v>0</v>
      </c>
      <c r="J75" s="4">
        <v>22669933000</v>
      </c>
      <c r="K75" s="4" t="s">
        <v>390</v>
      </c>
      <c r="L75" s="4" t="s">
        <v>390</v>
      </c>
      <c r="M75" s="4">
        <v>0</v>
      </c>
      <c r="N75" s="4">
        <v>78.5</v>
      </c>
      <c r="O75" s="4">
        <v>96.6</v>
      </c>
      <c r="P75" s="4">
        <v>2.63</v>
      </c>
      <c r="Q75" s="4" t="s">
        <v>390</v>
      </c>
    </row>
    <row r="76" spans="1:17" x14ac:dyDescent="0.35">
      <c r="A76" s="4" t="s">
        <v>3108</v>
      </c>
      <c r="B76" s="4" t="s">
        <v>3109</v>
      </c>
      <c r="C76" s="22">
        <v>5.6500000000000002E-2</v>
      </c>
      <c r="D76" s="4">
        <v>25.98</v>
      </c>
      <c r="E76" s="21">
        <v>0.56949074074074069</v>
      </c>
      <c r="F76" s="4">
        <v>27.05</v>
      </c>
      <c r="G76" s="4">
        <v>25.74</v>
      </c>
      <c r="H76" s="4">
        <f t="shared" si="0"/>
        <v>-5.0893550893550987</v>
      </c>
      <c r="I76" s="4">
        <v>0</v>
      </c>
      <c r="J76" s="4">
        <v>6619704000</v>
      </c>
      <c r="K76" s="4" t="s">
        <v>390</v>
      </c>
      <c r="L76" s="4" t="s">
        <v>390</v>
      </c>
      <c r="M76" s="4">
        <v>0</v>
      </c>
      <c r="N76" s="4">
        <v>11</v>
      </c>
      <c r="O76" s="4">
        <v>94.21</v>
      </c>
      <c r="P76" s="4">
        <v>24.13</v>
      </c>
      <c r="Q76" s="4" t="s">
        <v>390</v>
      </c>
    </row>
    <row r="77" spans="1:17" x14ac:dyDescent="0.35">
      <c r="A77" s="4" t="s">
        <v>2470</v>
      </c>
      <c r="B77" s="4" t="s">
        <v>2471</v>
      </c>
      <c r="C77" s="22">
        <v>-9.9900000000000003E-2</v>
      </c>
      <c r="D77" s="4">
        <v>45.66</v>
      </c>
      <c r="E77" s="4" t="s">
        <v>390</v>
      </c>
      <c r="I77" s="4">
        <v>0</v>
      </c>
      <c r="J77" s="4">
        <v>31401084000</v>
      </c>
      <c r="K77" s="4" t="s">
        <v>390</v>
      </c>
      <c r="L77" s="4" t="s">
        <v>390</v>
      </c>
      <c r="M77" s="4">
        <v>0</v>
      </c>
      <c r="N77" s="4">
        <v>48.53</v>
      </c>
      <c r="O77" s="4">
        <v>6.61</v>
      </c>
      <c r="P77" s="4">
        <v>3.06</v>
      </c>
      <c r="Q77" s="4" t="s">
        <v>390</v>
      </c>
    </row>
    <row r="78" spans="1:17" x14ac:dyDescent="0.35">
      <c r="A78" s="4" t="s">
        <v>10694</v>
      </c>
      <c r="B78" s="4" t="s">
        <v>10695</v>
      </c>
      <c r="C78" s="22">
        <v>8.8200000000000001E-2</v>
      </c>
      <c r="D78" s="4">
        <v>39.85</v>
      </c>
      <c r="E78" s="21">
        <v>0.56445601851851845</v>
      </c>
      <c r="F78" s="4">
        <v>40.28</v>
      </c>
      <c r="G78" s="4">
        <v>39.29</v>
      </c>
      <c r="H78" s="4">
        <f t="shared" si="0"/>
        <v>-2.5197251208959073</v>
      </c>
      <c r="I78" s="4">
        <v>0</v>
      </c>
      <c r="J78" s="4">
        <v>24253933000</v>
      </c>
      <c r="K78" s="4" t="s">
        <v>390</v>
      </c>
      <c r="L78" s="4" t="s">
        <v>390</v>
      </c>
      <c r="M78" s="4">
        <v>0</v>
      </c>
      <c r="N78" s="4">
        <v>58.79</v>
      </c>
      <c r="O78" s="4">
        <v>28.72</v>
      </c>
      <c r="P78" s="4">
        <v>2.5499999999999998</v>
      </c>
      <c r="Q78" s="4" t="s">
        <v>390</v>
      </c>
    </row>
    <row r="79" spans="1:17" x14ac:dyDescent="0.35">
      <c r="A79" s="4" t="s">
        <v>1778</v>
      </c>
      <c r="B79" s="4" t="s">
        <v>1779</v>
      </c>
      <c r="C79" s="22">
        <v>5.7099999999999998E-2</v>
      </c>
      <c r="D79" s="4">
        <v>7.03</v>
      </c>
      <c r="E79" s="21">
        <v>0.42502314814814812</v>
      </c>
      <c r="F79" s="4">
        <v>7.32</v>
      </c>
      <c r="G79" s="4">
        <v>6.99</v>
      </c>
      <c r="H79" s="4">
        <f t="shared" si="0"/>
        <v>-4.7210300429184562</v>
      </c>
      <c r="I79" s="4">
        <v>0</v>
      </c>
      <c r="J79" s="4">
        <v>3084276700</v>
      </c>
      <c r="K79" s="4" t="s">
        <v>390</v>
      </c>
      <c r="L79" s="4" t="s">
        <v>390</v>
      </c>
      <c r="M79" s="4">
        <v>0</v>
      </c>
      <c r="N79" s="4">
        <v>0.45</v>
      </c>
      <c r="O79" s="4">
        <v>82.75</v>
      </c>
      <c r="P79" s="4">
        <v>8.19</v>
      </c>
      <c r="Q79" s="4" t="s">
        <v>390</v>
      </c>
    </row>
    <row r="80" spans="1:17" x14ac:dyDescent="0.35">
      <c r="A80" s="4" t="s">
        <v>8519</v>
      </c>
      <c r="B80" s="4" t="s">
        <v>8520</v>
      </c>
      <c r="C80" s="22">
        <v>-6.4199999999999993E-2</v>
      </c>
      <c r="D80" s="4">
        <v>22.88</v>
      </c>
      <c r="E80" s="4" t="s">
        <v>390</v>
      </c>
      <c r="I80" s="4">
        <v>0</v>
      </c>
      <c r="J80" s="4">
        <v>5441946500</v>
      </c>
      <c r="K80" s="4" t="s">
        <v>390</v>
      </c>
      <c r="L80" s="4" t="s">
        <v>390</v>
      </c>
      <c r="M80" s="4">
        <v>0</v>
      </c>
      <c r="N80" s="4">
        <v>54.95</v>
      </c>
      <c r="O80" s="4">
        <v>45.92</v>
      </c>
      <c r="P80" s="4">
        <v>6.99</v>
      </c>
      <c r="Q80" s="4" t="s">
        <v>390</v>
      </c>
    </row>
    <row r="81" spans="1:17" x14ac:dyDescent="0.35">
      <c r="A81" s="4" t="s">
        <v>2361</v>
      </c>
      <c r="B81" s="4" t="s">
        <v>2362</v>
      </c>
      <c r="C81" s="22">
        <v>6.9099999999999995E-2</v>
      </c>
      <c r="D81" s="4">
        <v>68.400000000000006</v>
      </c>
      <c r="E81" s="21">
        <v>0.56671296296296292</v>
      </c>
      <c r="F81" s="4">
        <v>70.38</v>
      </c>
      <c r="G81" s="4">
        <v>68.48</v>
      </c>
      <c r="H81" s="4">
        <f t="shared" si="0"/>
        <v>-2.7745327102803614</v>
      </c>
      <c r="I81" s="4">
        <v>0</v>
      </c>
      <c r="J81" s="4">
        <v>75380095000</v>
      </c>
      <c r="K81" s="4" t="s">
        <v>390</v>
      </c>
      <c r="L81" s="4" t="s">
        <v>390</v>
      </c>
      <c r="M81" s="4">
        <v>0</v>
      </c>
      <c r="N81" s="4">
        <v>77.91</v>
      </c>
      <c r="O81" s="4">
        <v>91.98</v>
      </c>
      <c r="P81" s="4">
        <v>1.67</v>
      </c>
      <c r="Q81" s="4" t="s">
        <v>390</v>
      </c>
    </row>
    <row r="82" spans="1:17" x14ac:dyDescent="0.35">
      <c r="A82" s="4" t="s">
        <v>5425</v>
      </c>
      <c r="B82" s="4" t="s">
        <v>5426</v>
      </c>
      <c r="C82" s="22">
        <v>6.9900000000000004E-2</v>
      </c>
      <c r="D82" s="4">
        <v>5.51</v>
      </c>
      <c r="E82" s="21">
        <v>0.56115740740740738</v>
      </c>
      <c r="F82" s="4">
        <v>5.67</v>
      </c>
      <c r="G82" s="4">
        <v>5.36</v>
      </c>
      <c r="H82" s="4">
        <f t="shared" si="0"/>
        <v>-5.7835820895522314</v>
      </c>
      <c r="I82" s="4">
        <v>0</v>
      </c>
      <c r="J82" s="4">
        <v>4191270700</v>
      </c>
      <c r="K82" s="4" t="s">
        <v>390</v>
      </c>
      <c r="L82" s="4" t="s">
        <v>390</v>
      </c>
      <c r="M82" s="4">
        <v>0</v>
      </c>
      <c r="N82" s="4">
        <v>44.84</v>
      </c>
      <c r="O82" s="4">
        <v>29.02</v>
      </c>
      <c r="P82" s="4">
        <v>4.25</v>
      </c>
      <c r="Q82" s="4" t="s">
        <v>390</v>
      </c>
    </row>
    <row r="83" spans="1:17" x14ac:dyDescent="0.35">
      <c r="A83" s="4" t="s">
        <v>9799</v>
      </c>
      <c r="B83" s="4" t="s">
        <v>9800</v>
      </c>
      <c r="C83" s="22">
        <v>-7.3499999999999996E-2</v>
      </c>
      <c r="D83" s="4">
        <v>7.19</v>
      </c>
      <c r="E83" s="4" t="s">
        <v>390</v>
      </c>
      <c r="I83" s="4">
        <v>0</v>
      </c>
      <c r="J83" s="4">
        <v>5326190900</v>
      </c>
      <c r="K83" s="4" t="s">
        <v>390</v>
      </c>
      <c r="L83" s="4" t="s">
        <v>390</v>
      </c>
      <c r="M83" s="4">
        <v>0</v>
      </c>
      <c r="N83" s="4">
        <v>39.619999999999997</v>
      </c>
      <c r="O83" s="4">
        <v>69.59</v>
      </c>
      <c r="P83" s="4">
        <v>17.84</v>
      </c>
      <c r="Q83" s="4" t="s">
        <v>390</v>
      </c>
    </row>
    <row r="84" spans="1:17" x14ac:dyDescent="0.35">
      <c r="A84" s="4" t="s">
        <v>13548</v>
      </c>
      <c r="B84" s="4" t="s">
        <v>13549</v>
      </c>
      <c r="C84" s="22">
        <v>-9.9000000000000005E-2</v>
      </c>
      <c r="D84" s="4">
        <v>5.28</v>
      </c>
      <c r="E84" s="4" t="s">
        <v>390</v>
      </c>
      <c r="I84" s="4">
        <v>0</v>
      </c>
      <c r="J84" s="4">
        <v>4181376700</v>
      </c>
      <c r="K84" s="4" t="s">
        <v>390</v>
      </c>
      <c r="L84" s="4" t="s">
        <v>390</v>
      </c>
      <c r="M84" s="4">
        <v>0</v>
      </c>
      <c r="N84" s="4">
        <v>3.35</v>
      </c>
      <c r="O84" s="4">
        <v>0.21</v>
      </c>
      <c r="P84" s="4">
        <v>5.71</v>
      </c>
      <c r="Q84"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40625"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24146</v>
      </c>
      <c r="F1" s="4" t="s">
        <v>23626</v>
      </c>
      <c r="G1" s="4" t="s">
        <v>23625</v>
      </c>
      <c r="H1" s="4" t="s">
        <v>23624</v>
      </c>
      <c r="I1" s="4" t="s">
        <v>24147</v>
      </c>
      <c r="J1" s="4" t="s">
        <v>100</v>
      </c>
      <c r="K1" s="4" t="s">
        <v>24148</v>
      </c>
      <c r="L1" s="4" t="s">
        <v>595</v>
      </c>
      <c r="M1" s="4" t="s">
        <v>628</v>
      </c>
      <c r="N1" s="4" t="s">
        <v>624</v>
      </c>
      <c r="O1" s="4" t="s">
        <v>24149</v>
      </c>
      <c r="P1" s="4" t="s">
        <v>24150</v>
      </c>
      <c r="Q1" s="4" t="s">
        <v>24151</v>
      </c>
    </row>
    <row r="2" spans="1:17" x14ac:dyDescent="0.35">
      <c r="A2" s="4" t="s">
        <v>7922</v>
      </c>
      <c r="B2" s="4" t="s">
        <v>7923</v>
      </c>
      <c r="C2" s="22">
        <v>9.9900000000000003E-2</v>
      </c>
      <c r="D2" s="4">
        <v>14.76</v>
      </c>
      <c r="E2" s="21">
        <v>0.3972222222222222</v>
      </c>
      <c r="I2" s="4">
        <v>5</v>
      </c>
      <c r="J2" s="4">
        <v>5847143100</v>
      </c>
      <c r="K2" s="4" t="s">
        <v>23790</v>
      </c>
      <c r="L2" s="4" t="s">
        <v>596</v>
      </c>
      <c r="M2" s="4">
        <v>393223</v>
      </c>
      <c r="N2" s="4">
        <v>60.22</v>
      </c>
      <c r="O2" s="4">
        <v>100</v>
      </c>
      <c r="P2" s="4">
        <v>6.37</v>
      </c>
      <c r="Q2" s="4">
        <v>22.52</v>
      </c>
    </row>
    <row r="3" spans="1:17" x14ac:dyDescent="0.35">
      <c r="A3" s="4" t="s">
        <v>10912</v>
      </c>
      <c r="B3" s="4" t="s">
        <v>10913</v>
      </c>
      <c r="C3" s="22">
        <v>0.10050000000000001</v>
      </c>
      <c r="D3" s="4">
        <v>10.84</v>
      </c>
      <c r="E3" s="21">
        <v>0.40590277777777778</v>
      </c>
      <c r="I3" s="4">
        <v>4</v>
      </c>
      <c r="J3" s="4">
        <v>3607000800</v>
      </c>
      <c r="K3" s="4" t="s">
        <v>23864</v>
      </c>
      <c r="L3" s="4" t="s">
        <v>597</v>
      </c>
      <c r="M3" s="4">
        <v>262150</v>
      </c>
      <c r="N3" s="4">
        <v>29.28</v>
      </c>
      <c r="O3" s="4">
        <v>100</v>
      </c>
      <c r="P3" s="4">
        <v>9.2899999999999991</v>
      </c>
      <c r="Q3" s="4">
        <v>15.88</v>
      </c>
    </row>
    <row r="4" spans="1:17" x14ac:dyDescent="0.35">
      <c r="A4" s="4" t="s">
        <v>4557</v>
      </c>
      <c r="B4" s="4" t="s">
        <v>4558</v>
      </c>
      <c r="C4" s="22">
        <v>9.9699999999999997E-2</v>
      </c>
      <c r="D4" s="4">
        <v>3.86</v>
      </c>
      <c r="E4" s="21">
        <v>0.44045138888888885</v>
      </c>
      <c r="I4" s="4">
        <v>2</v>
      </c>
      <c r="J4" s="4">
        <v>4268486500</v>
      </c>
      <c r="K4" s="4" t="s">
        <v>20015</v>
      </c>
      <c r="L4" s="4" t="s">
        <v>596</v>
      </c>
      <c r="M4" s="4">
        <v>196613</v>
      </c>
      <c r="N4" s="4">
        <v>34.58</v>
      </c>
      <c r="O4" s="4">
        <v>100</v>
      </c>
      <c r="P4" s="4">
        <v>19.52</v>
      </c>
      <c r="Q4" s="4">
        <v>3.19</v>
      </c>
    </row>
    <row r="5" spans="1:17" x14ac:dyDescent="0.35">
      <c r="A5" s="4" t="s">
        <v>1185</v>
      </c>
      <c r="B5" s="4" t="s">
        <v>1186</v>
      </c>
      <c r="C5" s="22">
        <v>9.98E-2</v>
      </c>
      <c r="D5" s="4">
        <v>17.63</v>
      </c>
      <c r="E5" s="21">
        <v>0.40277777777777773</v>
      </c>
      <c r="I5" s="4">
        <v>2</v>
      </c>
      <c r="J5" s="4">
        <v>19771438000</v>
      </c>
      <c r="K5" s="4" t="s">
        <v>20573</v>
      </c>
      <c r="L5" s="4" t="s">
        <v>596</v>
      </c>
      <c r="M5" s="4">
        <v>131074</v>
      </c>
      <c r="N5" s="4">
        <v>4.09</v>
      </c>
      <c r="O5" s="4">
        <v>100</v>
      </c>
      <c r="P5" s="4">
        <v>17.73</v>
      </c>
      <c r="Q5" s="4">
        <v>13.14</v>
      </c>
    </row>
    <row r="6" spans="1:17" x14ac:dyDescent="0.35">
      <c r="A6" s="4" t="s">
        <v>6934</v>
      </c>
      <c r="B6" s="4" t="s">
        <v>6935</v>
      </c>
      <c r="C6" s="22">
        <v>0.10009999999999999</v>
      </c>
      <c r="D6" s="4">
        <v>17.04</v>
      </c>
      <c r="E6" s="21">
        <v>0.40399305555555554</v>
      </c>
      <c r="I6" s="4">
        <v>2</v>
      </c>
      <c r="J6" s="4">
        <v>2726400000</v>
      </c>
      <c r="K6" s="4" t="s">
        <v>23862</v>
      </c>
      <c r="L6" s="4" t="s">
        <v>596</v>
      </c>
      <c r="M6" s="4">
        <v>131074</v>
      </c>
      <c r="N6" s="4">
        <v>75.52</v>
      </c>
      <c r="O6" s="4">
        <v>100</v>
      </c>
      <c r="P6" s="4">
        <v>8.4499999999999993</v>
      </c>
      <c r="Q6" s="4">
        <v>14.19</v>
      </c>
    </row>
    <row r="7" spans="1:17" x14ac:dyDescent="0.35">
      <c r="A7" s="4" t="s">
        <v>1342</v>
      </c>
      <c r="B7" s="4" t="s">
        <v>1343</v>
      </c>
      <c r="C7" s="22">
        <v>9.9299999999999999E-2</v>
      </c>
      <c r="D7" s="4">
        <v>6.42</v>
      </c>
      <c r="E7" s="21">
        <v>0.3972222222222222</v>
      </c>
      <c r="I7" s="4">
        <v>2</v>
      </c>
      <c r="J7" s="4">
        <v>2748688300</v>
      </c>
      <c r="K7" s="4" t="s">
        <v>24119</v>
      </c>
      <c r="L7" s="4" t="s">
        <v>596</v>
      </c>
      <c r="M7" s="4">
        <v>131074</v>
      </c>
      <c r="N7" s="4">
        <v>55.08</v>
      </c>
      <c r="O7" s="4">
        <v>66.08</v>
      </c>
      <c r="P7" s="4">
        <v>3.56</v>
      </c>
      <c r="Q7" s="4">
        <v>65.86</v>
      </c>
    </row>
    <row r="8" spans="1:17" x14ac:dyDescent="0.35">
      <c r="A8" s="4" t="s">
        <v>1094</v>
      </c>
      <c r="B8" s="4" t="s">
        <v>1095</v>
      </c>
      <c r="C8" s="22">
        <v>0.1002</v>
      </c>
      <c r="D8" s="4">
        <v>27.78</v>
      </c>
      <c r="E8" s="21">
        <v>0.55281250000000004</v>
      </c>
      <c r="I8" s="4">
        <v>2</v>
      </c>
      <c r="J8" s="4">
        <v>1111200000</v>
      </c>
      <c r="K8" s="4" t="s">
        <v>23957</v>
      </c>
      <c r="L8" s="4" t="s">
        <v>596</v>
      </c>
      <c r="M8" s="4">
        <v>262149</v>
      </c>
      <c r="N8" s="4">
        <v>7.26</v>
      </c>
      <c r="O8" s="4">
        <v>100</v>
      </c>
      <c r="P8" s="4">
        <v>56.3</v>
      </c>
      <c r="Q8" s="4">
        <v>1.63</v>
      </c>
    </row>
    <row r="9" spans="1:17" x14ac:dyDescent="0.35">
      <c r="A9" s="4" t="s">
        <v>6417</v>
      </c>
      <c r="B9" s="4" t="s">
        <v>6418</v>
      </c>
      <c r="C9" s="22">
        <v>9.9500000000000005E-2</v>
      </c>
      <c r="D9" s="4">
        <v>4.8600000000000003</v>
      </c>
      <c r="E9" s="21">
        <v>0.42499999999999999</v>
      </c>
      <c r="I9" s="4">
        <v>2</v>
      </c>
      <c r="J9" s="4">
        <v>4998475700</v>
      </c>
      <c r="K9" s="4" t="s">
        <v>24152</v>
      </c>
      <c r="L9" s="4" t="s">
        <v>596</v>
      </c>
      <c r="M9" s="4">
        <v>131074</v>
      </c>
      <c r="N9" s="4">
        <v>52.67</v>
      </c>
      <c r="O9" s="4">
        <v>100</v>
      </c>
      <c r="P9" s="4">
        <v>6.2</v>
      </c>
      <c r="Q9" s="4">
        <v>13.13</v>
      </c>
    </row>
    <row r="10" spans="1:17" x14ac:dyDescent="0.35">
      <c r="A10" s="4" t="s">
        <v>24153</v>
      </c>
      <c r="B10" s="4" t="s">
        <v>24154</v>
      </c>
      <c r="C10" s="22">
        <v>0.2</v>
      </c>
      <c r="D10" s="4">
        <v>51.71</v>
      </c>
      <c r="E10" s="21">
        <v>0.42222222222222222</v>
      </c>
      <c r="I10" s="4">
        <v>1</v>
      </c>
      <c r="J10" s="4">
        <v>1034200000</v>
      </c>
      <c r="K10" s="4" t="s">
        <v>24155</v>
      </c>
      <c r="L10" s="4" t="s">
        <v>596</v>
      </c>
      <c r="M10" s="4">
        <v>65537</v>
      </c>
      <c r="N10" s="4">
        <v>0</v>
      </c>
      <c r="O10" s="4">
        <v>99.31</v>
      </c>
      <c r="P10" s="4">
        <v>49.98</v>
      </c>
      <c r="Q10" s="4">
        <v>9.7799999999999994</v>
      </c>
    </row>
    <row r="11" spans="1:17" x14ac:dyDescent="0.35">
      <c r="A11" s="4" t="s">
        <v>14571</v>
      </c>
      <c r="B11" s="4" t="s">
        <v>14572</v>
      </c>
      <c r="C11" s="22">
        <v>0.2001</v>
      </c>
      <c r="D11" s="4">
        <v>21.77</v>
      </c>
      <c r="E11" s="21">
        <v>0.39600694444444445</v>
      </c>
      <c r="I11" s="4">
        <v>1</v>
      </c>
      <c r="J11" s="4">
        <v>543705750</v>
      </c>
      <c r="K11" s="4" t="s">
        <v>24156</v>
      </c>
      <c r="L11" s="4" t="s">
        <v>596</v>
      </c>
      <c r="M11" s="4">
        <v>65537</v>
      </c>
      <c r="N11" s="4">
        <v>0.99</v>
      </c>
      <c r="O11" s="4">
        <v>100</v>
      </c>
      <c r="P11" s="4">
        <v>15.56</v>
      </c>
      <c r="Q11" s="4">
        <v>85.72</v>
      </c>
    </row>
    <row r="12" spans="1:17" x14ac:dyDescent="0.35">
      <c r="A12" s="4" t="s">
        <v>8640</v>
      </c>
      <c r="B12" s="4" t="s">
        <v>8641</v>
      </c>
      <c r="C12" s="22">
        <v>0.19989999999999999</v>
      </c>
      <c r="D12" s="4">
        <v>37.22</v>
      </c>
      <c r="E12" s="21">
        <v>0.40069444444444446</v>
      </c>
      <c r="I12" s="4">
        <v>1</v>
      </c>
      <c r="J12" s="4">
        <v>803979320</v>
      </c>
      <c r="K12" s="4" t="s">
        <v>24157</v>
      </c>
      <c r="L12" s="4" t="s">
        <v>596</v>
      </c>
      <c r="M12" s="4">
        <v>65537</v>
      </c>
      <c r="N12" s="4">
        <v>19.420000000000002</v>
      </c>
      <c r="O12" s="4">
        <v>100</v>
      </c>
      <c r="P12" s="4">
        <v>22.15</v>
      </c>
      <c r="Q12" s="4">
        <v>27.64</v>
      </c>
    </row>
    <row r="13" spans="1:17" x14ac:dyDescent="0.35">
      <c r="A13" s="4" t="s">
        <v>3634</v>
      </c>
      <c r="B13" s="4" t="s">
        <v>3635</v>
      </c>
      <c r="C13" s="22">
        <v>0.2001</v>
      </c>
      <c r="D13" s="4">
        <v>38.090000000000003</v>
      </c>
      <c r="E13" s="21">
        <v>0.46579861111111115</v>
      </c>
      <c r="I13" s="4">
        <v>1</v>
      </c>
      <c r="J13" s="4">
        <v>7383027000</v>
      </c>
      <c r="K13" s="4" t="s">
        <v>24158</v>
      </c>
      <c r="L13" s="4" t="s">
        <v>596</v>
      </c>
      <c r="M13" s="4">
        <v>65537</v>
      </c>
      <c r="N13" s="4">
        <v>29.14</v>
      </c>
      <c r="O13" s="4">
        <v>100</v>
      </c>
      <c r="P13" s="4">
        <v>23.56</v>
      </c>
      <c r="Q13" s="4">
        <v>4.18</v>
      </c>
    </row>
    <row r="14" spans="1:17" x14ac:dyDescent="0.35">
      <c r="A14" s="4" t="s">
        <v>13420</v>
      </c>
      <c r="B14" s="4" t="s">
        <v>13421</v>
      </c>
      <c r="C14" s="22">
        <v>0.19919999999999999</v>
      </c>
      <c r="D14" s="4">
        <v>6.32</v>
      </c>
      <c r="E14" s="21">
        <v>0.57243055555555555</v>
      </c>
      <c r="I14" s="4">
        <v>1</v>
      </c>
      <c r="J14" s="4">
        <v>16473183000</v>
      </c>
      <c r="K14" s="4" t="s">
        <v>24159</v>
      </c>
      <c r="L14" s="4" t="s">
        <v>596</v>
      </c>
      <c r="M14" s="4">
        <v>65537</v>
      </c>
      <c r="N14" s="4">
        <v>10.09</v>
      </c>
      <c r="O14" s="4">
        <v>94.45</v>
      </c>
      <c r="P14" s="4">
        <v>18.46</v>
      </c>
      <c r="Q14" s="4">
        <v>5.84</v>
      </c>
    </row>
    <row r="15" spans="1:17" x14ac:dyDescent="0.35">
      <c r="A15" s="4" t="s">
        <v>9348</v>
      </c>
      <c r="B15" s="4" t="s">
        <v>9349</v>
      </c>
      <c r="C15" s="22">
        <v>0.2011</v>
      </c>
      <c r="D15" s="4">
        <v>4.18</v>
      </c>
      <c r="E15" s="21">
        <v>0.41197916666666662</v>
      </c>
      <c r="I15" s="4">
        <v>1</v>
      </c>
      <c r="J15" s="4">
        <v>1916726600</v>
      </c>
      <c r="K15" s="4" t="s">
        <v>24160</v>
      </c>
      <c r="L15" s="4" t="s">
        <v>596</v>
      </c>
      <c r="M15" s="4">
        <v>65537</v>
      </c>
      <c r="N15" s="4">
        <v>11.77</v>
      </c>
      <c r="O15" s="4">
        <v>98.81</v>
      </c>
      <c r="P15" s="4">
        <v>11.53</v>
      </c>
      <c r="Q15" s="4">
        <v>17.12</v>
      </c>
    </row>
    <row r="16" spans="1:17" x14ac:dyDescent="0.35">
      <c r="A16" s="4" t="s">
        <v>6161</v>
      </c>
      <c r="B16" s="4" t="s">
        <v>6162</v>
      </c>
      <c r="C16" s="22">
        <v>9.98E-2</v>
      </c>
      <c r="D16" s="4">
        <v>11.13</v>
      </c>
      <c r="E16" s="21">
        <v>0.5429166666666666</v>
      </c>
      <c r="I16" s="4">
        <v>1</v>
      </c>
      <c r="J16" s="4">
        <v>3889267200</v>
      </c>
      <c r="K16" s="4" t="s">
        <v>22869</v>
      </c>
      <c r="L16" s="4" t="s">
        <v>596</v>
      </c>
      <c r="M16" s="4">
        <v>131075</v>
      </c>
      <c r="N16" s="4">
        <v>4.7</v>
      </c>
      <c r="O16" s="4">
        <v>100</v>
      </c>
      <c r="P16" s="4">
        <v>4.99</v>
      </c>
      <c r="Q16" s="4">
        <v>27.74</v>
      </c>
    </row>
    <row r="17" spans="1:17" x14ac:dyDescent="0.35">
      <c r="A17" s="4" t="s">
        <v>963</v>
      </c>
      <c r="B17" s="4" t="s">
        <v>964</v>
      </c>
      <c r="C17" s="22">
        <v>9.9900000000000003E-2</v>
      </c>
      <c r="D17" s="4">
        <v>47.34</v>
      </c>
      <c r="E17" s="21">
        <v>0.61410879629629633</v>
      </c>
      <c r="I17" s="4">
        <v>1</v>
      </c>
      <c r="J17" s="4">
        <v>7479738100</v>
      </c>
      <c r="K17" s="4" t="s">
        <v>22986</v>
      </c>
      <c r="L17" s="4" t="s">
        <v>596</v>
      </c>
      <c r="M17" s="4">
        <v>65537</v>
      </c>
      <c r="N17" s="4">
        <v>55.74</v>
      </c>
      <c r="O17" s="4">
        <v>94.13</v>
      </c>
      <c r="P17" s="4">
        <v>14.07</v>
      </c>
      <c r="Q17" s="4">
        <v>7.63</v>
      </c>
    </row>
    <row r="18" spans="1:17" x14ac:dyDescent="0.35">
      <c r="A18" s="4" t="s">
        <v>517</v>
      </c>
      <c r="B18" s="4" t="s">
        <v>518</v>
      </c>
      <c r="C18" s="22">
        <v>0.1</v>
      </c>
      <c r="D18" s="4">
        <v>34.11</v>
      </c>
      <c r="E18" s="21">
        <v>0.43420138888888887</v>
      </c>
      <c r="I18" s="4">
        <v>1</v>
      </c>
      <c r="J18" s="4">
        <v>5182584200</v>
      </c>
      <c r="K18" s="4" t="s">
        <v>24161</v>
      </c>
      <c r="L18" s="4" t="s">
        <v>596</v>
      </c>
      <c r="M18" s="4">
        <v>65537</v>
      </c>
      <c r="N18" s="4">
        <v>63.1</v>
      </c>
      <c r="O18" s="4">
        <v>15.77</v>
      </c>
      <c r="P18" s="4">
        <v>1.76</v>
      </c>
      <c r="Q18" s="4">
        <v>117.23</v>
      </c>
    </row>
    <row r="19" spans="1:17" x14ac:dyDescent="0.35">
      <c r="A19" s="4" t="s">
        <v>5473</v>
      </c>
      <c r="B19" s="4" t="s">
        <v>5474</v>
      </c>
      <c r="C19" s="22">
        <v>0.1</v>
      </c>
      <c r="D19" s="4">
        <v>16.940000000000001</v>
      </c>
      <c r="E19" s="21">
        <v>0.47642361111111109</v>
      </c>
      <c r="I19" s="4">
        <v>1</v>
      </c>
      <c r="J19" s="4">
        <v>3187172300</v>
      </c>
      <c r="K19" s="4" t="s">
        <v>24162</v>
      </c>
      <c r="L19" s="4" t="s">
        <v>596</v>
      </c>
      <c r="M19" s="4">
        <v>65537</v>
      </c>
      <c r="N19" s="4">
        <v>20.09</v>
      </c>
      <c r="O19" s="4">
        <v>100</v>
      </c>
      <c r="P19" s="4">
        <v>7.46</v>
      </c>
      <c r="Q19" s="4">
        <v>32.08</v>
      </c>
    </row>
    <row r="20" spans="1:17" x14ac:dyDescent="0.35">
      <c r="A20" s="4" t="s">
        <v>14222</v>
      </c>
      <c r="B20" s="4" t="s">
        <v>14223</v>
      </c>
      <c r="C20" s="22">
        <v>0.1002</v>
      </c>
      <c r="D20" s="4">
        <v>23.16</v>
      </c>
      <c r="E20" s="21">
        <v>0.57555555555555549</v>
      </c>
      <c r="I20" s="4">
        <v>1</v>
      </c>
      <c r="J20" s="4">
        <v>6469440500</v>
      </c>
      <c r="K20" s="4" t="s">
        <v>23103</v>
      </c>
      <c r="L20" s="4" t="s">
        <v>596</v>
      </c>
      <c r="M20" s="4">
        <v>65537</v>
      </c>
      <c r="N20" s="4">
        <v>24.36</v>
      </c>
      <c r="O20" s="4">
        <v>99.61</v>
      </c>
      <c r="P20" s="4">
        <v>19.88</v>
      </c>
      <c r="Q20" s="4">
        <v>2</v>
      </c>
    </row>
    <row r="21" spans="1:17" x14ac:dyDescent="0.35">
      <c r="A21" s="4" t="s">
        <v>519</v>
      </c>
      <c r="B21" s="4" t="s">
        <v>520</v>
      </c>
      <c r="C21" s="22">
        <v>0.1004</v>
      </c>
      <c r="D21" s="4">
        <v>5.59</v>
      </c>
      <c r="E21" s="21">
        <v>0.42465277777777777</v>
      </c>
      <c r="I21" s="4">
        <v>1</v>
      </c>
      <c r="J21" s="4">
        <v>4300807700</v>
      </c>
      <c r="K21" s="4" t="s">
        <v>24163</v>
      </c>
      <c r="L21" s="4" t="s">
        <v>596</v>
      </c>
      <c r="M21" s="4">
        <v>65537</v>
      </c>
      <c r="N21" s="4">
        <v>55.72</v>
      </c>
      <c r="O21" s="4">
        <v>38.86</v>
      </c>
      <c r="P21" s="4">
        <v>3.18</v>
      </c>
      <c r="Q21" s="4">
        <v>113.21</v>
      </c>
    </row>
    <row r="22" spans="1:17" x14ac:dyDescent="0.35">
      <c r="A22" s="4" t="s">
        <v>4592</v>
      </c>
      <c r="B22" s="4" t="s">
        <v>4593</v>
      </c>
      <c r="C22" s="22">
        <v>0.10059999999999999</v>
      </c>
      <c r="D22" s="4">
        <v>9.9600000000000009</v>
      </c>
      <c r="E22" s="21">
        <v>0.56965277777777779</v>
      </c>
      <c r="I22" s="4">
        <v>1</v>
      </c>
      <c r="J22" s="4">
        <v>1970443000</v>
      </c>
      <c r="K22" s="4" t="s">
        <v>24164</v>
      </c>
      <c r="L22" s="4" t="s">
        <v>596</v>
      </c>
      <c r="M22" s="4">
        <v>65537</v>
      </c>
      <c r="N22" s="4">
        <v>0</v>
      </c>
      <c r="O22" s="4">
        <v>80.569999999999993</v>
      </c>
      <c r="P22" s="4">
        <v>13.39</v>
      </c>
      <c r="Q22" s="4">
        <v>11.34</v>
      </c>
    </row>
    <row r="23" spans="1:17" x14ac:dyDescent="0.35">
      <c r="A23" s="4" t="s">
        <v>612</v>
      </c>
      <c r="B23" s="4" t="s">
        <v>613</v>
      </c>
      <c r="C23" s="22">
        <v>0.1004</v>
      </c>
      <c r="D23" s="4">
        <v>8.2200000000000006</v>
      </c>
      <c r="E23" s="21">
        <v>0.3979166666666667</v>
      </c>
      <c r="I23" s="4">
        <v>1</v>
      </c>
      <c r="J23" s="4">
        <v>4546155900</v>
      </c>
      <c r="K23" s="4" t="s">
        <v>24165</v>
      </c>
      <c r="L23" s="4" t="s">
        <v>596</v>
      </c>
      <c r="M23" s="4">
        <v>65537</v>
      </c>
      <c r="N23" s="4">
        <v>57.02</v>
      </c>
      <c r="O23" s="4">
        <v>58.27</v>
      </c>
      <c r="P23" s="4">
        <v>3.15</v>
      </c>
      <c r="Q23" s="4">
        <v>28.37</v>
      </c>
    </row>
    <row r="24" spans="1:17" x14ac:dyDescent="0.35">
      <c r="A24" s="4" t="s">
        <v>14329</v>
      </c>
      <c r="B24" s="4" t="s">
        <v>14330</v>
      </c>
      <c r="C24" s="22">
        <v>0.1003</v>
      </c>
      <c r="D24" s="4">
        <v>7.57</v>
      </c>
      <c r="E24" s="21">
        <v>0.47590277777777779</v>
      </c>
      <c r="I24" s="4">
        <v>1</v>
      </c>
      <c r="J24" s="4">
        <v>52067201000</v>
      </c>
      <c r="K24" s="4" t="s">
        <v>24166</v>
      </c>
      <c r="L24" s="4" t="s">
        <v>596</v>
      </c>
      <c r="M24" s="4">
        <v>65537</v>
      </c>
      <c r="N24" s="4">
        <v>36.32</v>
      </c>
      <c r="O24" s="4">
        <v>100</v>
      </c>
      <c r="P24" s="4">
        <v>6.53</v>
      </c>
      <c r="Q24" s="4">
        <v>2.38</v>
      </c>
    </row>
    <row r="25" spans="1:17" x14ac:dyDescent="0.35">
      <c r="A25" s="4" t="s">
        <v>1689</v>
      </c>
      <c r="B25" s="4" t="s">
        <v>1690</v>
      </c>
      <c r="C25" s="22">
        <v>0.1</v>
      </c>
      <c r="D25" s="4">
        <v>9.24</v>
      </c>
      <c r="E25" s="21">
        <v>0.6095949074074074</v>
      </c>
      <c r="I25" s="4">
        <v>1</v>
      </c>
      <c r="J25" s="4">
        <v>3648321500</v>
      </c>
      <c r="K25" s="4" t="s">
        <v>24013</v>
      </c>
      <c r="L25" s="4" t="s">
        <v>596</v>
      </c>
      <c r="M25" s="4">
        <v>131076</v>
      </c>
      <c r="N25" s="4">
        <v>12.29</v>
      </c>
      <c r="O25" s="4">
        <v>100</v>
      </c>
      <c r="P25" s="4">
        <v>23.72</v>
      </c>
      <c r="Q25" s="4">
        <v>2.4900000000000002</v>
      </c>
    </row>
    <row r="26" spans="1:17" x14ac:dyDescent="0.35">
      <c r="A26" s="4" t="s">
        <v>1369</v>
      </c>
      <c r="B26" s="4" t="s">
        <v>1370</v>
      </c>
      <c r="C26" s="22">
        <v>0.10050000000000001</v>
      </c>
      <c r="D26" s="4">
        <v>6.68</v>
      </c>
      <c r="E26" s="21">
        <v>0.56791666666666674</v>
      </c>
      <c r="I26" s="4">
        <v>1</v>
      </c>
      <c r="J26" s="4">
        <v>1992685300</v>
      </c>
      <c r="K26" s="4" t="s">
        <v>23852</v>
      </c>
      <c r="L26" s="4" t="s">
        <v>596</v>
      </c>
      <c r="M26" s="4">
        <v>65537</v>
      </c>
      <c r="N26" s="4">
        <v>25.55</v>
      </c>
      <c r="O26" s="4">
        <v>63.42</v>
      </c>
      <c r="P26" s="4">
        <v>8.9600000000000009</v>
      </c>
      <c r="Q26" s="4">
        <v>34.21</v>
      </c>
    </row>
    <row r="27" spans="1:17" x14ac:dyDescent="0.35">
      <c r="A27" s="4" t="s">
        <v>11847</v>
      </c>
      <c r="B27" s="4" t="s">
        <v>11848</v>
      </c>
      <c r="C27" s="22">
        <v>0.1</v>
      </c>
      <c r="D27" s="4">
        <v>34.21</v>
      </c>
      <c r="E27" s="21">
        <v>0.625</v>
      </c>
      <c r="I27" s="4">
        <v>1</v>
      </c>
      <c r="J27" s="4">
        <v>55951323000</v>
      </c>
      <c r="K27" s="4" t="s">
        <v>24167</v>
      </c>
      <c r="L27" s="4" t="s">
        <v>596</v>
      </c>
      <c r="M27" s="4">
        <v>65537</v>
      </c>
      <c r="N27" s="4">
        <v>21.95</v>
      </c>
      <c r="O27" s="4">
        <v>97.35</v>
      </c>
      <c r="P27" s="4">
        <v>6.12</v>
      </c>
      <c r="Q27" s="4">
        <v>0.55000000000000004</v>
      </c>
    </row>
    <row r="28" spans="1:17" x14ac:dyDescent="0.35">
      <c r="A28" s="4" t="s">
        <v>1497</v>
      </c>
      <c r="B28" s="4" t="s">
        <v>1498</v>
      </c>
      <c r="C28" s="22">
        <v>9.98E-2</v>
      </c>
      <c r="D28" s="4">
        <v>11.57</v>
      </c>
      <c r="E28" s="21">
        <v>0.421875</v>
      </c>
      <c r="I28" s="4">
        <v>1</v>
      </c>
      <c r="J28" s="4">
        <v>5450891400</v>
      </c>
      <c r="K28" s="4" t="s">
        <v>24168</v>
      </c>
      <c r="L28" s="4" t="s">
        <v>596</v>
      </c>
      <c r="M28" s="4">
        <v>65537</v>
      </c>
      <c r="N28" s="4">
        <v>48.36</v>
      </c>
      <c r="O28" s="4">
        <v>98.2</v>
      </c>
      <c r="P28" s="4">
        <v>7.26</v>
      </c>
      <c r="Q28" s="4">
        <v>15.18</v>
      </c>
    </row>
    <row r="29" spans="1:17" x14ac:dyDescent="0.35">
      <c r="A29" s="4" t="s">
        <v>9808</v>
      </c>
      <c r="B29" s="4" t="s">
        <v>9809</v>
      </c>
      <c r="C29" s="22">
        <v>9.98E-2</v>
      </c>
      <c r="D29" s="4">
        <v>21.81</v>
      </c>
      <c r="E29" s="21">
        <v>0.60402777777777772</v>
      </c>
      <c r="I29" s="4">
        <v>1</v>
      </c>
      <c r="J29" s="4">
        <v>41527714000</v>
      </c>
      <c r="K29" s="4" t="s">
        <v>24169</v>
      </c>
      <c r="L29" s="4" t="s">
        <v>596</v>
      </c>
      <c r="M29" s="4">
        <v>65537</v>
      </c>
      <c r="N29" s="4">
        <v>54.41</v>
      </c>
      <c r="O29" s="4">
        <v>81.88</v>
      </c>
      <c r="P29" s="4">
        <v>6.57</v>
      </c>
      <c r="Q29" s="4">
        <v>4.68</v>
      </c>
    </row>
    <row r="30" spans="1:17" x14ac:dyDescent="0.35">
      <c r="A30" s="4" t="s">
        <v>4666</v>
      </c>
      <c r="B30" s="4" t="s">
        <v>24170</v>
      </c>
      <c r="C30" s="22">
        <v>0.1003</v>
      </c>
      <c r="D30" s="4">
        <v>7.13</v>
      </c>
      <c r="E30" s="21">
        <v>0.46736111111111112</v>
      </c>
      <c r="I30" s="4">
        <v>1</v>
      </c>
      <c r="J30" s="4">
        <v>6399490100</v>
      </c>
      <c r="K30" s="4" t="s">
        <v>24171</v>
      </c>
      <c r="L30" s="4" t="s">
        <v>596</v>
      </c>
      <c r="M30" s="4">
        <v>65537</v>
      </c>
      <c r="N30" s="4">
        <v>27.41</v>
      </c>
      <c r="O30" s="4">
        <v>77.12</v>
      </c>
      <c r="P30" s="4">
        <v>8.6999999999999993</v>
      </c>
      <c r="Q30" s="4">
        <v>10.54</v>
      </c>
    </row>
    <row r="31" spans="1:17" x14ac:dyDescent="0.35">
      <c r="A31" s="4" t="s">
        <v>442</v>
      </c>
      <c r="B31" s="4" t="s">
        <v>443</v>
      </c>
      <c r="C31" s="22">
        <v>9.9400000000000002E-2</v>
      </c>
      <c r="D31" s="4">
        <v>6.86</v>
      </c>
      <c r="E31" s="21">
        <v>0.54413194444444446</v>
      </c>
      <c r="I31" s="4">
        <v>1</v>
      </c>
      <c r="J31" s="4">
        <v>2284980700</v>
      </c>
      <c r="K31" s="4" t="s">
        <v>24172</v>
      </c>
      <c r="L31" s="4" t="s">
        <v>596</v>
      </c>
      <c r="M31" s="4">
        <v>65537</v>
      </c>
      <c r="N31" s="4">
        <v>0.56000000000000005</v>
      </c>
      <c r="O31" s="4">
        <v>87.93</v>
      </c>
      <c r="P31" s="4">
        <v>19.79</v>
      </c>
      <c r="Q31" s="4">
        <v>8.39</v>
      </c>
    </row>
    <row r="32" spans="1:17" x14ac:dyDescent="0.35">
      <c r="A32" s="4" t="s">
        <v>13769</v>
      </c>
      <c r="B32" s="4" t="s">
        <v>13770</v>
      </c>
      <c r="C32" s="22">
        <v>0.1026</v>
      </c>
      <c r="D32" s="4">
        <v>1.29</v>
      </c>
      <c r="E32" s="21">
        <v>0.39583333333333331</v>
      </c>
      <c r="I32" s="4">
        <v>1</v>
      </c>
      <c r="J32" s="4">
        <v>5026512500</v>
      </c>
      <c r="K32" s="4" t="s">
        <v>24173</v>
      </c>
      <c r="L32" s="4" t="s">
        <v>598</v>
      </c>
      <c r="M32" s="4">
        <v>65537</v>
      </c>
      <c r="N32" s="4">
        <v>43.55</v>
      </c>
      <c r="O32" s="4">
        <v>5.86</v>
      </c>
      <c r="P32" s="4">
        <v>0.89</v>
      </c>
      <c r="Q32" s="4">
        <v>585.72</v>
      </c>
    </row>
    <row r="33" spans="1:17" x14ac:dyDescent="0.35">
      <c r="A33" s="4" t="s">
        <v>10897</v>
      </c>
      <c r="B33" s="4" t="s">
        <v>10898</v>
      </c>
      <c r="C33" s="22">
        <v>9.9699999999999997E-2</v>
      </c>
      <c r="D33" s="4">
        <v>7.5</v>
      </c>
      <c r="E33" s="21">
        <v>0.60107638888888892</v>
      </c>
      <c r="I33" s="4">
        <v>1</v>
      </c>
      <c r="J33" s="4">
        <v>9359911400</v>
      </c>
      <c r="K33" s="4" t="s">
        <v>24174</v>
      </c>
      <c r="L33" s="4" t="s">
        <v>596</v>
      </c>
      <c r="M33" s="4">
        <v>65537</v>
      </c>
      <c r="N33" s="4">
        <v>5.87</v>
      </c>
      <c r="O33" s="4">
        <v>66.92</v>
      </c>
      <c r="P33" s="4">
        <v>6.12</v>
      </c>
      <c r="Q33" s="4">
        <v>4.7699999999999996</v>
      </c>
    </row>
    <row r="34" spans="1:17" x14ac:dyDescent="0.35">
      <c r="A34" s="4" t="s">
        <v>14559</v>
      </c>
      <c r="B34" s="4" t="s">
        <v>14560</v>
      </c>
      <c r="C34" s="22">
        <v>9.9900000000000003E-2</v>
      </c>
      <c r="D34" s="4">
        <v>32.25</v>
      </c>
      <c r="E34" s="21">
        <v>0.39583333333333331</v>
      </c>
      <c r="I34" s="4">
        <v>1</v>
      </c>
      <c r="J34" s="4">
        <v>1991437500</v>
      </c>
      <c r="K34" s="4" t="s">
        <v>24175</v>
      </c>
      <c r="L34" s="4" t="s">
        <v>598</v>
      </c>
      <c r="M34" s="4">
        <v>65537</v>
      </c>
      <c r="N34" s="4">
        <v>7.99</v>
      </c>
      <c r="O34" s="4">
        <v>100</v>
      </c>
      <c r="P34" s="4">
        <v>7.8</v>
      </c>
      <c r="Q34" s="4">
        <v>148.28</v>
      </c>
    </row>
    <row r="35" spans="1:17" x14ac:dyDescent="0.35">
      <c r="A35" s="4" t="s">
        <v>21226</v>
      </c>
      <c r="B35" s="4" t="s">
        <v>21227</v>
      </c>
      <c r="C35" s="22">
        <v>0.1</v>
      </c>
      <c r="D35" s="4">
        <v>61.62</v>
      </c>
      <c r="E35" s="21">
        <v>0.60020833333333334</v>
      </c>
      <c r="I35" s="4">
        <v>1</v>
      </c>
      <c r="J35" s="4">
        <v>2830412000</v>
      </c>
      <c r="K35" s="4" t="s">
        <v>23513</v>
      </c>
      <c r="L35" s="4" t="s">
        <v>596</v>
      </c>
      <c r="M35" s="4">
        <v>65537</v>
      </c>
      <c r="N35" s="4">
        <v>23.23</v>
      </c>
      <c r="O35" s="4">
        <v>88.58</v>
      </c>
      <c r="P35" s="4">
        <v>15.69</v>
      </c>
      <c r="Q35" s="4">
        <v>1.02</v>
      </c>
    </row>
    <row r="36" spans="1:17" x14ac:dyDescent="0.35">
      <c r="A36" s="4" t="s">
        <v>618</v>
      </c>
      <c r="B36" s="4" t="s">
        <v>619</v>
      </c>
      <c r="C36" s="22">
        <v>0.10050000000000001</v>
      </c>
      <c r="D36" s="4">
        <v>10.18</v>
      </c>
      <c r="E36" s="21">
        <v>0.43420138888888887</v>
      </c>
      <c r="I36" s="4">
        <v>1</v>
      </c>
      <c r="J36" s="4">
        <v>6035762100</v>
      </c>
      <c r="K36" s="4" t="s">
        <v>22815</v>
      </c>
      <c r="L36" s="4" t="s">
        <v>596</v>
      </c>
      <c r="M36" s="4">
        <v>65537</v>
      </c>
      <c r="N36" s="4">
        <v>35.75</v>
      </c>
      <c r="O36" s="4">
        <v>45.4</v>
      </c>
      <c r="P36" s="4">
        <v>9.06</v>
      </c>
      <c r="Q36" s="4">
        <v>11.2</v>
      </c>
    </row>
    <row r="37" spans="1:17" x14ac:dyDescent="0.35">
      <c r="A37" s="4" t="s">
        <v>10060</v>
      </c>
      <c r="B37" s="4" t="s">
        <v>10061</v>
      </c>
      <c r="C37" s="22">
        <v>9.9699999999999997E-2</v>
      </c>
      <c r="D37" s="4">
        <v>10.26</v>
      </c>
      <c r="E37" s="21">
        <v>0.60924768518518524</v>
      </c>
      <c r="I37" s="4">
        <v>1</v>
      </c>
      <c r="J37" s="4">
        <v>3325070400</v>
      </c>
      <c r="K37" s="4" t="s">
        <v>21126</v>
      </c>
      <c r="L37" s="4" t="s">
        <v>596</v>
      </c>
      <c r="M37" s="4">
        <v>65537</v>
      </c>
      <c r="N37" s="4">
        <v>42.83</v>
      </c>
      <c r="O37" s="4">
        <v>47.6</v>
      </c>
      <c r="P37" s="4">
        <v>9.4499999999999993</v>
      </c>
      <c r="Q37" s="4">
        <v>1.0900000000000001</v>
      </c>
    </row>
    <row r="38" spans="1:17" x14ac:dyDescent="0.35">
      <c r="A38" s="4" t="s">
        <v>928</v>
      </c>
      <c r="B38" s="4" t="s">
        <v>929</v>
      </c>
      <c r="C38" s="22">
        <v>0.1</v>
      </c>
      <c r="D38" s="4">
        <v>10.56</v>
      </c>
      <c r="E38" s="21">
        <v>0.55107638888888888</v>
      </c>
      <c r="I38" s="4">
        <v>1</v>
      </c>
      <c r="J38" s="4">
        <v>3234501400</v>
      </c>
      <c r="K38" s="4" t="s">
        <v>24176</v>
      </c>
      <c r="L38" s="4" t="s">
        <v>596</v>
      </c>
      <c r="M38" s="4">
        <v>65537</v>
      </c>
      <c r="N38" s="4">
        <v>32.950000000000003</v>
      </c>
      <c r="O38" s="4">
        <v>100</v>
      </c>
      <c r="P38" s="4">
        <v>9.01</v>
      </c>
      <c r="Q38" s="4">
        <v>9.76</v>
      </c>
    </row>
    <row r="39" spans="1:17" x14ac:dyDescent="0.35">
      <c r="A39" s="4" t="s">
        <v>6106</v>
      </c>
      <c r="B39" s="4" t="s">
        <v>6107</v>
      </c>
      <c r="C39" s="22">
        <v>9.9900000000000003E-2</v>
      </c>
      <c r="D39" s="4">
        <v>10.68</v>
      </c>
      <c r="E39" s="21">
        <v>0.43246527777777777</v>
      </c>
      <c r="I39" s="4">
        <v>1</v>
      </c>
      <c r="J39" s="4">
        <v>7585097700</v>
      </c>
      <c r="K39" s="4" t="s">
        <v>24068</v>
      </c>
      <c r="L39" s="4" t="s">
        <v>596</v>
      </c>
      <c r="M39" s="4">
        <v>131075</v>
      </c>
      <c r="N39" s="4">
        <v>38.380000000000003</v>
      </c>
      <c r="O39" s="4">
        <v>100</v>
      </c>
      <c r="P39" s="4">
        <v>16.91</v>
      </c>
      <c r="Q39" s="4">
        <v>5.48</v>
      </c>
    </row>
    <row r="40" spans="1:17" x14ac:dyDescent="0.35">
      <c r="A40" s="4" t="s">
        <v>1826</v>
      </c>
      <c r="B40" s="4" t="s">
        <v>1827</v>
      </c>
      <c r="C40" s="22">
        <v>0.1002</v>
      </c>
      <c r="D40" s="4">
        <v>9.33</v>
      </c>
      <c r="E40" s="21">
        <v>0.4446180555555555</v>
      </c>
      <c r="I40" s="4">
        <v>1</v>
      </c>
      <c r="J40" s="4">
        <v>3161891800</v>
      </c>
      <c r="K40" s="4" t="s">
        <v>23859</v>
      </c>
      <c r="L40" s="4" t="s">
        <v>596</v>
      </c>
      <c r="M40" s="4">
        <v>65537</v>
      </c>
      <c r="N40" s="4">
        <v>42.49</v>
      </c>
      <c r="O40" s="4">
        <v>99.48</v>
      </c>
      <c r="P40" s="4">
        <v>9.76</v>
      </c>
      <c r="Q40" s="4">
        <v>14.4</v>
      </c>
    </row>
    <row r="41" spans="1:17" x14ac:dyDescent="0.35">
      <c r="A41" s="4" t="s">
        <v>10560</v>
      </c>
      <c r="B41" s="4" t="s">
        <v>10561</v>
      </c>
      <c r="C41" s="22">
        <v>0.2</v>
      </c>
      <c r="D41" s="4">
        <v>31.32</v>
      </c>
      <c r="E41" s="21">
        <v>0.60003472222222221</v>
      </c>
      <c r="I41" s="4">
        <v>1</v>
      </c>
      <c r="J41" s="4">
        <v>2987928000</v>
      </c>
      <c r="K41" s="4" t="s">
        <v>24177</v>
      </c>
      <c r="L41" s="4" t="s">
        <v>596</v>
      </c>
      <c r="M41" s="4">
        <v>65537</v>
      </c>
      <c r="N41" s="4">
        <v>5.73</v>
      </c>
      <c r="O41" s="4">
        <v>100</v>
      </c>
      <c r="P41" s="4">
        <v>10.36</v>
      </c>
      <c r="Q41" s="4">
        <v>10.55</v>
      </c>
    </row>
    <row r="42" spans="1:17" x14ac:dyDescent="0.35">
      <c r="A42" s="4" t="s">
        <v>7931</v>
      </c>
      <c r="B42" s="4" t="s">
        <v>7932</v>
      </c>
      <c r="C42" s="22">
        <v>0.1</v>
      </c>
      <c r="D42" s="4">
        <v>56.1</v>
      </c>
      <c r="E42" s="21">
        <v>0.57329861111111113</v>
      </c>
      <c r="I42" s="4">
        <v>1</v>
      </c>
      <c r="J42" s="4">
        <v>1584721100</v>
      </c>
      <c r="K42" s="4" t="s">
        <v>15873</v>
      </c>
      <c r="L42" s="4" t="s">
        <v>596</v>
      </c>
      <c r="M42" s="4">
        <v>65537</v>
      </c>
      <c r="N42" s="4">
        <v>17.21</v>
      </c>
      <c r="O42" s="4">
        <v>35.979999999999997</v>
      </c>
      <c r="P42" s="4">
        <v>7.81</v>
      </c>
      <c r="Q42" s="4">
        <v>60.91</v>
      </c>
    </row>
    <row r="43" spans="1:17" x14ac:dyDescent="0.35">
      <c r="A43" s="4" t="s">
        <v>14120</v>
      </c>
      <c r="B43" s="4" t="s">
        <v>14121</v>
      </c>
      <c r="C43" s="22">
        <v>0.1</v>
      </c>
      <c r="D43" s="4">
        <v>33.1</v>
      </c>
      <c r="E43" s="21">
        <v>0.56982638888888892</v>
      </c>
      <c r="I43" s="4">
        <v>1</v>
      </c>
      <c r="J43" s="4">
        <v>1675191000</v>
      </c>
      <c r="K43" s="4" t="s">
        <v>24178</v>
      </c>
      <c r="L43" s="4" t="s">
        <v>596</v>
      </c>
      <c r="M43" s="4">
        <v>65537</v>
      </c>
      <c r="N43" s="4">
        <v>14.22</v>
      </c>
      <c r="O43" s="4">
        <v>100</v>
      </c>
      <c r="P43" s="4">
        <v>21.35</v>
      </c>
      <c r="Q43" s="4">
        <v>8.09</v>
      </c>
    </row>
    <row r="44" spans="1:17" x14ac:dyDescent="0.35">
      <c r="A44" s="4" t="s">
        <v>1078</v>
      </c>
      <c r="B44" s="4" t="s">
        <v>1079</v>
      </c>
      <c r="C44" s="22">
        <v>0.10009999999999999</v>
      </c>
      <c r="D44" s="4">
        <v>22.09</v>
      </c>
      <c r="E44" s="21">
        <v>0.5502083333333333</v>
      </c>
      <c r="I44" s="4">
        <v>1</v>
      </c>
      <c r="J44" s="4">
        <v>1727531600</v>
      </c>
      <c r="K44" s="4" t="s">
        <v>24069</v>
      </c>
      <c r="L44" s="4" t="s">
        <v>596</v>
      </c>
      <c r="M44" s="4">
        <v>131075</v>
      </c>
      <c r="N44" s="4">
        <v>6.93</v>
      </c>
      <c r="O44" s="4">
        <v>99.62</v>
      </c>
      <c r="P44" s="4">
        <v>30.22</v>
      </c>
      <c r="Q44" s="4">
        <v>4.66</v>
      </c>
    </row>
    <row r="45" spans="1:17" x14ac:dyDescent="0.35">
      <c r="A45" s="4" t="s">
        <v>1146</v>
      </c>
      <c r="B45" s="4" t="s">
        <v>1147</v>
      </c>
      <c r="C45" s="22">
        <v>9.98E-2</v>
      </c>
      <c r="D45" s="4">
        <v>19.399999999999999</v>
      </c>
      <c r="E45" s="21">
        <v>0.3989583333333333</v>
      </c>
      <c r="I45" s="4">
        <v>1</v>
      </c>
      <c r="J45" s="4">
        <v>1231935500</v>
      </c>
      <c r="K45" s="4" t="s">
        <v>24179</v>
      </c>
      <c r="L45" s="4" t="s">
        <v>596</v>
      </c>
      <c r="M45" s="4">
        <v>65537</v>
      </c>
      <c r="N45" s="4">
        <v>49.11</v>
      </c>
      <c r="O45" s="4">
        <v>68.239999999999995</v>
      </c>
      <c r="P45" s="4">
        <v>6.65</v>
      </c>
      <c r="Q45" s="4">
        <v>23.17</v>
      </c>
    </row>
    <row r="46" spans="1:17" x14ac:dyDescent="0.35">
      <c r="A46" s="4" t="s">
        <v>6762</v>
      </c>
      <c r="B46" s="4" t="s">
        <v>6763</v>
      </c>
      <c r="C46" s="22">
        <v>0.1004</v>
      </c>
      <c r="D46" s="4">
        <v>8.66</v>
      </c>
      <c r="E46" s="21">
        <v>0.46718750000000003</v>
      </c>
      <c r="I46" s="4">
        <v>1</v>
      </c>
      <c r="J46" s="4">
        <v>4988160000</v>
      </c>
      <c r="K46" s="4" t="s">
        <v>22124</v>
      </c>
      <c r="L46" s="4" t="s">
        <v>596</v>
      </c>
      <c r="M46" s="4">
        <v>65537</v>
      </c>
      <c r="N46" s="4">
        <v>64.19</v>
      </c>
      <c r="O46" s="4">
        <v>95.66</v>
      </c>
      <c r="P46" s="4">
        <v>11.93</v>
      </c>
      <c r="Q46" s="4">
        <v>2.86</v>
      </c>
    </row>
    <row r="47" spans="1:17" x14ac:dyDescent="0.35">
      <c r="A47" s="4" t="s">
        <v>9370</v>
      </c>
      <c r="B47" s="4" t="s">
        <v>9371</v>
      </c>
      <c r="C47" s="22">
        <v>0.1003</v>
      </c>
      <c r="D47" s="4">
        <v>15.91</v>
      </c>
      <c r="E47" s="21">
        <v>0.57052083333333337</v>
      </c>
      <c r="I47" s="4">
        <v>1</v>
      </c>
      <c r="J47" s="4">
        <v>2688820300</v>
      </c>
      <c r="K47" s="4" t="s">
        <v>24180</v>
      </c>
      <c r="L47" s="4" t="s">
        <v>596</v>
      </c>
      <c r="M47" s="4">
        <v>65537</v>
      </c>
      <c r="N47" s="4">
        <v>67.209999999999994</v>
      </c>
      <c r="O47" s="4">
        <v>100</v>
      </c>
      <c r="P47" s="4">
        <v>3.42</v>
      </c>
      <c r="Q47" s="4">
        <v>80.930000000000007</v>
      </c>
    </row>
    <row r="48" spans="1:17" x14ac:dyDescent="0.35">
      <c r="A48" s="4" t="s">
        <v>8618</v>
      </c>
      <c r="B48" s="4" t="s">
        <v>8619</v>
      </c>
      <c r="C48" s="22">
        <v>0.1002</v>
      </c>
      <c r="D48" s="4">
        <v>11.86</v>
      </c>
      <c r="E48" s="21">
        <v>0.43958333333333338</v>
      </c>
      <c r="I48" s="4">
        <v>1</v>
      </c>
      <c r="J48" s="4">
        <v>9294904600</v>
      </c>
      <c r="K48" s="4" t="s">
        <v>23722</v>
      </c>
      <c r="L48" s="4" t="s">
        <v>596</v>
      </c>
      <c r="M48" s="4">
        <v>131076</v>
      </c>
      <c r="N48" s="4">
        <v>30.41</v>
      </c>
      <c r="O48" s="4">
        <v>98.44</v>
      </c>
      <c r="P48" s="4">
        <v>2.1800000000000002</v>
      </c>
      <c r="Q48" s="4">
        <v>16.91</v>
      </c>
    </row>
    <row r="49" spans="1:17" x14ac:dyDescent="0.35">
      <c r="A49" s="4" t="s">
        <v>7461</v>
      </c>
      <c r="B49" s="4" t="s">
        <v>7462</v>
      </c>
      <c r="C49" s="22">
        <v>0.1</v>
      </c>
      <c r="D49" s="4">
        <v>66.45</v>
      </c>
      <c r="E49" s="21">
        <v>0.59517361111111111</v>
      </c>
      <c r="I49" s="4">
        <v>1</v>
      </c>
      <c r="J49" s="4">
        <v>84031754000</v>
      </c>
      <c r="K49" s="4" t="s">
        <v>24181</v>
      </c>
      <c r="L49" s="4" t="s">
        <v>596</v>
      </c>
      <c r="M49" s="4">
        <v>65537</v>
      </c>
      <c r="N49" s="4">
        <v>13.45</v>
      </c>
      <c r="O49" s="4">
        <v>21.6</v>
      </c>
      <c r="P49" s="4">
        <v>1.18</v>
      </c>
      <c r="Q49" s="4">
        <v>2.73</v>
      </c>
    </row>
    <row r="50" spans="1:17" x14ac:dyDescent="0.35">
      <c r="A50" s="4" t="s">
        <v>1319</v>
      </c>
      <c r="B50" s="4" t="s">
        <v>1320</v>
      </c>
      <c r="C50" s="22">
        <v>9.9699999999999997E-2</v>
      </c>
      <c r="D50" s="4">
        <v>12.69</v>
      </c>
      <c r="E50" s="21">
        <v>0.43524305555555554</v>
      </c>
      <c r="I50" s="4">
        <v>1</v>
      </c>
      <c r="J50" s="4">
        <v>2664900000</v>
      </c>
      <c r="K50" s="4" t="s">
        <v>24182</v>
      </c>
      <c r="L50" s="4" t="s">
        <v>596</v>
      </c>
      <c r="M50" s="4">
        <v>65537</v>
      </c>
      <c r="N50" s="4">
        <v>57.28</v>
      </c>
      <c r="O50" s="4">
        <v>33.51</v>
      </c>
      <c r="P50" s="4">
        <v>2.4300000000000002</v>
      </c>
      <c r="Q50" s="4">
        <v>65.14</v>
      </c>
    </row>
    <row r="51" spans="1:17" x14ac:dyDescent="0.35">
      <c r="A51" s="4" t="s">
        <v>12841</v>
      </c>
      <c r="B51" s="4" t="s">
        <v>12842</v>
      </c>
      <c r="C51" s="22">
        <v>9.9900000000000003E-2</v>
      </c>
      <c r="D51" s="4">
        <v>49.42</v>
      </c>
      <c r="E51" s="21">
        <v>0.61549768518518522</v>
      </c>
      <c r="I51" s="4">
        <v>1</v>
      </c>
      <c r="J51" s="4">
        <v>12096439500</v>
      </c>
      <c r="K51" s="4" t="s">
        <v>22126</v>
      </c>
      <c r="L51" s="4" t="s">
        <v>596</v>
      </c>
      <c r="M51" s="4">
        <v>65537</v>
      </c>
      <c r="N51" s="4">
        <v>4.97</v>
      </c>
      <c r="O51" s="4">
        <v>84.38</v>
      </c>
      <c r="P51" s="4">
        <v>6.22</v>
      </c>
      <c r="Q51" s="4">
        <v>3.35</v>
      </c>
    </row>
    <row r="52" spans="1:17" x14ac:dyDescent="0.35">
      <c r="A52" s="4" t="s">
        <v>494</v>
      </c>
      <c r="B52" s="4" t="s">
        <v>495</v>
      </c>
      <c r="C52" s="22">
        <v>0.10009999999999999</v>
      </c>
      <c r="D52" s="4">
        <v>16.260000000000002</v>
      </c>
      <c r="E52" s="21">
        <v>0.55732638888888886</v>
      </c>
      <c r="I52" s="4">
        <v>1</v>
      </c>
      <c r="J52" s="4">
        <v>8130000000</v>
      </c>
      <c r="K52" s="4" t="s">
        <v>24183</v>
      </c>
      <c r="L52" s="4" t="s">
        <v>596</v>
      </c>
      <c r="M52" s="4">
        <v>65537</v>
      </c>
      <c r="N52" s="4">
        <v>24.2</v>
      </c>
      <c r="O52" s="4">
        <v>72.36</v>
      </c>
      <c r="P52" s="4">
        <v>6.33</v>
      </c>
      <c r="Q52" s="4">
        <v>4.05</v>
      </c>
    </row>
    <row r="53" spans="1:17" x14ac:dyDescent="0.35">
      <c r="A53" s="4" t="s">
        <v>4125</v>
      </c>
      <c r="B53" s="4" t="s">
        <v>4126</v>
      </c>
      <c r="C53" s="22">
        <v>0.10009999999999999</v>
      </c>
      <c r="D53" s="4">
        <v>21</v>
      </c>
      <c r="E53" s="21">
        <v>0.6227893518518518</v>
      </c>
      <c r="I53" s="4">
        <v>1</v>
      </c>
      <c r="J53" s="4">
        <v>16288806000</v>
      </c>
      <c r="K53" s="4" t="s">
        <v>390</v>
      </c>
      <c r="L53" s="4" t="s">
        <v>390</v>
      </c>
      <c r="M53" s="4">
        <v>0</v>
      </c>
      <c r="N53" s="4">
        <v>0</v>
      </c>
      <c r="O53" s="4">
        <v>100</v>
      </c>
      <c r="P53" s="4">
        <v>1.35</v>
      </c>
      <c r="Q53" s="4" t="s">
        <v>390</v>
      </c>
    </row>
    <row r="54" spans="1:17" x14ac:dyDescent="0.35">
      <c r="A54" s="4" t="s">
        <v>6862</v>
      </c>
      <c r="B54" s="4" t="s">
        <v>6863</v>
      </c>
      <c r="C54" s="22">
        <v>9.9900000000000003E-2</v>
      </c>
      <c r="D54" s="4">
        <v>10.57</v>
      </c>
      <c r="E54" s="21">
        <v>0.4079861111111111</v>
      </c>
      <c r="I54" s="4">
        <v>1</v>
      </c>
      <c r="J54" s="4">
        <v>2019696400</v>
      </c>
      <c r="K54" s="4" t="s">
        <v>24184</v>
      </c>
      <c r="L54" s="4" t="s">
        <v>596</v>
      </c>
      <c r="M54" s="4">
        <v>65537</v>
      </c>
      <c r="N54" s="4">
        <v>62.02</v>
      </c>
      <c r="O54" s="4">
        <v>100</v>
      </c>
      <c r="P54" s="4">
        <v>2.0499999999999998</v>
      </c>
      <c r="Q54" s="4">
        <v>92.69</v>
      </c>
    </row>
    <row r="55" spans="1:17" x14ac:dyDescent="0.35">
      <c r="A55" s="4" t="s">
        <v>11237</v>
      </c>
      <c r="B55" s="4" t="s">
        <v>11238</v>
      </c>
      <c r="C55" s="22">
        <v>9.9900000000000003E-2</v>
      </c>
      <c r="D55" s="4">
        <v>27.31</v>
      </c>
      <c r="E55" s="21">
        <v>0.47902777777777777</v>
      </c>
      <c r="I55" s="4">
        <v>1</v>
      </c>
      <c r="J55" s="4">
        <v>30196423000</v>
      </c>
      <c r="K55" s="4" t="s">
        <v>21614</v>
      </c>
      <c r="L55" s="4" t="s">
        <v>596</v>
      </c>
      <c r="M55" s="4">
        <v>196613</v>
      </c>
      <c r="N55" s="4">
        <v>63.07</v>
      </c>
      <c r="O55" s="4">
        <v>100</v>
      </c>
      <c r="P55" s="4">
        <v>10.18</v>
      </c>
      <c r="Q55" s="4">
        <v>4.1100000000000003</v>
      </c>
    </row>
    <row r="56" spans="1:17" x14ac:dyDescent="0.35">
      <c r="A56" s="4" t="s">
        <v>5294</v>
      </c>
      <c r="B56" s="4" t="s">
        <v>5295</v>
      </c>
      <c r="C56" s="22">
        <v>0.1003</v>
      </c>
      <c r="D56" s="4">
        <v>4.3899999999999997</v>
      </c>
      <c r="E56" s="21">
        <v>0.61358796296296292</v>
      </c>
      <c r="I56" s="4">
        <v>1</v>
      </c>
      <c r="J56" s="4">
        <v>3919062600</v>
      </c>
      <c r="K56" s="4" t="s">
        <v>21615</v>
      </c>
      <c r="L56" s="4" t="s">
        <v>596</v>
      </c>
      <c r="M56" s="4">
        <v>131075</v>
      </c>
      <c r="N56" s="4">
        <v>3.04</v>
      </c>
      <c r="O56" s="4">
        <v>99.4</v>
      </c>
      <c r="P56" s="4">
        <v>16.27</v>
      </c>
      <c r="Q56" s="4">
        <v>1.1399999999999999</v>
      </c>
    </row>
    <row r="57" spans="1:17" x14ac:dyDescent="0.35">
      <c r="A57" s="4" t="s">
        <v>9851</v>
      </c>
      <c r="B57" s="4" t="s">
        <v>9852</v>
      </c>
      <c r="C57" s="22">
        <v>0.1011</v>
      </c>
      <c r="D57" s="4">
        <v>5.12</v>
      </c>
      <c r="E57" s="21">
        <v>0.40277777777777773</v>
      </c>
      <c r="I57" s="4">
        <v>1</v>
      </c>
      <c r="J57" s="4">
        <v>1000653750</v>
      </c>
      <c r="K57" s="4" t="s">
        <v>24185</v>
      </c>
      <c r="L57" s="4" t="s">
        <v>596</v>
      </c>
      <c r="M57" s="4">
        <v>65537</v>
      </c>
      <c r="N57" s="4">
        <v>6.21</v>
      </c>
      <c r="O57" s="4">
        <v>65.06</v>
      </c>
      <c r="P57" s="4">
        <v>7.54</v>
      </c>
      <c r="Q57" s="4">
        <v>14.52</v>
      </c>
    </row>
    <row r="58" spans="1:17" x14ac:dyDescent="0.35">
      <c r="A58" s="4" t="s">
        <v>9067</v>
      </c>
      <c r="B58" s="4" t="s">
        <v>19455</v>
      </c>
      <c r="C58" s="22">
        <v>0.1003</v>
      </c>
      <c r="D58" s="4">
        <v>19.64</v>
      </c>
      <c r="E58" s="21">
        <v>0.56305555555555553</v>
      </c>
      <c r="I58" s="4">
        <v>1</v>
      </c>
      <c r="J58" s="4">
        <v>388848380000</v>
      </c>
      <c r="K58" s="4" t="s">
        <v>24186</v>
      </c>
      <c r="L58" s="4" t="s">
        <v>596</v>
      </c>
      <c r="M58" s="4">
        <v>65537</v>
      </c>
      <c r="N58" s="4">
        <v>87.66</v>
      </c>
      <c r="O58" s="4">
        <v>99.95</v>
      </c>
      <c r="P58" s="4">
        <v>1.0900000000000001</v>
      </c>
      <c r="Q58" s="4">
        <v>5.37</v>
      </c>
    </row>
    <row r="59" spans="1:17" x14ac:dyDescent="0.35">
      <c r="A59" s="4" t="s">
        <v>5359</v>
      </c>
      <c r="B59" s="4" t="s">
        <v>5360</v>
      </c>
      <c r="C59" s="22">
        <v>0.1002</v>
      </c>
      <c r="D59" s="4">
        <v>5.82</v>
      </c>
      <c r="E59" s="21">
        <v>0.625</v>
      </c>
      <c r="I59" s="4">
        <v>1</v>
      </c>
      <c r="J59" s="4">
        <v>4301091500</v>
      </c>
      <c r="K59" s="4" t="s">
        <v>24187</v>
      </c>
      <c r="L59" s="4" t="s">
        <v>596</v>
      </c>
      <c r="M59" s="4">
        <v>65537</v>
      </c>
      <c r="N59" s="4">
        <v>25.4</v>
      </c>
      <c r="O59" s="4">
        <v>36.950000000000003</v>
      </c>
      <c r="P59" s="4">
        <v>5.93</v>
      </c>
      <c r="Q59" s="4">
        <v>0.49</v>
      </c>
    </row>
    <row r="60" spans="1:17" x14ac:dyDescent="0.35">
      <c r="A60" s="4" t="s">
        <v>7317</v>
      </c>
      <c r="B60" s="4" t="s">
        <v>7318</v>
      </c>
      <c r="C60" s="22">
        <v>0.1009</v>
      </c>
      <c r="D60" s="4">
        <v>6.11</v>
      </c>
      <c r="E60" s="21">
        <v>0.61081018518518515</v>
      </c>
      <c r="I60" s="4">
        <v>1</v>
      </c>
      <c r="J60" s="4">
        <v>3173891700</v>
      </c>
      <c r="K60" s="4" t="s">
        <v>21967</v>
      </c>
      <c r="L60" s="4" t="s">
        <v>596</v>
      </c>
      <c r="M60" s="4">
        <v>65537</v>
      </c>
      <c r="N60" s="4">
        <v>38.130000000000003</v>
      </c>
      <c r="O60" s="4">
        <v>100</v>
      </c>
      <c r="P60" s="4">
        <v>16.600000000000001</v>
      </c>
      <c r="Q60" s="4">
        <v>4.93</v>
      </c>
    </row>
    <row r="61" spans="1:17" x14ac:dyDescent="0.35">
      <c r="A61" s="4" t="s">
        <v>10367</v>
      </c>
      <c r="B61" s="4" t="s">
        <v>10368</v>
      </c>
      <c r="C61" s="22">
        <v>9.9599999999999994E-2</v>
      </c>
      <c r="D61" s="4">
        <v>5.74</v>
      </c>
      <c r="E61" s="21">
        <v>0.57104166666666667</v>
      </c>
      <c r="I61" s="4">
        <v>1</v>
      </c>
      <c r="J61" s="4">
        <v>5997656300</v>
      </c>
      <c r="K61" s="4" t="s">
        <v>19204</v>
      </c>
      <c r="L61" s="4" t="s">
        <v>596</v>
      </c>
      <c r="M61" s="4">
        <v>65537</v>
      </c>
      <c r="N61" s="4">
        <v>53.56</v>
      </c>
      <c r="O61" s="4">
        <v>79.28</v>
      </c>
      <c r="P61" s="4">
        <v>12.59</v>
      </c>
      <c r="Q61" s="4">
        <v>2.12</v>
      </c>
    </row>
    <row r="62" spans="1:17" x14ac:dyDescent="0.35">
      <c r="A62" s="4" t="s">
        <v>2785</v>
      </c>
      <c r="B62" s="4" t="s">
        <v>2786</v>
      </c>
      <c r="C62" s="22">
        <v>0.10059999999999999</v>
      </c>
      <c r="D62" s="4">
        <v>8.5299999999999994</v>
      </c>
      <c r="E62" s="21">
        <v>0.59916666666666674</v>
      </c>
      <c r="I62" s="4">
        <v>1</v>
      </c>
      <c r="J62" s="4">
        <v>3198555500</v>
      </c>
      <c r="K62" s="4" t="s">
        <v>17035</v>
      </c>
      <c r="L62" s="4" t="s">
        <v>596</v>
      </c>
      <c r="M62" s="4">
        <v>65537</v>
      </c>
      <c r="N62" s="4">
        <v>25.48</v>
      </c>
      <c r="O62" s="4">
        <v>81.72</v>
      </c>
      <c r="P62" s="4">
        <v>3.74</v>
      </c>
      <c r="Q62" s="4">
        <v>27.05</v>
      </c>
    </row>
    <row r="63" spans="1:17" x14ac:dyDescent="0.35">
      <c r="A63" s="4" t="s">
        <v>3655</v>
      </c>
      <c r="B63" s="4" t="s">
        <v>3656</v>
      </c>
      <c r="C63" s="22">
        <v>0.1</v>
      </c>
      <c r="D63" s="4">
        <v>11.55</v>
      </c>
      <c r="E63" s="21">
        <v>0.61879629629629629</v>
      </c>
      <c r="I63" s="4">
        <v>1</v>
      </c>
      <c r="J63" s="4">
        <v>12408199500</v>
      </c>
      <c r="K63" s="4" t="s">
        <v>390</v>
      </c>
      <c r="L63" s="4" t="s">
        <v>390</v>
      </c>
      <c r="M63" s="4">
        <v>0</v>
      </c>
      <c r="N63" s="4">
        <v>45.65</v>
      </c>
      <c r="O63" s="4">
        <v>74.430000000000007</v>
      </c>
      <c r="P63" s="4">
        <v>8.8699999999999992</v>
      </c>
      <c r="Q63" s="4" t="s">
        <v>390</v>
      </c>
    </row>
    <row r="64" spans="1:17" x14ac:dyDescent="0.35">
      <c r="A64" s="4" t="s">
        <v>1553</v>
      </c>
      <c r="B64" s="4" t="s">
        <v>1554</v>
      </c>
      <c r="C64" s="22">
        <v>0.1009</v>
      </c>
      <c r="D64" s="4">
        <v>6.33</v>
      </c>
      <c r="E64" s="21">
        <v>0.45659722222222227</v>
      </c>
      <c r="I64" s="4">
        <v>1</v>
      </c>
      <c r="J64" s="4">
        <v>3549401300</v>
      </c>
      <c r="K64" s="4" t="s">
        <v>20088</v>
      </c>
      <c r="L64" s="4" t="s">
        <v>596</v>
      </c>
      <c r="M64" s="4">
        <v>65537</v>
      </c>
      <c r="N64" s="4">
        <v>53.35</v>
      </c>
      <c r="O64" s="4">
        <v>100</v>
      </c>
      <c r="P64" s="4">
        <v>4.55</v>
      </c>
      <c r="Q64" s="4">
        <v>24.38</v>
      </c>
    </row>
    <row r="65" spans="1:17" x14ac:dyDescent="0.35">
      <c r="A65" s="4" t="s">
        <v>8706</v>
      </c>
      <c r="B65" s="4" t="s">
        <v>8707</v>
      </c>
      <c r="C65" s="22">
        <v>0.10050000000000001</v>
      </c>
      <c r="D65" s="4">
        <v>8.1</v>
      </c>
      <c r="E65" s="21">
        <v>0.4447916666666667</v>
      </c>
      <c r="I65" s="4">
        <v>1</v>
      </c>
      <c r="J65" s="4">
        <v>8881606900</v>
      </c>
      <c r="K65" s="4" t="s">
        <v>24188</v>
      </c>
      <c r="L65" s="4" t="s">
        <v>596</v>
      </c>
      <c r="M65" s="4">
        <v>65537</v>
      </c>
      <c r="N65" s="4">
        <v>3.2</v>
      </c>
      <c r="O65" s="4">
        <v>100</v>
      </c>
      <c r="P65" s="4">
        <v>10.96</v>
      </c>
      <c r="Q65" s="4">
        <v>2.99</v>
      </c>
    </row>
    <row r="66" spans="1:17" x14ac:dyDescent="0.35">
      <c r="A66" s="4" t="s">
        <v>7733</v>
      </c>
      <c r="B66" s="4" t="s">
        <v>7734</v>
      </c>
      <c r="C66" s="22">
        <v>9.9500000000000005E-2</v>
      </c>
      <c r="D66" s="4">
        <v>8.07</v>
      </c>
      <c r="E66" s="21">
        <v>0.44149305555555557</v>
      </c>
      <c r="I66" s="4">
        <v>1</v>
      </c>
      <c r="J66" s="4">
        <v>5478838100</v>
      </c>
      <c r="K66" s="4" t="s">
        <v>24189</v>
      </c>
      <c r="L66" s="4" t="s">
        <v>596</v>
      </c>
      <c r="M66" s="4">
        <v>65537</v>
      </c>
      <c r="N66" s="4">
        <v>59.67</v>
      </c>
      <c r="O66" s="4">
        <v>100</v>
      </c>
      <c r="P66" s="4">
        <v>6.05</v>
      </c>
      <c r="Q66" s="4">
        <v>3.29</v>
      </c>
    </row>
    <row r="67" spans="1:17" x14ac:dyDescent="0.35">
      <c r="A67" s="4" t="s">
        <v>4984</v>
      </c>
      <c r="B67" s="4" t="s">
        <v>4985</v>
      </c>
      <c r="C67" s="22">
        <v>0.10009999999999999</v>
      </c>
      <c r="D67" s="4">
        <v>10.220000000000001</v>
      </c>
      <c r="E67" s="21">
        <v>0.39618055555555554</v>
      </c>
      <c r="I67" s="4">
        <v>1</v>
      </c>
      <c r="J67" s="4">
        <v>2248400000</v>
      </c>
      <c r="K67" s="4" t="s">
        <v>17352</v>
      </c>
      <c r="L67" s="4" t="s">
        <v>596</v>
      </c>
      <c r="M67" s="4">
        <v>65537</v>
      </c>
      <c r="N67" s="4">
        <v>52.51</v>
      </c>
      <c r="O67" s="4">
        <v>93.71</v>
      </c>
      <c r="P67" s="4">
        <v>5.32</v>
      </c>
      <c r="Q67" s="4">
        <v>23.2</v>
      </c>
    </row>
    <row r="68" spans="1:17" x14ac:dyDescent="0.35">
      <c r="A68" s="4" t="s">
        <v>2530</v>
      </c>
      <c r="B68" s="4" t="s">
        <v>2531</v>
      </c>
      <c r="C68" s="22">
        <v>0.1464</v>
      </c>
      <c r="D68" s="4">
        <v>13.31</v>
      </c>
      <c r="E68" s="21">
        <v>0.39930555555555558</v>
      </c>
      <c r="F68" s="4">
        <v>13.93</v>
      </c>
      <c r="G68" s="4">
        <v>13.17</v>
      </c>
      <c r="H68" s="4">
        <f>AVERAGE((G68-F68)*100/G68)</f>
        <v>-5.7706909643128297</v>
      </c>
      <c r="I68" s="4">
        <v>0</v>
      </c>
      <c r="J68" s="4">
        <v>3053663400</v>
      </c>
      <c r="K68" s="4" t="s">
        <v>390</v>
      </c>
      <c r="L68" s="4" t="s">
        <v>390</v>
      </c>
      <c r="M68" s="4">
        <v>0</v>
      </c>
      <c r="N68" s="4">
        <v>53.84</v>
      </c>
      <c r="O68" s="4">
        <v>56.55</v>
      </c>
      <c r="P68" s="4">
        <v>12.49</v>
      </c>
      <c r="Q68" s="4" t="s">
        <v>390</v>
      </c>
    </row>
    <row r="69" spans="1:17" x14ac:dyDescent="0.35">
      <c r="A69" s="4" t="s">
        <v>12878</v>
      </c>
      <c r="B69" s="4" t="s">
        <v>12879</v>
      </c>
      <c r="C69" s="22">
        <v>-7.9000000000000008E-3</v>
      </c>
      <c r="D69" s="4">
        <v>5.01</v>
      </c>
      <c r="E69" s="4" t="s">
        <v>390</v>
      </c>
      <c r="I69" s="4">
        <v>0</v>
      </c>
      <c r="J69" s="4">
        <v>5373125800</v>
      </c>
      <c r="K69" s="4" t="s">
        <v>390</v>
      </c>
      <c r="L69" s="4" t="s">
        <v>390</v>
      </c>
      <c r="M69" s="4">
        <v>0</v>
      </c>
      <c r="N69" s="4">
        <v>27.75</v>
      </c>
      <c r="O69" s="4">
        <v>10.07</v>
      </c>
      <c r="P69" s="4">
        <v>6.07</v>
      </c>
      <c r="Q69" s="4" t="s">
        <v>390</v>
      </c>
    </row>
    <row r="70" spans="1:17" x14ac:dyDescent="0.35">
      <c r="A70" s="4" t="s">
        <v>813</v>
      </c>
      <c r="B70" s="4" t="s">
        <v>814</v>
      </c>
      <c r="C70" s="22">
        <v>-9.2499999999999999E-2</v>
      </c>
      <c r="D70" s="4">
        <v>8.83</v>
      </c>
      <c r="E70" s="4" t="s">
        <v>390</v>
      </c>
      <c r="I70" s="4">
        <v>0</v>
      </c>
      <c r="J70" s="4">
        <v>7800629100</v>
      </c>
      <c r="K70" s="4" t="s">
        <v>390</v>
      </c>
      <c r="L70" s="4" t="s">
        <v>390</v>
      </c>
      <c r="M70" s="4">
        <v>0</v>
      </c>
      <c r="N70" s="4">
        <v>16.29</v>
      </c>
      <c r="O70" s="4">
        <v>0.11</v>
      </c>
      <c r="P70" s="4">
        <v>6.25</v>
      </c>
      <c r="Q70" s="4" t="s">
        <v>390</v>
      </c>
    </row>
    <row r="71" spans="1:17" x14ac:dyDescent="0.35">
      <c r="A71" s="4" t="s">
        <v>1389</v>
      </c>
      <c r="B71" s="4" t="s">
        <v>1390</v>
      </c>
      <c r="C71" s="22">
        <v>-9.7000000000000003E-2</v>
      </c>
      <c r="D71" s="4">
        <v>7.54</v>
      </c>
      <c r="E71" s="4" t="s">
        <v>390</v>
      </c>
      <c r="I71" s="4">
        <v>0</v>
      </c>
      <c r="J71" s="4">
        <v>3645737800</v>
      </c>
      <c r="K71" s="4" t="s">
        <v>390</v>
      </c>
      <c r="L71" s="4" t="s">
        <v>390</v>
      </c>
      <c r="M71" s="4">
        <v>0</v>
      </c>
      <c r="N71" s="4">
        <v>9.3699999999999992</v>
      </c>
      <c r="O71" s="4">
        <v>1.73</v>
      </c>
      <c r="P71" s="4">
        <v>8.24</v>
      </c>
      <c r="Q71" s="4" t="s">
        <v>390</v>
      </c>
    </row>
    <row r="72" spans="1:17" x14ac:dyDescent="0.35">
      <c r="A72" s="4" t="s">
        <v>8943</v>
      </c>
      <c r="B72" s="4" t="s">
        <v>18395</v>
      </c>
      <c r="C72" s="22">
        <v>-5.6800000000000003E-2</v>
      </c>
      <c r="D72" s="4">
        <v>15.6</v>
      </c>
      <c r="E72" s="4" t="s">
        <v>390</v>
      </c>
      <c r="I72" s="4">
        <v>0</v>
      </c>
      <c r="J72" s="4">
        <v>13365022300</v>
      </c>
      <c r="K72" s="4" t="s">
        <v>390</v>
      </c>
      <c r="L72" s="4" t="s">
        <v>390</v>
      </c>
      <c r="M72" s="4">
        <v>0</v>
      </c>
      <c r="N72" s="4">
        <v>29.16</v>
      </c>
      <c r="O72" s="4">
        <v>8.48</v>
      </c>
      <c r="P72" s="4">
        <v>13.63</v>
      </c>
      <c r="Q72" s="4" t="s">
        <v>390</v>
      </c>
    </row>
    <row r="73" spans="1:17" x14ac:dyDescent="0.35">
      <c r="A73" s="4" t="s">
        <v>24190</v>
      </c>
      <c r="B73" s="4" t="s">
        <v>24191</v>
      </c>
      <c r="C73" s="22">
        <v>-0.1</v>
      </c>
      <c r="D73" s="4">
        <v>47.79</v>
      </c>
      <c r="E73" s="4" t="s">
        <v>390</v>
      </c>
      <c r="I73" s="4">
        <v>0</v>
      </c>
      <c r="J73" s="4">
        <v>820636590</v>
      </c>
      <c r="K73" s="4" t="s">
        <v>390</v>
      </c>
      <c r="L73" s="4" t="s">
        <v>390</v>
      </c>
      <c r="M73" s="4">
        <v>0</v>
      </c>
      <c r="N73" s="4">
        <v>0</v>
      </c>
      <c r="O73" s="4">
        <v>0.25</v>
      </c>
      <c r="P73" s="4">
        <v>47.25</v>
      </c>
      <c r="Q73" s="4" t="s">
        <v>390</v>
      </c>
    </row>
    <row r="74" spans="1:17" x14ac:dyDescent="0.35">
      <c r="A74" s="4" t="s">
        <v>9140</v>
      </c>
      <c r="B74" s="4" t="s">
        <v>9141</v>
      </c>
      <c r="C74" s="22">
        <v>-9.0499999999999997E-2</v>
      </c>
      <c r="D74" s="4">
        <v>8.24</v>
      </c>
      <c r="E74" s="4" t="s">
        <v>390</v>
      </c>
      <c r="I74" s="4">
        <v>0</v>
      </c>
      <c r="J74" s="4">
        <v>5895433700</v>
      </c>
      <c r="K74" s="4" t="s">
        <v>390</v>
      </c>
      <c r="L74" s="4" t="s">
        <v>390</v>
      </c>
      <c r="M74" s="4">
        <v>0</v>
      </c>
      <c r="N74" s="4">
        <v>36.71</v>
      </c>
      <c r="O74" s="4">
        <v>50.09</v>
      </c>
      <c r="P74" s="4">
        <v>21.02</v>
      </c>
      <c r="Q74" s="4" t="s">
        <v>390</v>
      </c>
    </row>
    <row r="75" spans="1:17" x14ac:dyDescent="0.35">
      <c r="A75" s="4" t="s">
        <v>540</v>
      </c>
      <c r="B75" s="4" t="s">
        <v>539</v>
      </c>
      <c r="C75" s="22">
        <v>4.6800000000000001E-2</v>
      </c>
      <c r="D75" s="4">
        <v>17.239999999999998</v>
      </c>
      <c r="E75" s="21">
        <v>0.44166666666666665</v>
      </c>
      <c r="F75" s="4">
        <v>18.12</v>
      </c>
      <c r="G75" s="4">
        <v>16.350000000000001</v>
      </c>
      <c r="H75" s="4">
        <f t="shared" ref="H75:H79" si="0">AVERAGE((G75-F75)*100/G75)</f>
        <v>-10.825688073394492</v>
      </c>
      <c r="I75" s="4">
        <v>0</v>
      </c>
      <c r="J75" s="4">
        <v>739596000</v>
      </c>
      <c r="K75" s="4" t="s">
        <v>390</v>
      </c>
      <c r="L75" s="4" t="s">
        <v>390</v>
      </c>
      <c r="M75" s="4">
        <v>0</v>
      </c>
      <c r="N75" s="4">
        <v>0.02</v>
      </c>
      <c r="O75" s="4">
        <v>76.45</v>
      </c>
      <c r="P75" s="4">
        <v>29.75</v>
      </c>
      <c r="Q75" s="4" t="s">
        <v>390</v>
      </c>
    </row>
    <row r="76" spans="1:17" x14ac:dyDescent="0.35">
      <c r="A76" s="4" t="s">
        <v>13914</v>
      </c>
      <c r="B76" s="4" t="s">
        <v>22622</v>
      </c>
      <c r="C76" s="22">
        <v>4.8099999999999997E-2</v>
      </c>
      <c r="D76" s="4">
        <v>32.700000000000003</v>
      </c>
      <c r="E76" s="21">
        <v>0.42378472222222219</v>
      </c>
      <c r="F76" s="4">
        <v>34.32</v>
      </c>
      <c r="G76" s="4">
        <v>31.41</v>
      </c>
      <c r="H76" s="4">
        <f t="shared" si="0"/>
        <v>-9.2645654250238785</v>
      </c>
      <c r="I76" s="4">
        <v>0</v>
      </c>
      <c r="J76" s="4">
        <v>14351927000</v>
      </c>
      <c r="K76" s="4" t="s">
        <v>390</v>
      </c>
      <c r="L76" s="4" t="s">
        <v>390</v>
      </c>
      <c r="M76" s="4">
        <v>0</v>
      </c>
      <c r="N76" s="4">
        <v>14.93</v>
      </c>
      <c r="O76" s="4">
        <v>95.35</v>
      </c>
      <c r="P76" s="4">
        <v>10.46</v>
      </c>
      <c r="Q76" s="4" t="s">
        <v>390</v>
      </c>
    </row>
    <row r="77" spans="1:17" x14ac:dyDescent="0.35">
      <c r="A77" s="4" t="s">
        <v>2627</v>
      </c>
      <c r="B77" s="4" t="s">
        <v>2628</v>
      </c>
      <c r="C77" s="22">
        <v>4.19E-2</v>
      </c>
      <c r="D77" s="4">
        <v>34.29</v>
      </c>
      <c r="E77" s="21">
        <v>0.41840277777777773</v>
      </c>
      <c r="F77" s="4">
        <v>36.200000000000003</v>
      </c>
      <c r="G77" s="4">
        <v>34.299999999999997</v>
      </c>
      <c r="H77" s="4">
        <f t="shared" si="0"/>
        <v>-5.5393586005831077</v>
      </c>
      <c r="I77" s="4">
        <v>0</v>
      </c>
      <c r="J77" s="4">
        <v>5370048500</v>
      </c>
      <c r="K77" s="4" t="s">
        <v>390</v>
      </c>
      <c r="L77" s="4" t="s">
        <v>390</v>
      </c>
      <c r="M77" s="4">
        <v>0</v>
      </c>
      <c r="N77" s="4">
        <v>13.08</v>
      </c>
      <c r="O77" s="4">
        <v>63.8</v>
      </c>
      <c r="P77" s="4">
        <v>12.39</v>
      </c>
      <c r="Q77" s="4" t="s">
        <v>390</v>
      </c>
    </row>
    <row r="78" spans="1:17" x14ac:dyDescent="0.35">
      <c r="A78" s="4" t="s">
        <v>8519</v>
      </c>
      <c r="B78" s="4" t="s">
        <v>8520</v>
      </c>
      <c r="C78" s="22">
        <v>-0.10009999999999999</v>
      </c>
      <c r="D78" s="4">
        <v>24.45</v>
      </c>
      <c r="E78" s="4" t="s">
        <v>390</v>
      </c>
      <c r="I78" s="4">
        <v>0</v>
      </c>
      <c r="J78" s="4">
        <v>5815366800</v>
      </c>
      <c r="K78" s="4" t="s">
        <v>390</v>
      </c>
      <c r="L78" s="4" t="s">
        <v>390</v>
      </c>
      <c r="M78" s="4">
        <v>0</v>
      </c>
      <c r="N78" s="4">
        <v>54.95</v>
      </c>
      <c r="O78" s="4">
        <v>64.31</v>
      </c>
      <c r="P78" s="4">
        <v>6.89</v>
      </c>
      <c r="Q78" s="4" t="s">
        <v>390</v>
      </c>
    </row>
    <row r="79" spans="1:17" x14ac:dyDescent="0.35">
      <c r="A79" s="4" t="s">
        <v>9799</v>
      </c>
      <c r="B79" s="4" t="s">
        <v>9800</v>
      </c>
      <c r="C79" s="22">
        <v>6.59E-2</v>
      </c>
      <c r="D79" s="4">
        <v>7.76</v>
      </c>
      <c r="E79" s="21">
        <v>0.62261574074074078</v>
      </c>
      <c r="F79" s="4">
        <v>8.01</v>
      </c>
      <c r="G79" s="4">
        <v>7.19</v>
      </c>
      <c r="H79" s="4">
        <f t="shared" si="0"/>
        <v>-11.404728789986084</v>
      </c>
      <c r="I79" s="4">
        <v>0</v>
      </c>
      <c r="J79" s="4">
        <v>5748434200</v>
      </c>
      <c r="K79" s="4" t="s">
        <v>390</v>
      </c>
      <c r="L79" s="4" t="s">
        <v>390</v>
      </c>
      <c r="M79" s="4">
        <v>0</v>
      </c>
      <c r="N79" s="4">
        <v>39.619999999999997</v>
      </c>
      <c r="O79" s="4">
        <v>90.03</v>
      </c>
      <c r="P79" s="4">
        <v>18.559999999999999</v>
      </c>
      <c r="Q79" s="4" t="s">
        <v>390</v>
      </c>
    </row>
    <row r="80" spans="1:17" x14ac:dyDescent="0.35">
      <c r="A80" s="4" t="s">
        <v>5410</v>
      </c>
      <c r="B80" s="4" t="s">
        <v>5411</v>
      </c>
      <c r="C80" s="22">
        <v>-7.3200000000000001E-2</v>
      </c>
      <c r="D80" s="4">
        <v>8.48</v>
      </c>
      <c r="E80" s="4" t="s">
        <v>390</v>
      </c>
      <c r="I80" s="4">
        <v>0</v>
      </c>
      <c r="J80" s="4">
        <v>8010707900</v>
      </c>
      <c r="K80" s="4" t="s">
        <v>390</v>
      </c>
      <c r="L80" s="4" t="s">
        <v>390</v>
      </c>
      <c r="M80" s="4">
        <v>0</v>
      </c>
      <c r="N80" s="4">
        <v>61.03</v>
      </c>
      <c r="O80" s="4">
        <v>29.32</v>
      </c>
      <c r="P80" s="4">
        <v>10.51</v>
      </c>
      <c r="Q80"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15" x14ac:dyDescent="0.35"/>
  <cols>
    <col min="1" max="5" width="9" style="4"/>
    <col min="6" max="7" width="9.140625" style="4"/>
    <col min="8" max="8" width="12.7109375" style="4" bestFit="1" customWidth="1"/>
    <col min="9" max="16384" width="9" style="4"/>
  </cols>
  <sheetData>
    <row r="1" spans="1:17" x14ac:dyDescent="0.35">
      <c r="A1" s="4" t="s">
        <v>99</v>
      </c>
      <c r="B1" s="4" t="s">
        <v>9</v>
      </c>
      <c r="C1" s="4" t="s">
        <v>1382</v>
      </c>
      <c r="D1" s="4" t="s">
        <v>625</v>
      </c>
      <c r="E1" s="4" t="s">
        <v>24103</v>
      </c>
      <c r="F1" s="4" t="s">
        <v>23626</v>
      </c>
      <c r="G1" s="4" t="s">
        <v>23625</v>
      </c>
      <c r="H1" s="4" t="s">
        <v>23624</v>
      </c>
      <c r="I1" s="4" t="s">
        <v>24104</v>
      </c>
      <c r="J1" s="4" t="s">
        <v>100</v>
      </c>
      <c r="K1" s="4" t="s">
        <v>24105</v>
      </c>
      <c r="L1" s="4" t="s">
        <v>595</v>
      </c>
      <c r="M1" s="4" t="s">
        <v>628</v>
      </c>
      <c r="N1" s="4" t="s">
        <v>624</v>
      </c>
      <c r="O1" s="4" t="s">
        <v>24106</v>
      </c>
      <c r="P1" s="4" t="s">
        <v>24107</v>
      </c>
      <c r="Q1" s="4" t="s">
        <v>24108</v>
      </c>
    </row>
    <row r="2" spans="1:17" x14ac:dyDescent="0.35">
      <c r="A2" s="4" t="s">
        <v>7922</v>
      </c>
      <c r="B2" s="4" t="s">
        <v>7923</v>
      </c>
      <c r="C2" s="22">
        <v>0.1</v>
      </c>
      <c r="D2" s="4">
        <v>13.42</v>
      </c>
      <c r="E2" s="21">
        <v>0.59428240740740745</v>
      </c>
      <c r="I2" s="4">
        <v>4</v>
      </c>
      <c r="J2" s="4">
        <v>5316304900</v>
      </c>
      <c r="K2" s="4" t="s">
        <v>23790</v>
      </c>
      <c r="L2" s="4" t="s">
        <v>596</v>
      </c>
      <c r="M2" s="4">
        <v>327686</v>
      </c>
      <c r="N2" s="4">
        <v>60.22</v>
      </c>
      <c r="O2" s="4">
        <v>100</v>
      </c>
      <c r="P2" s="4">
        <v>17.28</v>
      </c>
      <c r="Q2" s="4">
        <v>1.95</v>
      </c>
    </row>
    <row r="3" spans="1:17" x14ac:dyDescent="0.35">
      <c r="A3" s="4" t="s">
        <v>352</v>
      </c>
      <c r="B3" s="4" t="s">
        <v>353</v>
      </c>
      <c r="C3" s="22">
        <v>9.9900000000000003E-2</v>
      </c>
      <c r="D3" s="4">
        <v>28.07</v>
      </c>
      <c r="E3" s="21">
        <v>0.39583333333333331</v>
      </c>
      <c r="I3" s="4">
        <v>3</v>
      </c>
      <c r="J3" s="4">
        <v>1742670100</v>
      </c>
      <c r="K3" s="4" t="s">
        <v>24058</v>
      </c>
      <c r="L3" s="4" t="s">
        <v>598</v>
      </c>
      <c r="M3" s="4">
        <v>196611</v>
      </c>
      <c r="N3" s="4">
        <v>6.41</v>
      </c>
      <c r="O3" s="4">
        <v>100</v>
      </c>
      <c r="P3" s="4">
        <v>5.14</v>
      </c>
      <c r="Q3" s="4">
        <v>121.07</v>
      </c>
    </row>
    <row r="4" spans="1:17" x14ac:dyDescent="0.35">
      <c r="A4" s="4" t="s">
        <v>8735</v>
      </c>
      <c r="B4" s="4" t="s">
        <v>8736</v>
      </c>
      <c r="C4" s="22">
        <v>0.10009999999999999</v>
      </c>
      <c r="D4" s="4">
        <v>37.49</v>
      </c>
      <c r="E4" s="21">
        <v>0.61233796296296295</v>
      </c>
      <c r="I4" s="4">
        <v>3</v>
      </c>
      <c r="J4" s="4">
        <v>13705798000</v>
      </c>
      <c r="K4" s="4" t="s">
        <v>22670</v>
      </c>
      <c r="L4" s="4" t="s">
        <v>596</v>
      </c>
      <c r="M4" s="4">
        <v>196611</v>
      </c>
      <c r="N4" s="4">
        <v>10</v>
      </c>
      <c r="O4" s="4">
        <v>100</v>
      </c>
      <c r="P4" s="4">
        <v>24.13</v>
      </c>
      <c r="Q4" s="4">
        <v>3.49</v>
      </c>
    </row>
    <row r="5" spans="1:17" x14ac:dyDescent="0.35">
      <c r="A5" s="4" t="s">
        <v>10912</v>
      </c>
      <c r="B5" s="4" t="s">
        <v>10913</v>
      </c>
      <c r="C5" s="22">
        <v>0.10059999999999999</v>
      </c>
      <c r="D5" s="4">
        <v>9.85</v>
      </c>
      <c r="E5" s="21">
        <v>0.39583333333333331</v>
      </c>
      <c r="I5" s="4">
        <v>3</v>
      </c>
      <c r="J5" s="4">
        <v>3277579200</v>
      </c>
      <c r="K5" s="4" t="s">
        <v>23864</v>
      </c>
      <c r="L5" s="4" t="s">
        <v>598</v>
      </c>
      <c r="M5" s="4">
        <v>196613</v>
      </c>
      <c r="N5" s="4">
        <v>29.28</v>
      </c>
      <c r="O5" s="4">
        <v>100</v>
      </c>
      <c r="P5" s="4">
        <v>3.23</v>
      </c>
      <c r="Q5" s="4">
        <v>68.53</v>
      </c>
    </row>
    <row r="6" spans="1:17" x14ac:dyDescent="0.35">
      <c r="A6" s="4" t="s">
        <v>9799</v>
      </c>
      <c r="B6" s="4" t="s">
        <v>9800</v>
      </c>
      <c r="C6" s="22">
        <v>9.9699999999999997E-2</v>
      </c>
      <c r="D6" s="4">
        <v>7.28</v>
      </c>
      <c r="E6" s="21">
        <v>0.39687500000000003</v>
      </c>
      <c r="I6" s="4">
        <v>3</v>
      </c>
      <c r="J6" s="4">
        <v>5392860900</v>
      </c>
      <c r="K6" s="4" t="s">
        <v>23523</v>
      </c>
      <c r="L6" s="4" t="s">
        <v>596</v>
      </c>
      <c r="M6" s="4">
        <v>262149</v>
      </c>
      <c r="N6" s="4">
        <v>39.619999999999997</v>
      </c>
      <c r="O6" s="4">
        <v>100</v>
      </c>
      <c r="P6" s="4">
        <v>3.88</v>
      </c>
      <c r="Q6" s="4">
        <v>53.06</v>
      </c>
    </row>
    <row r="7" spans="1:17" x14ac:dyDescent="0.35">
      <c r="A7" s="4" t="s">
        <v>7179</v>
      </c>
      <c r="B7" s="4" t="s">
        <v>7180</v>
      </c>
      <c r="C7" s="22">
        <v>0.2</v>
      </c>
      <c r="D7" s="4">
        <v>34.56</v>
      </c>
      <c r="E7" s="21">
        <v>0.40869212962962959</v>
      </c>
      <c r="I7" s="4">
        <v>2</v>
      </c>
      <c r="J7" s="4">
        <v>2126869700</v>
      </c>
      <c r="K7" s="4" t="s">
        <v>24109</v>
      </c>
      <c r="L7" s="4" t="s">
        <v>596</v>
      </c>
      <c r="M7" s="4">
        <v>131074</v>
      </c>
      <c r="N7" s="4">
        <v>17.829999999999998</v>
      </c>
      <c r="O7" s="4">
        <v>100</v>
      </c>
      <c r="P7" s="4">
        <v>37.08</v>
      </c>
      <c r="Q7" s="4">
        <v>12.56</v>
      </c>
    </row>
    <row r="8" spans="1:17" x14ac:dyDescent="0.35">
      <c r="A8" s="4" t="s">
        <v>5757</v>
      </c>
      <c r="B8" s="4" t="s">
        <v>5758</v>
      </c>
      <c r="C8" s="22">
        <v>0.1004</v>
      </c>
      <c r="D8" s="4">
        <v>8.11</v>
      </c>
      <c r="E8" s="21">
        <v>0.39583333333333331</v>
      </c>
      <c r="I8" s="4">
        <v>2</v>
      </c>
      <c r="J8" s="4">
        <v>4127557000</v>
      </c>
      <c r="K8" s="4" t="s">
        <v>24110</v>
      </c>
      <c r="L8" s="4" t="s">
        <v>598</v>
      </c>
      <c r="M8" s="4">
        <v>131074</v>
      </c>
      <c r="N8" s="4">
        <v>5.49</v>
      </c>
      <c r="O8" s="4">
        <v>100</v>
      </c>
      <c r="P8" s="4">
        <v>4.71</v>
      </c>
      <c r="Q8" s="4">
        <v>70.260000000000005</v>
      </c>
    </row>
    <row r="9" spans="1:17" x14ac:dyDescent="0.35">
      <c r="A9" s="4" t="s">
        <v>7034</v>
      </c>
      <c r="B9" s="4" t="s">
        <v>7035</v>
      </c>
      <c r="C9" s="22">
        <v>9.98E-2</v>
      </c>
      <c r="D9" s="4">
        <v>9.81</v>
      </c>
      <c r="E9" s="21">
        <v>0.56268518518518518</v>
      </c>
      <c r="I9" s="4">
        <v>2</v>
      </c>
      <c r="J9" s="4">
        <v>592327780</v>
      </c>
      <c r="K9" s="4" t="s">
        <v>24111</v>
      </c>
      <c r="L9" s="4" t="s">
        <v>596</v>
      </c>
      <c r="M9" s="4">
        <v>131074</v>
      </c>
      <c r="N9" s="4">
        <v>0.52</v>
      </c>
      <c r="O9" s="4">
        <v>100</v>
      </c>
      <c r="P9" s="4">
        <v>58.37</v>
      </c>
      <c r="Q9" s="4">
        <v>5.89</v>
      </c>
    </row>
    <row r="10" spans="1:17" x14ac:dyDescent="0.35">
      <c r="A10" s="4" t="s">
        <v>8519</v>
      </c>
      <c r="B10" s="4" t="s">
        <v>8520</v>
      </c>
      <c r="C10" s="22">
        <v>0.1</v>
      </c>
      <c r="D10" s="4">
        <v>27.17</v>
      </c>
      <c r="E10" s="21">
        <v>0.60817129629629629</v>
      </c>
      <c r="I10" s="4">
        <v>2</v>
      </c>
      <c r="J10" s="4">
        <v>6462311500</v>
      </c>
      <c r="K10" s="4" t="s">
        <v>24112</v>
      </c>
      <c r="L10" s="4" t="s">
        <v>596</v>
      </c>
      <c r="M10" s="4">
        <v>131074</v>
      </c>
      <c r="N10" s="4">
        <v>54.95</v>
      </c>
      <c r="O10" s="4">
        <v>93.79</v>
      </c>
      <c r="P10" s="4">
        <v>8.4600000000000009</v>
      </c>
      <c r="Q10" s="4">
        <v>1.58</v>
      </c>
    </row>
    <row r="11" spans="1:17" x14ac:dyDescent="0.35">
      <c r="A11" s="4" t="s">
        <v>1355</v>
      </c>
      <c r="B11" s="4" t="s">
        <v>1356</v>
      </c>
      <c r="C11" s="22">
        <v>0.2001</v>
      </c>
      <c r="D11" s="4">
        <v>23.51</v>
      </c>
      <c r="E11" s="21">
        <v>0.40157407407407408</v>
      </c>
      <c r="I11" s="4">
        <v>1</v>
      </c>
      <c r="J11" s="4">
        <v>603831640</v>
      </c>
      <c r="K11" s="4" t="s">
        <v>24113</v>
      </c>
      <c r="L11" s="4" t="s">
        <v>596</v>
      </c>
      <c r="M11" s="4">
        <v>65537</v>
      </c>
      <c r="N11" s="4">
        <v>8.7100000000000009</v>
      </c>
      <c r="O11" s="4">
        <v>90.94</v>
      </c>
      <c r="P11" s="4">
        <v>16.600000000000001</v>
      </c>
      <c r="Q11" s="4">
        <v>35.51</v>
      </c>
    </row>
    <row r="12" spans="1:17" x14ac:dyDescent="0.35">
      <c r="A12" s="4" t="s">
        <v>8828</v>
      </c>
      <c r="B12" s="4" t="s">
        <v>8829</v>
      </c>
      <c r="C12" s="22">
        <v>0.2</v>
      </c>
      <c r="D12" s="4">
        <v>26.82</v>
      </c>
      <c r="E12" s="21">
        <v>0.44445601851851851</v>
      </c>
      <c r="I12" s="4">
        <v>1</v>
      </c>
      <c r="J12" s="4">
        <v>1086210000</v>
      </c>
      <c r="K12" s="4" t="s">
        <v>24009</v>
      </c>
      <c r="L12" s="4" t="s">
        <v>596</v>
      </c>
      <c r="M12" s="4">
        <v>131075</v>
      </c>
      <c r="N12" s="4">
        <v>5.45</v>
      </c>
      <c r="O12" s="4">
        <v>100</v>
      </c>
      <c r="P12" s="4">
        <v>54.3</v>
      </c>
      <c r="Q12" s="4">
        <v>3.51</v>
      </c>
    </row>
    <row r="13" spans="1:17" x14ac:dyDescent="0.35">
      <c r="A13" s="4" t="s">
        <v>8576</v>
      </c>
      <c r="B13" s="4" t="s">
        <v>8577</v>
      </c>
      <c r="C13" s="22">
        <v>0.19969999999999999</v>
      </c>
      <c r="D13" s="4">
        <v>17.96</v>
      </c>
      <c r="E13" s="21">
        <v>0.40400462962962963</v>
      </c>
      <c r="I13" s="4">
        <v>1</v>
      </c>
      <c r="J13" s="4">
        <v>2496156300</v>
      </c>
      <c r="K13" s="4" t="s">
        <v>24114</v>
      </c>
      <c r="L13" s="4" t="s">
        <v>596</v>
      </c>
      <c r="M13" s="4">
        <v>65537</v>
      </c>
      <c r="N13" s="4">
        <v>52.28</v>
      </c>
      <c r="O13" s="4">
        <v>100</v>
      </c>
      <c r="P13" s="4">
        <v>11.18</v>
      </c>
      <c r="Q13" s="4">
        <v>17.21</v>
      </c>
    </row>
    <row r="14" spans="1:17" x14ac:dyDescent="0.35">
      <c r="A14" s="4" t="s">
        <v>7290</v>
      </c>
      <c r="B14" s="4" t="s">
        <v>7291</v>
      </c>
      <c r="C14" s="22">
        <v>0.2</v>
      </c>
      <c r="D14" s="4">
        <v>18.239999999999998</v>
      </c>
      <c r="E14" s="21">
        <v>0.59081018518518513</v>
      </c>
      <c r="I14" s="4">
        <v>1</v>
      </c>
      <c r="J14" s="4">
        <v>2675200600</v>
      </c>
      <c r="K14" s="4" t="s">
        <v>24115</v>
      </c>
      <c r="L14" s="4" t="s">
        <v>596</v>
      </c>
      <c r="M14" s="4">
        <v>65537</v>
      </c>
      <c r="N14" s="4">
        <v>57.1</v>
      </c>
      <c r="O14" s="4">
        <v>99.97</v>
      </c>
      <c r="P14" s="4">
        <v>20.25</v>
      </c>
      <c r="Q14" s="4">
        <v>3.57</v>
      </c>
    </row>
    <row r="15" spans="1:17" x14ac:dyDescent="0.35">
      <c r="A15" s="4" t="s">
        <v>9085</v>
      </c>
      <c r="B15" s="4" t="s">
        <v>9086</v>
      </c>
      <c r="C15" s="22">
        <v>0.10009999999999999</v>
      </c>
      <c r="D15" s="4">
        <v>20.440000000000001</v>
      </c>
      <c r="E15" s="21">
        <v>0.42136574074074074</v>
      </c>
      <c r="I15" s="4">
        <v>1</v>
      </c>
      <c r="J15" s="4">
        <v>2562749900</v>
      </c>
      <c r="K15" s="4" t="s">
        <v>23700</v>
      </c>
      <c r="L15" s="4" t="s">
        <v>596</v>
      </c>
      <c r="M15" s="4">
        <v>65537</v>
      </c>
      <c r="N15" s="4">
        <v>0.79</v>
      </c>
      <c r="O15" s="4">
        <v>95.68</v>
      </c>
      <c r="P15" s="4">
        <v>7.11</v>
      </c>
      <c r="Q15" s="4">
        <v>13.58</v>
      </c>
    </row>
    <row r="16" spans="1:17" x14ac:dyDescent="0.35">
      <c r="A16" s="4" t="s">
        <v>4557</v>
      </c>
      <c r="B16" s="4" t="s">
        <v>4558</v>
      </c>
      <c r="C16" s="22">
        <v>0.1003</v>
      </c>
      <c r="D16" s="4">
        <v>3.51</v>
      </c>
      <c r="E16" s="21">
        <v>0.46112268518518523</v>
      </c>
      <c r="I16" s="4">
        <v>1</v>
      </c>
      <c r="J16" s="4">
        <v>3881447600</v>
      </c>
      <c r="K16" s="4" t="s">
        <v>23947</v>
      </c>
      <c r="L16" s="4" t="s">
        <v>596</v>
      </c>
      <c r="M16" s="4">
        <v>131076</v>
      </c>
      <c r="N16" s="4">
        <v>34.58</v>
      </c>
      <c r="O16" s="4">
        <v>97.5</v>
      </c>
      <c r="P16" s="4">
        <v>16.18</v>
      </c>
      <c r="Q16" s="4">
        <v>4.0199999999999996</v>
      </c>
    </row>
    <row r="17" spans="1:17" x14ac:dyDescent="0.35">
      <c r="A17" s="4" t="s">
        <v>1185</v>
      </c>
      <c r="B17" s="4" t="s">
        <v>1186</v>
      </c>
      <c r="C17" s="22">
        <v>0.1002</v>
      </c>
      <c r="D17" s="4">
        <v>16.03</v>
      </c>
      <c r="E17" s="21">
        <v>0.47362268518518519</v>
      </c>
      <c r="I17" s="4">
        <v>1</v>
      </c>
      <c r="J17" s="4">
        <v>17977093000</v>
      </c>
      <c r="K17" s="4" t="s">
        <v>20573</v>
      </c>
      <c r="L17" s="4" t="s">
        <v>596</v>
      </c>
      <c r="M17" s="4">
        <v>65537</v>
      </c>
      <c r="N17" s="4">
        <v>4.09</v>
      </c>
      <c r="O17" s="4">
        <v>100</v>
      </c>
      <c r="P17" s="4">
        <v>16.559999999999999</v>
      </c>
      <c r="Q17" s="4">
        <v>11.95</v>
      </c>
    </row>
    <row r="18" spans="1:17" x14ac:dyDescent="0.35">
      <c r="A18" s="4" t="s">
        <v>578</v>
      </c>
      <c r="B18" s="4" t="s">
        <v>577</v>
      </c>
      <c r="C18" s="22">
        <v>0.1</v>
      </c>
      <c r="D18" s="4">
        <v>3.52</v>
      </c>
      <c r="E18" s="21">
        <v>0.43890046296296298</v>
      </c>
      <c r="I18" s="4">
        <v>1</v>
      </c>
      <c r="J18" s="4">
        <v>4712619800</v>
      </c>
      <c r="K18" s="4" t="s">
        <v>24116</v>
      </c>
      <c r="L18" s="4" t="s">
        <v>596</v>
      </c>
      <c r="M18" s="4">
        <v>65537</v>
      </c>
      <c r="N18" s="4">
        <v>29.36</v>
      </c>
      <c r="O18" s="4">
        <v>30.21</v>
      </c>
      <c r="P18" s="4">
        <v>2.64</v>
      </c>
      <c r="Q18" s="4">
        <v>100.59</v>
      </c>
    </row>
    <row r="19" spans="1:17" x14ac:dyDescent="0.35">
      <c r="A19" s="4" t="s">
        <v>11629</v>
      </c>
      <c r="B19" s="4" t="s">
        <v>11630</v>
      </c>
      <c r="C19" s="22">
        <v>0.1004</v>
      </c>
      <c r="D19" s="4">
        <v>10.96</v>
      </c>
      <c r="E19" s="21">
        <v>0.61841435185185178</v>
      </c>
      <c r="I19" s="4">
        <v>1</v>
      </c>
      <c r="J19" s="4">
        <v>7683018400</v>
      </c>
      <c r="K19" s="4" t="s">
        <v>18248</v>
      </c>
      <c r="L19" s="4" t="s">
        <v>596</v>
      </c>
      <c r="M19" s="4">
        <v>65537</v>
      </c>
      <c r="N19" s="4">
        <v>47.78</v>
      </c>
      <c r="O19" s="4">
        <v>60.69</v>
      </c>
      <c r="P19" s="4">
        <v>11.07</v>
      </c>
      <c r="Q19" s="4">
        <v>2.66</v>
      </c>
    </row>
    <row r="20" spans="1:17" x14ac:dyDescent="0.35">
      <c r="A20" s="4" t="s">
        <v>23653</v>
      </c>
      <c r="B20" s="4" t="s">
        <v>23654</v>
      </c>
      <c r="C20" s="22">
        <v>9.9900000000000003E-2</v>
      </c>
      <c r="D20" s="4">
        <v>33.14</v>
      </c>
      <c r="E20" s="21">
        <v>0.54844907407407406</v>
      </c>
      <c r="I20" s="4">
        <v>1</v>
      </c>
      <c r="J20" s="4">
        <v>6106830200</v>
      </c>
      <c r="K20" s="4" t="s">
        <v>24117</v>
      </c>
      <c r="L20" s="4" t="s">
        <v>596</v>
      </c>
      <c r="M20" s="4">
        <v>65537</v>
      </c>
      <c r="N20" s="4">
        <v>0</v>
      </c>
      <c r="O20" s="4">
        <v>100</v>
      </c>
      <c r="P20" s="4">
        <v>43.19</v>
      </c>
      <c r="Q20" s="4">
        <v>3.1</v>
      </c>
    </row>
    <row r="21" spans="1:17" x14ac:dyDescent="0.35">
      <c r="A21" s="4" t="s">
        <v>1824</v>
      </c>
      <c r="B21" s="4" t="s">
        <v>1825</v>
      </c>
      <c r="C21" s="22">
        <v>9.98E-2</v>
      </c>
      <c r="D21" s="4">
        <v>9.81</v>
      </c>
      <c r="E21" s="21">
        <v>0.56337962962962962</v>
      </c>
      <c r="I21" s="4">
        <v>1</v>
      </c>
      <c r="J21" s="4">
        <v>8716956300</v>
      </c>
      <c r="K21" s="4" t="s">
        <v>24118</v>
      </c>
      <c r="L21" s="4" t="s">
        <v>596</v>
      </c>
      <c r="M21" s="4">
        <v>65537</v>
      </c>
      <c r="N21" s="4">
        <v>42.84</v>
      </c>
      <c r="O21" s="4">
        <v>95.32</v>
      </c>
      <c r="P21" s="4">
        <v>11.86</v>
      </c>
      <c r="Q21" s="4">
        <v>8.8699999999999992</v>
      </c>
    </row>
    <row r="22" spans="1:17" x14ac:dyDescent="0.35">
      <c r="A22" s="4" t="s">
        <v>6934</v>
      </c>
      <c r="B22" s="4" t="s">
        <v>6935</v>
      </c>
      <c r="C22" s="22">
        <v>0.10009999999999999</v>
      </c>
      <c r="D22" s="4">
        <v>15.49</v>
      </c>
      <c r="E22" s="21">
        <v>0.40400462962962963</v>
      </c>
      <c r="I22" s="4">
        <v>1</v>
      </c>
      <c r="J22" s="4">
        <v>2478400000</v>
      </c>
      <c r="K22" s="4" t="s">
        <v>23862</v>
      </c>
      <c r="L22" s="4" t="s">
        <v>596</v>
      </c>
      <c r="M22" s="4">
        <v>65537</v>
      </c>
      <c r="N22" s="4">
        <v>75.52</v>
      </c>
      <c r="O22" s="4">
        <v>99.83</v>
      </c>
      <c r="P22" s="4">
        <v>5.49</v>
      </c>
      <c r="Q22" s="4">
        <v>22.58</v>
      </c>
    </row>
    <row r="23" spans="1:17" x14ac:dyDescent="0.35">
      <c r="A23" s="4" t="s">
        <v>218</v>
      </c>
      <c r="B23" s="4" t="s">
        <v>219</v>
      </c>
      <c r="C23" s="22">
        <v>0.1002</v>
      </c>
      <c r="D23" s="4">
        <v>32.29</v>
      </c>
      <c r="E23" s="21">
        <v>0.62292824074074071</v>
      </c>
      <c r="I23" s="4">
        <v>1</v>
      </c>
      <c r="J23" s="4">
        <v>15555317000</v>
      </c>
      <c r="K23" s="4" t="s">
        <v>20958</v>
      </c>
      <c r="L23" s="4" t="s">
        <v>596</v>
      </c>
      <c r="M23" s="4">
        <v>65537</v>
      </c>
      <c r="N23" s="4">
        <v>61.26</v>
      </c>
      <c r="O23" s="4">
        <v>81.66</v>
      </c>
      <c r="P23" s="4">
        <v>3.94</v>
      </c>
      <c r="Q23" s="4">
        <v>0.8</v>
      </c>
    </row>
    <row r="24" spans="1:17" x14ac:dyDescent="0.35">
      <c r="A24" s="4" t="s">
        <v>1342</v>
      </c>
      <c r="B24" s="4" t="s">
        <v>1343</v>
      </c>
      <c r="C24" s="22">
        <v>9.98E-2</v>
      </c>
      <c r="D24" s="4">
        <v>5.84</v>
      </c>
      <c r="E24" s="21">
        <v>0.40261574074074075</v>
      </c>
      <c r="I24" s="4">
        <v>1</v>
      </c>
      <c r="J24" s="4">
        <v>2500364500</v>
      </c>
      <c r="K24" s="4" t="s">
        <v>24119</v>
      </c>
      <c r="L24" s="4" t="s">
        <v>596</v>
      </c>
      <c r="M24" s="4">
        <v>65537</v>
      </c>
      <c r="N24" s="4">
        <v>55.08</v>
      </c>
      <c r="O24" s="4">
        <v>45.06</v>
      </c>
      <c r="P24" s="4">
        <v>2.0699999999999998</v>
      </c>
      <c r="Q24" s="4">
        <v>41.58</v>
      </c>
    </row>
    <row r="25" spans="1:17" x14ac:dyDescent="0.35">
      <c r="A25" s="4" t="s">
        <v>1094</v>
      </c>
      <c r="B25" s="4" t="s">
        <v>1095</v>
      </c>
      <c r="C25" s="22">
        <v>0.1002</v>
      </c>
      <c r="D25" s="4">
        <v>25.25</v>
      </c>
      <c r="E25" s="21">
        <v>0.4007060185185185</v>
      </c>
      <c r="I25" s="4">
        <v>1</v>
      </c>
      <c r="J25" s="4">
        <v>1010000000</v>
      </c>
      <c r="K25" s="4" t="s">
        <v>23957</v>
      </c>
      <c r="L25" s="4" t="s">
        <v>596</v>
      </c>
      <c r="M25" s="4">
        <v>196612</v>
      </c>
      <c r="N25" s="4">
        <v>7.26</v>
      </c>
      <c r="O25" s="4">
        <v>100</v>
      </c>
      <c r="P25" s="4">
        <v>19.809999999999999</v>
      </c>
      <c r="Q25" s="4">
        <v>23.48</v>
      </c>
    </row>
    <row r="26" spans="1:17" x14ac:dyDescent="0.35">
      <c r="A26" s="4" t="s">
        <v>1990</v>
      </c>
      <c r="B26" s="4" t="s">
        <v>1991</v>
      </c>
      <c r="C26" s="22">
        <v>9.9900000000000003E-2</v>
      </c>
      <c r="D26" s="4">
        <v>43.03</v>
      </c>
      <c r="E26" s="21">
        <v>0.40226851851851847</v>
      </c>
      <c r="I26" s="4">
        <v>1</v>
      </c>
      <c r="J26" s="4">
        <v>2105849700</v>
      </c>
      <c r="K26" s="4" t="s">
        <v>24120</v>
      </c>
      <c r="L26" s="4" t="s">
        <v>596</v>
      </c>
      <c r="M26" s="4">
        <v>65537</v>
      </c>
      <c r="N26" s="4">
        <v>22.31</v>
      </c>
      <c r="O26" s="4">
        <v>55.85</v>
      </c>
      <c r="P26" s="4">
        <v>5.46</v>
      </c>
      <c r="Q26" s="4">
        <v>44.48</v>
      </c>
    </row>
    <row r="27" spans="1:17" x14ac:dyDescent="0.35">
      <c r="A27" s="4" t="s">
        <v>8868</v>
      </c>
      <c r="B27" s="4" t="s">
        <v>8869</v>
      </c>
      <c r="C27" s="22">
        <v>9.9000000000000005E-2</v>
      </c>
      <c r="D27" s="4">
        <v>2.2200000000000002</v>
      </c>
      <c r="E27" s="21">
        <v>0.41719907407407408</v>
      </c>
      <c r="I27" s="4">
        <v>1</v>
      </c>
      <c r="J27" s="4">
        <v>5905200000</v>
      </c>
      <c r="K27" s="4" t="s">
        <v>24121</v>
      </c>
      <c r="L27" s="4" t="s">
        <v>596</v>
      </c>
      <c r="M27" s="4">
        <v>65537</v>
      </c>
      <c r="N27" s="4">
        <v>50.64</v>
      </c>
      <c r="O27" s="4">
        <v>99.23</v>
      </c>
      <c r="P27" s="4">
        <v>2.68</v>
      </c>
      <c r="Q27" s="4">
        <v>18.57</v>
      </c>
    </row>
    <row r="28" spans="1:17" x14ac:dyDescent="0.35">
      <c r="A28" s="4" t="s">
        <v>22</v>
      </c>
      <c r="B28" s="4" t="s">
        <v>23</v>
      </c>
      <c r="C28" s="22">
        <v>0.10050000000000001</v>
      </c>
      <c r="D28" s="4">
        <v>11.28</v>
      </c>
      <c r="E28" s="21">
        <v>0.62084490740740739</v>
      </c>
      <c r="I28" s="4">
        <v>1</v>
      </c>
      <c r="J28" s="4">
        <v>7362180600</v>
      </c>
      <c r="K28" s="4" t="s">
        <v>20024</v>
      </c>
      <c r="L28" s="4" t="s">
        <v>596</v>
      </c>
      <c r="M28" s="4">
        <v>65537</v>
      </c>
      <c r="N28" s="4">
        <v>47.15</v>
      </c>
      <c r="O28" s="4">
        <v>75.510000000000005</v>
      </c>
      <c r="P28" s="4">
        <v>10.81</v>
      </c>
      <c r="Q28" s="4">
        <v>2.2000000000000002</v>
      </c>
    </row>
    <row r="29" spans="1:17" x14ac:dyDescent="0.35">
      <c r="A29" s="4" t="s">
        <v>8315</v>
      </c>
      <c r="B29" s="4" t="s">
        <v>8316</v>
      </c>
      <c r="C29" s="22">
        <v>0.1002</v>
      </c>
      <c r="D29" s="4">
        <v>4.72</v>
      </c>
      <c r="E29" s="21">
        <v>0.58247685185185183</v>
      </c>
      <c r="I29" s="4">
        <v>1</v>
      </c>
      <c r="J29" s="4">
        <v>21782605000</v>
      </c>
      <c r="K29" s="4" t="s">
        <v>24122</v>
      </c>
      <c r="L29" s="4" t="s">
        <v>596</v>
      </c>
      <c r="M29" s="4">
        <v>65537</v>
      </c>
      <c r="N29" s="4">
        <v>26.54</v>
      </c>
      <c r="O29" s="4">
        <v>99.95</v>
      </c>
      <c r="P29" s="4">
        <v>12.15</v>
      </c>
      <c r="Q29" s="4">
        <v>2.9</v>
      </c>
    </row>
    <row r="30" spans="1:17" x14ac:dyDescent="0.35">
      <c r="A30" s="4" t="s">
        <v>6417</v>
      </c>
      <c r="B30" s="4" t="s">
        <v>6418</v>
      </c>
      <c r="C30" s="22">
        <v>9.9500000000000005E-2</v>
      </c>
      <c r="D30" s="4">
        <v>4.42</v>
      </c>
      <c r="E30" s="21">
        <v>0.5960185185185185</v>
      </c>
      <c r="I30" s="4">
        <v>1</v>
      </c>
      <c r="J30" s="4">
        <v>4545938800</v>
      </c>
      <c r="K30" s="4" t="s">
        <v>24123</v>
      </c>
      <c r="L30" s="4" t="s">
        <v>596</v>
      </c>
      <c r="M30" s="4">
        <v>65537</v>
      </c>
      <c r="N30" s="4">
        <v>52.67</v>
      </c>
      <c r="O30" s="4">
        <v>100</v>
      </c>
      <c r="P30" s="4">
        <v>5.31</v>
      </c>
      <c r="Q30" s="4">
        <v>14.21</v>
      </c>
    </row>
    <row r="31" spans="1:17" x14ac:dyDescent="0.35">
      <c r="A31" s="4" t="s">
        <v>1200</v>
      </c>
      <c r="B31" s="4" t="s">
        <v>1201</v>
      </c>
      <c r="C31" s="22">
        <v>0.1002</v>
      </c>
      <c r="D31" s="4">
        <v>6.81</v>
      </c>
      <c r="E31" s="21">
        <v>0.45903935185185185</v>
      </c>
      <c r="I31" s="4">
        <v>1</v>
      </c>
      <c r="J31" s="4">
        <v>1378656400</v>
      </c>
      <c r="K31" s="4" t="s">
        <v>24124</v>
      </c>
      <c r="L31" s="4" t="s">
        <v>596</v>
      </c>
      <c r="M31" s="4">
        <v>65537</v>
      </c>
      <c r="N31" s="4">
        <v>13.42</v>
      </c>
      <c r="O31" s="4">
        <v>50.77</v>
      </c>
      <c r="P31" s="4">
        <v>3.78</v>
      </c>
      <c r="Q31" s="4">
        <v>14.4</v>
      </c>
    </row>
    <row r="32" spans="1:17" x14ac:dyDescent="0.35">
      <c r="A32" s="4" t="s">
        <v>7503</v>
      </c>
      <c r="B32" s="4" t="s">
        <v>7504</v>
      </c>
      <c r="C32" s="22">
        <v>9.9299999999999999E-2</v>
      </c>
      <c r="D32" s="4">
        <v>2.99</v>
      </c>
      <c r="E32" s="21">
        <v>0.42744212962962963</v>
      </c>
      <c r="I32" s="4">
        <v>1</v>
      </c>
      <c r="J32" s="4">
        <v>2481709700</v>
      </c>
      <c r="K32" s="4" t="s">
        <v>14923</v>
      </c>
      <c r="L32" s="4" t="s">
        <v>596</v>
      </c>
      <c r="M32" s="4">
        <v>65537</v>
      </c>
      <c r="N32" s="4">
        <v>49.42</v>
      </c>
      <c r="O32" s="4">
        <v>81.39</v>
      </c>
      <c r="P32" s="4">
        <v>5.74</v>
      </c>
      <c r="Q32" s="4">
        <v>15.97</v>
      </c>
    </row>
    <row r="33" spans="1:17" x14ac:dyDescent="0.35">
      <c r="A33" s="4" t="s">
        <v>220</v>
      </c>
      <c r="B33" s="4" t="s">
        <v>221</v>
      </c>
      <c r="C33" s="22">
        <v>6.1400000000000003E-2</v>
      </c>
      <c r="D33" s="4">
        <v>14.51</v>
      </c>
      <c r="E33" s="21">
        <v>0.40574074074074074</v>
      </c>
      <c r="F33" s="4">
        <v>15.04</v>
      </c>
      <c r="G33" s="4">
        <v>13.93</v>
      </c>
      <c r="H33" s="4">
        <f>AVERAGE((G33-F33)*100/G33)</f>
        <v>-7.9684134960516833</v>
      </c>
      <c r="I33" s="4">
        <v>0</v>
      </c>
      <c r="J33" s="4">
        <v>4064871300</v>
      </c>
      <c r="K33" s="4" t="s">
        <v>390</v>
      </c>
      <c r="L33" s="4" t="s">
        <v>390</v>
      </c>
      <c r="M33" s="4">
        <v>0</v>
      </c>
      <c r="N33" s="4">
        <v>35.06</v>
      </c>
      <c r="O33" s="4">
        <v>33.22</v>
      </c>
      <c r="P33" s="4">
        <v>7.67</v>
      </c>
      <c r="Q33" s="4" t="s">
        <v>390</v>
      </c>
    </row>
    <row r="34" spans="1:17" x14ac:dyDescent="0.35">
      <c r="A34" s="4" t="s">
        <v>246</v>
      </c>
      <c r="B34" s="4" t="s">
        <v>64</v>
      </c>
      <c r="C34" s="22">
        <v>4.9700000000000001E-2</v>
      </c>
      <c r="D34" s="4">
        <v>30.62</v>
      </c>
      <c r="E34" s="21">
        <v>0.40869212962962959</v>
      </c>
      <c r="F34" s="4">
        <v>32.090000000000003</v>
      </c>
      <c r="G34" s="4">
        <v>30.85</v>
      </c>
      <c r="H34" s="4">
        <f t="shared" ref="H34:H58" si="0">AVERAGE((G34-F34)*100/G34)</f>
        <v>-4.0194489465154035</v>
      </c>
      <c r="I34" s="4">
        <v>0</v>
      </c>
      <c r="J34" s="4">
        <v>4577359400</v>
      </c>
      <c r="K34" s="4" t="s">
        <v>390</v>
      </c>
      <c r="L34" s="4" t="s">
        <v>390</v>
      </c>
      <c r="M34" s="4">
        <v>0</v>
      </c>
      <c r="N34" s="4">
        <v>4.0199999999999996</v>
      </c>
      <c r="O34" s="4">
        <v>55.48</v>
      </c>
      <c r="P34" s="4">
        <v>46.98</v>
      </c>
      <c r="Q34" s="4" t="s">
        <v>390</v>
      </c>
    </row>
    <row r="35" spans="1:17" x14ac:dyDescent="0.35">
      <c r="A35" s="4" t="s">
        <v>12878</v>
      </c>
      <c r="B35" s="4" t="s">
        <v>12879</v>
      </c>
      <c r="C35" s="22">
        <v>-9.98E-2</v>
      </c>
      <c r="D35" s="4">
        <v>5.05</v>
      </c>
      <c r="E35" s="4" t="s">
        <v>390</v>
      </c>
      <c r="I35" s="4">
        <v>0</v>
      </c>
      <c r="J35" s="4">
        <v>5416025000</v>
      </c>
      <c r="K35" s="4" t="s">
        <v>390</v>
      </c>
      <c r="L35" s="4" t="s">
        <v>390</v>
      </c>
      <c r="M35" s="4">
        <v>0</v>
      </c>
      <c r="N35" s="4">
        <v>27.75</v>
      </c>
      <c r="O35" s="4">
        <v>0</v>
      </c>
      <c r="P35" s="4">
        <v>3.65</v>
      </c>
      <c r="Q35" s="4" t="s">
        <v>390</v>
      </c>
    </row>
    <row r="36" spans="1:17" x14ac:dyDescent="0.35">
      <c r="A36" s="4" t="s">
        <v>8777</v>
      </c>
      <c r="B36" s="4" t="s">
        <v>8778</v>
      </c>
      <c r="C36" s="22">
        <v>-0.1</v>
      </c>
      <c r="D36" s="4">
        <v>38.97</v>
      </c>
      <c r="E36" s="4" t="s">
        <v>390</v>
      </c>
      <c r="I36" s="4">
        <v>0</v>
      </c>
      <c r="J36" s="4">
        <v>7587335000</v>
      </c>
      <c r="K36" s="4" t="s">
        <v>390</v>
      </c>
      <c r="L36" s="4" t="s">
        <v>390</v>
      </c>
      <c r="M36" s="4">
        <v>0</v>
      </c>
      <c r="N36" s="4">
        <v>8.36</v>
      </c>
      <c r="O36" s="4">
        <v>5.51</v>
      </c>
      <c r="P36" s="4">
        <v>16.52</v>
      </c>
      <c r="Q36" s="4" t="s">
        <v>390</v>
      </c>
    </row>
    <row r="37" spans="1:17" x14ac:dyDescent="0.35">
      <c r="A37" s="4" t="s">
        <v>1764</v>
      </c>
      <c r="B37" s="4" t="s">
        <v>1765</v>
      </c>
      <c r="C37" s="22">
        <v>-5.79E-2</v>
      </c>
      <c r="D37" s="4">
        <v>11.71</v>
      </c>
      <c r="E37" s="4" t="s">
        <v>390</v>
      </c>
      <c r="I37" s="4">
        <v>0</v>
      </c>
      <c r="J37" s="4">
        <v>11420723700</v>
      </c>
      <c r="K37" s="4" t="s">
        <v>390</v>
      </c>
      <c r="L37" s="4" t="s">
        <v>390</v>
      </c>
      <c r="M37" s="4">
        <v>0</v>
      </c>
      <c r="N37" s="4">
        <v>6.42</v>
      </c>
      <c r="O37" s="4">
        <v>59.47</v>
      </c>
      <c r="P37" s="4">
        <v>24.8</v>
      </c>
      <c r="Q37" s="4" t="s">
        <v>390</v>
      </c>
    </row>
    <row r="38" spans="1:17" x14ac:dyDescent="0.35">
      <c r="A38" s="4" t="s">
        <v>4260</v>
      </c>
      <c r="B38" s="4" t="s">
        <v>4261</v>
      </c>
      <c r="C38" s="22">
        <v>7.2700000000000001E-2</v>
      </c>
      <c r="D38" s="4">
        <v>70.23</v>
      </c>
      <c r="E38" s="21">
        <v>0.41285879629629635</v>
      </c>
      <c r="F38" s="4">
        <v>70.02</v>
      </c>
      <c r="G38" s="4">
        <v>73.5</v>
      </c>
      <c r="H38" s="4">
        <f t="shared" si="0"/>
        <v>4.7346938775510257</v>
      </c>
      <c r="I38" s="4">
        <v>0</v>
      </c>
      <c r="J38" s="4">
        <v>18198014000</v>
      </c>
      <c r="K38" s="4" t="s">
        <v>390</v>
      </c>
      <c r="L38" s="4" t="s">
        <v>390</v>
      </c>
      <c r="M38" s="4">
        <v>0</v>
      </c>
      <c r="N38" s="4">
        <v>32.9</v>
      </c>
      <c r="O38" s="4">
        <v>52.03</v>
      </c>
      <c r="P38" s="4">
        <v>9.57</v>
      </c>
      <c r="Q38" s="4" t="s">
        <v>390</v>
      </c>
    </row>
    <row r="39" spans="1:17" x14ac:dyDescent="0.35">
      <c r="A39" s="4" t="s">
        <v>1295</v>
      </c>
      <c r="B39" s="4" t="s">
        <v>16845</v>
      </c>
      <c r="C39" s="22">
        <v>-0.1009</v>
      </c>
      <c r="D39" s="4">
        <v>3.12</v>
      </c>
      <c r="E39" s="4" t="s">
        <v>390</v>
      </c>
      <c r="I39" s="4">
        <v>0</v>
      </c>
      <c r="J39" s="4">
        <v>3983524700</v>
      </c>
      <c r="K39" s="4" t="s">
        <v>390</v>
      </c>
      <c r="L39" s="4" t="s">
        <v>390</v>
      </c>
      <c r="M39" s="4">
        <v>0</v>
      </c>
      <c r="N39" s="4">
        <v>29.04</v>
      </c>
      <c r="O39" s="4">
        <v>22.29</v>
      </c>
      <c r="P39" s="4">
        <v>13.26</v>
      </c>
      <c r="Q39" s="4" t="s">
        <v>390</v>
      </c>
    </row>
    <row r="40" spans="1:17" x14ac:dyDescent="0.35">
      <c r="A40" s="4" t="s">
        <v>1189</v>
      </c>
      <c r="B40" s="4" t="s">
        <v>1190</v>
      </c>
      <c r="C40" s="22">
        <v>-9.9599999999999994E-2</v>
      </c>
      <c r="D40" s="4">
        <v>11.84</v>
      </c>
      <c r="E40" s="4" t="s">
        <v>390</v>
      </c>
      <c r="I40" s="4">
        <v>0</v>
      </c>
      <c r="J40" s="4">
        <v>4443408000</v>
      </c>
      <c r="K40" s="4" t="s">
        <v>390</v>
      </c>
      <c r="L40" s="4" t="s">
        <v>390</v>
      </c>
      <c r="M40" s="4">
        <v>0</v>
      </c>
      <c r="N40" s="4">
        <v>15.03</v>
      </c>
      <c r="O40" s="4">
        <v>8.91</v>
      </c>
      <c r="P40" s="4">
        <v>34.950000000000003</v>
      </c>
      <c r="Q40" s="4" t="s">
        <v>390</v>
      </c>
    </row>
    <row r="41" spans="1:17" x14ac:dyDescent="0.35">
      <c r="A41" s="4" t="s">
        <v>1340</v>
      </c>
      <c r="B41" s="4" t="s">
        <v>1341</v>
      </c>
      <c r="C41" s="22">
        <v>8.4699999999999998E-2</v>
      </c>
      <c r="D41" s="4">
        <v>14.22</v>
      </c>
      <c r="E41" s="21">
        <v>0.40226851851851847</v>
      </c>
      <c r="F41" s="4">
        <v>14.42</v>
      </c>
      <c r="G41" s="4">
        <v>13.86</v>
      </c>
      <c r="H41" s="4">
        <f t="shared" si="0"/>
        <v>-4.0404040404040442</v>
      </c>
      <c r="I41" s="4">
        <v>0</v>
      </c>
      <c r="J41" s="4">
        <v>5291138400</v>
      </c>
      <c r="K41" s="4" t="s">
        <v>390</v>
      </c>
      <c r="L41" s="4" t="s">
        <v>390</v>
      </c>
      <c r="M41" s="4">
        <v>0</v>
      </c>
      <c r="N41" s="4">
        <v>14.6</v>
      </c>
      <c r="O41" s="4">
        <v>58.26</v>
      </c>
      <c r="P41" s="4">
        <v>8.1999999999999993</v>
      </c>
      <c r="Q41" s="4" t="s">
        <v>390</v>
      </c>
    </row>
    <row r="42" spans="1:17" x14ac:dyDescent="0.35">
      <c r="A42" s="4" t="s">
        <v>24015</v>
      </c>
      <c r="B42" s="4" t="s">
        <v>24016</v>
      </c>
      <c r="C42" s="22">
        <v>-5.3699999999999998E-2</v>
      </c>
      <c r="D42" s="4">
        <v>52.34</v>
      </c>
      <c r="E42" s="21">
        <v>0.39879629629629632</v>
      </c>
      <c r="F42" s="4">
        <v>60.84</v>
      </c>
      <c r="G42" s="4">
        <v>49.05</v>
      </c>
      <c r="H42" s="4">
        <f t="shared" si="0"/>
        <v>-24.036697247706439</v>
      </c>
      <c r="I42" s="4">
        <v>0</v>
      </c>
      <c r="J42" s="4">
        <v>1837735900</v>
      </c>
      <c r="K42" s="4" t="s">
        <v>390</v>
      </c>
      <c r="L42" s="4" t="s">
        <v>390</v>
      </c>
      <c r="M42" s="4">
        <v>0</v>
      </c>
      <c r="N42" s="4">
        <v>0.18</v>
      </c>
      <c r="O42" s="4">
        <v>23.67</v>
      </c>
      <c r="P42" s="4">
        <v>65.069999999999993</v>
      </c>
      <c r="Q42" s="4" t="s">
        <v>390</v>
      </c>
    </row>
    <row r="43" spans="1:17" x14ac:dyDescent="0.35">
      <c r="A43" s="4" t="s">
        <v>2543</v>
      </c>
      <c r="B43" s="4" t="s">
        <v>14800</v>
      </c>
      <c r="C43" s="22">
        <v>4.9700000000000001E-2</v>
      </c>
      <c r="D43" s="4">
        <v>16.7</v>
      </c>
      <c r="E43" s="21">
        <v>0.56702546296296297</v>
      </c>
      <c r="F43" s="4">
        <v>17.5</v>
      </c>
      <c r="G43" s="4">
        <v>16.5</v>
      </c>
      <c r="H43" s="4">
        <f t="shared" si="0"/>
        <v>-6.0606060606060606</v>
      </c>
      <c r="I43" s="4">
        <v>0</v>
      </c>
      <c r="J43" s="4">
        <v>1682988900</v>
      </c>
      <c r="K43" s="4" t="s">
        <v>390</v>
      </c>
      <c r="L43" s="4" t="s">
        <v>390</v>
      </c>
      <c r="M43" s="4">
        <v>0</v>
      </c>
      <c r="N43" s="4">
        <v>1.1100000000000001</v>
      </c>
      <c r="O43" s="4">
        <v>81.8</v>
      </c>
      <c r="P43" s="4">
        <v>42.46</v>
      </c>
      <c r="Q43" s="4" t="s">
        <v>390</v>
      </c>
    </row>
    <row r="44" spans="1:17" x14ac:dyDescent="0.35">
      <c r="A44" s="4" t="s">
        <v>9477</v>
      </c>
      <c r="B44" s="4" t="s">
        <v>9478</v>
      </c>
      <c r="C44" s="22">
        <v>4.6899999999999997E-2</v>
      </c>
      <c r="D44" s="4">
        <v>10.26</v>
      </c>
      <c r="E44" s="21">
        <v>0.40574074074074074</v>
      </c>
      <c r="F44" s="4">
        <v>10.78</v>
      </c>
      <c r="G44" s="4">
        <v>9.98</v>
      </c>
      <c r="H44" s="4">
        <f t="shared" si="0"/>
        <v>-8.016032064128245</v>
      </c>
      <c r="I44" s="4">
        <v>0</v>
      </c>
      <c r="J44" s="4">
        <v>1905838300</v>
      </c>
      <c r="K44" s="4" t="s">
        <v>390</v>
      </c>
      <c r="L44" s="4" t="s">
        <v>390</v>
      </c>
      <c r="M44" s="4">
        <v>0</v>
      </c>
      <c r="N44" s="4">
        <v>32.119999999999997</v>
      </c>
      <c r="O44" s="4">
        <v>75.180000000000007</v>
      </c>
      <c r="P44" s="4">
        <v>13.41</v>
      </c>
      <c r="Q44" s="4" t="s">
        <v>390</v>
      </c>
    </row>
    <row r="45" spans="1:17" x14ac:dyDescent="0.35">
      <c r="A45" s="4" t="s">
        <v>6106</v>
      </c>
      <c r="B45" s="4" t="s">
        <v>6107</v>
      </c>
      <c r="C45" s="22">
        <v>6.1199999999999997E-2</v>
      </c>
      <c r="D45" s="4">
        <v>9.7100000000000009</v>
      </c>
      <c r="E45" s="21">
        <v>0.57674768518518515</v>
      </c>
      <c r="F45" s="4">
        <v>10.07</v>
      </c>
      <c r="G45" s="4">
        <v>10.68</v>
      </c>
      <c r="H45" s="4">
        <f t="shared" si="0"/>
        <v>5.7116104868913808</v>
      </c>
      <c r="I45" s="4">
        <v>0</v>
      </c>
      <c r="J45" s="4">
        <v>6896189000</v>
      </c>
      <c r="K45" s="4" t="s">
        <v>390</v>
      </c>
      <c r="L45" s="4" t="s">
        <v>390</v>
      </c>
      <c r="M45" s="4">
        <v>0</v>
      </c>
      <c r="N45" s="4">
        <v>38.380000000000003</v>
      </c>
      <c r="O45" s="4">
        <v>91.08</v>
      </c>
      <c r="P45" s="4">
        <v>21.53</v>
      </c>
      <c r="Q45" s="4" t="s">
        <v>390</v>
      </c>
    </row>
    <row r="46" spans="1:17" x14ac:dyDescent="0.35">
      <c r="A46" s="4" t="s">
        <v>3224</v>
      </c>
      <c r="B46" s="4" t="s">
        <v>3225</v>
      </c>
      <c r="C46" s="22">
        <v>6.5500000000000003E-2</v>
      </c>
      <c r="D46" s="4">
        <v>12.36</v>
      </c>
      <c r="E46" s="21">
        <v>0.45435185185185184</v>
      </c>
      <c r="F46" s="4">
        <v>12.76</v>
      </c>
      <c r="G46" s="4">
        <v>11.82</v>
      </c>
      <c r="H46" s="4">
        <f t="shared" si="0"/>
        <v>-7.9526226734348509</v>
      </c>
      <c r="I46" s="4">
        <v>0</v>
      </c>
      <c r="J46" s="4">
        <v>2991691300</v>
      </c>
      <c r="K46" s="4" t="s">
        <v>390</v>
      </c>
      <c r="L46" s="4" t="s">
        <v>390</v>
      </c>
      <c r="M46" s="4">
        <v>0</v>
      </c>
      <c r="N46" s="4">
        <v>35.18</v>
      </c>
      <c r="O46" s="4">
        <v>94.06</v>
      </c>
      <c r="P46" s="4">
        <v>26.86</v>
      </c>
      <c r="Q46" s="4" t="s">
        <v>390</v>
      </c>
    </row>
    <row r="47" spans="1:17" x14ac:dyDescent="0.35">
      <c r="A47" s="4" t="s">
        <v>11154</v>
      </c>
      <c r="B47" s="4" t="s">
        <v>11155</v>
      </c>
      <c r="C47" s="22">
        <v>-0.19919999999999999</v>
      </c>
      <c r="D47" s="4">
        <v>14.19</v>
      </c>
      <c r="E47" s="4" t="s">
        <v>390</v>
      </c>
      <c r="I47" s="4">
        <v>0</v>
      </c>
      <c r="J47" s="4">
        <v>1490635300</v>
      </c>
      <c r="K47" s="4" t="s">
        <v>390</v>
      </c>
      <c r="L47" s="4" t="s">
        <v>390</v>
      </c>
      <c r="M47" s="4">
        <v>0</v>
      </c>
      <c r="N47" s="4">
        <v>31.33</v>
      </c>
      <c r="O47" s="4">
        <v>0</v>
      </c>
      <c r="P47" s="4">
        <v>14.01</v>
      </c>
      <c r="Q47" s="4" t="s">
        <v>390</v>
      </c>
    </row>
    <row r="48" spans="1:17" x14ac:dyDescent="0.35">
      <c r="A48" s="4" t="s">
        <v>7231</v>
      </c>
      <c r="B48" s="4" t="s">
        <v>7232</v>
      </c>
      <c r="C48" s="22">
        <v>-0.1</v>
      </c>
      <c r="D48" s="4">
        <v>50.77</v>
      </c>
      <c r="E48" s="4" t="s">
        <v>390</v>
      </c>
      <c r="I48" s="4">
        <v>0</v>
      </c>
      <c r="J48" s="4">
        <v>1172764710</v>
      </c>
      <c r="K48" s="4" t="s">
        <v>390</v>
      </c>
      <c r="L48" s="4" t="s">
        <v>390</v>
      </c>
      <c r="M48" s="4">
        <v>0</v>
      </c>
      <c r="N48" s="4">
        <v>16.190000000000001</v>
      </c>
      <c r="O48" s="4">
        <v>13.74</v>
      </c>
      <c r="P48" s="4">
        <v>33.99</v>
      </c>
      <c r="Q48" s="4" t="s">
        <v>390</v>
      </c>
    </row>
    <row r="49" spans="1:17" x14ac:dyDescent="0.35">
      <c r="A49" s="4" t="s">
        <v>13622</v>
      </c>
      <c r="B49" s="4" t="s">
        <v>13623</v>
      </c>
      <c r="C49" s="22">
        <v>5.5100000000000003E-2</v>
      </c>
      <c r="D49" s="4">
        <v>13.59</v>
      </c>
      <c r="E49" s="21">
        <v>0.40417824074074077</v>
      </c>
      <c r="F49" s="4">
        <v>14.17</v>
      </c>
      <c r="G49" s="4">
        <v>13.28</v>
      </c>
      <c r="H49" s="4">
        <f t="shared" si="0"/>
        <v>-6.7018072289156674</v>
      </c>
      <c r="I49" s="4">
        <v>0</v>
      </c>
      <c r="J49" s="4">
        <v>660304130</v>
      </c>
      <c r="K49" s="4" t="s">
        <v>390</v>
      </c>
      <c r="L49" s="4" t="s">
        <v>390</v>
      </c>
      <c r="M49" s="4">
        <v>0</v>
      </c>
      <c r="N49" s="4">
        <v>7.4</v>
      </c>
      <c r="O49" s="4">
        <v>80.959999999999994</v>
      </c>
      <c r="P49" s="4">
        <v>23.9</v>
      </c>
      <c r="Q49" s="4" t="s">
        <v>390</v>
      </c>
    </row>
    <row r="50" spans="1:17" x14ac:dyDescent="0.35">
      <c r="A50" s="4" t="s">
        <v>1786</v>
      </c>
      <c r="B50" s="4" t="s">
        <v>24125</v>
      </c>
      <c r="C50" s="22">
        <v>-0.1002</v>
      </c>
      <c r="D50" s="4">
        <v>17.87</v>
      </c>
      <c r="E50" s="4" t="s">
        <v>390</v>
      </c>
      <c r="I50" s="4">
        <v>0</v>
      </c>
      <c r="J50" s="4">
        <v>745397010</v>
      </c>
      <c r="K50" s="4" t="s">
        <v>390</v>
      </c>
      <c r="L50" s="4" t="s">
        <v>390</v>
      </c>
      <c r="M50" s="4">
        <v>0</v>
      </c>
      <c r="N50" s="4">
        <v>6.01</v>
      </c>
      <c r="O50" s="4">
        <v>0.74</v>
      </c>
      <c r="P50" s="4">
        <v>30.72</v>
      </c>
      <c r="Q50" s="4" t="s">
        <v>390</v>
      </c>
    </row>
    <row r="51" spans="1:17" x14ac:dyDescent="0.35">
      <c r="A51" s="4" t="s">
        <v>6762</v>
      </c>
      <c r="B51" s="4" t="s">
        <v>6763</v>
      </c>
      <c r="C51" s="22">
        <v>4.9299999999999997E-2</v>
      </c>
      <c r="D51" s="4">
        <v>7.87</v>
      </c>
      <c r="E51" s="21">
        <v>0.60035879629629629</v>
      </c>
      <c r="F51" s="4">
        <v>8.25</v>
      </c>
      <c r="G51" s="4">
        <v>8.66</v>
      </c>
      <c r="H51" s="4">
        <f t="shared" si="0"/>
        <v>4.7344110854503478</v>
      </c>
      <c r="I51" s="4">
        <v>0</v>
      </c>
      <c r="J51" s="4">
        <v>4533120000</v>
      </c>
      <c r="K51" s="4" t="s">
        <v>390</v>
      </c>
      <c r="L51" s="4" t="s">
        <v>390</v>
      </c>
      <c r="M51" s="4">
        <v>0</v>
      </c>
      <c r="N51" s="4">
        <v>64.19</v>
      </c>
      <c r="O51" s="4">
        <v>71.47</v>
      </c>
      <c r="P51" s="4">
        <v>10.42</v>
      </c>
      <c r="Q51" s="4" t="s">
        <v>390</v>
      </c>
    </row>
    <row r="52" spans="1:17" x14ac:dyDescent="0.35">
      <c r="A52" s="4" t="s">
        <v>561</v>
      </c>
      <c r="B52" s="4" t="s">
        <v>19456</v>
      </c>
      <c r="C52" s="22">
        <v>3.15E-2</v>
      </c>
      <c r="D52" s="4">
        <v>9.83</v>
      </c>
      <c r="E52" s="21">
        <v>0.39827546296296296</v>
      </c>
      <c r="F52" s="4">
        <v>10.48</v>
      </c>
      <c r="G52" s="4">
        <v>10.06</v>
      </c>
      <c r="H52" s="4">
        <f t="shared" si="0"/>
        <v>-4.1749502982107343</v>
      </c>
      <c r="I52" s="4">
        <v>0</v>
      </c>
      <c r="J52" s="4">
        <v>3956019500</v>
      </c>
      <c r="K52" s="4" t="s">
        <v>390</v>
      </c>
      <c r="L52" s="4" t="s">
        <v>390</v>
      </c>
      <c r="M52" s="4">
        <v>0</v>
      </c>
      <c r="N52" s="4">
        <v>45.06</v>
      </c>
      <c r="O52" s="4">
        <v>82.67</v>
      </c>
      <c r="P52" s="4">
        <v>9.07</v>
      </c>
      <c r="Q52" s="4" t="s">
        <v>390</v>
      </c>
    </row>
    <row r="53" spans="1:17" x14ac:dyDescent="0.35">
      <c r="A53" s="4" t="s">
        <v>10936</v>
      </c>
      <c r="B53" s="4" t="s">
        <v>10937</v>
      </c>
      <c r="C53" s="22">
        <v>-0.10009999999999999</v>
      </c>
      <c r="D53" s="4">
        <v>14.48</v>
      </c>
      <c r="E53" s="4" t="s">
        <v>390</v>
      </c>
      <c r="I53" s="4">
        <v>0</v>
      </c>
      <c r="J53" s="4">
        <v>26389800000</v>
      </c>
      <c r="K53" s="4" t="s">
        <v>390</v>
      </c>
      <c r="L53" s="4" t="s">
        <v>390</v>
      </c>
      <c r="M53" s="4">
        <v>0</v>
      </c>
      <c r="N53" s="4">
        <v>78.52</v>
      </c>
      <c r="O53" s="4">
        <v>67.66</v>
      </c>
      <c r="P53" s="4">
        <v>6.17</v>
      </c>
      <c r="Q53" s="4" t="s">
        <v>390</v>
      </c>
    </row>
    <row r="54" spans="1:17" x14ac:dyDescent="0.35">
      <c r="A54" s="4" t="s">
        <v>8396</v>
      </c>
      <c r="B54" s="4" t="s">
        <v>8397</v>
      </c>
      <c r="C54" s="22">
        <v>-9.9900000000000003E-2</v>
      </c>
      <c r="D54" s="4">
        <v>43.33</v>
      </c>
      <c r="E54" s="4" t="s">
        <v>390</v>
      </c>
      <c r="I54" s="4">
        <v>0</v>
      </c>
      <c r="J54" s="4">
        <v>34252365000</v>
      </c>
      <c r="K54" s="4" t="s">
        <v>390</v>
      </c>
      <c r="L54" s="4" t="s">
        <v>390</v>
      </c>
      <c r="M54" s="4">
        <v>0</v>
      </c>
      <c r="N54" s="4">
        <v>83.45</v>
      </c>
      <c r="O54" s="4">
        <v>74.680000000000007</v>
      </c>
      <c r="P54" s="4">
        <v>4.74</v>
      </c>
      <c r="Q54" s="4" t="s">
        <v>390</v>
      </c>
    </row>
    <row r="55" spans="1:17" x14ac:dyDescent="0.35">
      <c r="A55" s="4" t="s">
        <v>2789</v>
      </c>
      <c r="B55" s="4" t="s">
        <v>2790</v>
      </c>
      <c r="C55" s="22">
        <v>7.8399999999999997E-2</v>
      </c>
      <c r="D55" s="4">
        <v>5.09</v>
      </c>
      <c r="E55" s="21">
        <v>0.43508101851851855</v>
      </c>
      <c r="F55" s="4">
        <v>5.19</v>
      </c>
      <c r="G55" s="4">
        <v>4.91</v>
      </c>
      <c r="H55" s="4">
        <f t="shared" si="0"/>
        <v>-5.7026476578411458</v>
      </c>
      <c r="I55" s="4">
        <v>0</v>
      </c>
      <c r="J55" s="4">
        <v>5531804800</v>
      </c>
      <c r="K55" s="4" t="s">
        <v>390</v>
      </c>
      <c r="L55" s="4" t="s">
        <v>390</v>
      </c>
      <c r="M55" s="4">
        <v>0</v>
      </c>
      <c r="N55" s="4">
        <v>30.48</v>
      </c>
      <c r="O55" s="4">
        <v>58.6</v>
      </c>
      <c r="P55" s="4">
        <v>11.36</v>
      </c>
      <c r="Q55" s="4" t="s">
        <v>390</v>
      </c>
    </row>
    <row r="56" spans="1:17" x14ac:dyDescent="0.35">
      <c r="A56" s="4" t="s">
        <v>5294</v>
      </c>
      <c r="B56" s="4" t="s">
        <v>5295</v>
      </c>
      <c r="C56" s="22">
        <v>-9.9299999999999999E-2</v>
      </c>
      <c r="D56" s="4">
        <v>3.99</v>
      </c>
      <c r="E56" s="4" t="s">
        <v>390</v>
      </c>
      <c r="I56" s="4">
        <v>0</v>
      </c>
      <c r="J56" s="4">
        <v>3561972600</v>
      </c>
      <c r="K56" s="4" t="s">
        <v>390</v>
      </c>
      <c r="L56" s="4" t="s">
        <v>390</v>
      </c>
      <c r="M56" s="4">
        <v>0</v>
      </c>
      <c r="N56" s="4">
        <v>3.04</v>
      </c>
      <c r="O56" s="4">
        <v>42.34</v>
      </c>
      <c r="P56" s="4">
        <v>11.21</v>
      </c>
      <c r="Q56" s="4" t="s">
        <v>390</v>
      </c>
    </row>
    <row r="57" spans="1:17" x14ac:dyDescent="0.35">
      <c r="A57" s="4" t="s">
        <v>8285</v>
      </c>
      <c r="B57" s="4" t="s">
        <v>8286</v>
      </c>
      <c r="C57" s="22">
        <v>-0.1</v>
      </c>
      <c r="D57" s="4">
        <v>35.64</v>
      </c>
      <c r="E57" s="4" t="s">
        <v>390</v>
      </c>
      <c r="I57" s="4">
        <v>0</v>
      </c>
      <c r="J57" s="4">
        <v>15973848000</v>
      </c>
      <c r="K57" s="4" t="s">
        <v>390</v>
      </c>
      <c r="L57" s="4" t="s">
        <v>390</v>
      </c>
      <c r="M57" s="4">
        <v>0</v>
      </c>
      <c r="N57" s="4">
        <v>77.69</v>
      </c>
      <c r="O57" s="4">
        <v>73.64</v>
      </c>
      <c r="P57" s="4">
        <v>8.3800000000000008</v>
      </c>
      <c r="Q57" s="4" t="s">
        <v>390</v>
      </c>
    </row>
    <row r="58" spans="1:17" x14ac:dyDescent="0.35">
      <c r="A58" s="4" t="s">
        <v>14516</v>
      </c>
      <c r="B58" s="4" t="s">
        <v>19452</v>
      </c>
      <c r="C58" s="22">
        <v>1.1999999999999999E-3</v>
      </c>
      <c r="D58" s="4">
        <v>24.23</v>
      </c>
      <c r="E58" s="21">
        <v>0.39810185185185182</v>
      </c>
      <c r="F58" s="4">
        <v>26.62</v>
      </c>
      <c r="G58" s="4">
        <v>24.47</v>
      </c>
      <c r="H58" s="4">
        <f t="shared" si="0"/>
        <v>-8.7862689006947381</v>
      </c>
      <c r="I58" s="4">
        <v>0</v>
      </c>
      <c r="J58" s="4">
        <v>4797540000</v>
      </c>
      <c r="K58" s="4" t="s">
        <v>390</v>
      </c>
      <c r="L58" s="4" t="s">
        <v>390</v>
      </c>
      <c r="M58" s="4">
        <v>0</v>
      </c>
      <c r="N58" s="4">
        <v>47.94</v>
      </c>
      <c r="O58" s="4">
        <v>79.87</v>
      </c>
      <c r="P58" s="4">
        <v>19.23</v>
      </c>
      <c r="Q58" s="4" t="s">
        <v>390</v>
      </c>
    </row>
    <row r="59" spans="1:17" x14ac:dyDescent="0.35">
      <c r="A59" s="4" t="s">
        <v>11595</v>
      </c>
      <c r="B59" s="4" t="s">
        <v>11596</v>
      </c>
      <c r="C59" s="22">
        <v>-0.1</v>
      </c>
      <c r="D59" s="4">
        <v>16.649999999999999</v>
      </c>
      <c r="E59" s="4" t="s">
        <v>390</v>
      </c>
      <c r="I59" s="4">
        <v>0</v>
      </c>
      <c r="J59" s="4">
        <v>6621811600</v>
      </c>
      <c r="K59" s="4" t="s">
        <v>390</v>
      </c>
      <c r="L59" s="4" t="s">
        <v>390</v>
      </c>
      <c r="M59" s="4">
        <v>0</v>
      </c>
      <c r="N59" s="4">
        <v>57.62</v>
      </c>
      <c r="O59" s="4">
        <v>60.41</v>
      </c>
      <c r="P59" s="4">
        <v>11.42</v>
      </c>
      <c r="Q59"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40625" defaultRowHeight="14.15" x14ac:dyDescent="0.35"/>
  <cols>
    <col min="1" max="7" width="9.140625" style="4"/>
    <col min="8" max="8" width="12.7109375" style="4" bestFit="1" customWidth="1"/>
    <col min="9" max="10" width="9.140625" style="4"/>
    <col min="11" max="11" width="54" style="4" customWidth="1"/>
    <col min="12" max="16384" width="9.140625" style="4"/>
  </cols>
  <sheetData>
    <row r="1" spans="1:17" x14ac:dyDescent="0.35">
      <c r="A1" s="4" t="s">
        <v>99</v>
      </c>
      <c r="B1" s="4" t="s">
        <v>9</v>
      </c>
      <c r="C1" s="4" t="s">
        <v>1382</v>
      </c>
      <c r="D1" s="4" t="s">
        <v>625</v>
      </c>
      <c r="E1" s="4" t="s">
        <v>24052</v>
      </c>
      <c r="F1" s="4" t="s">
        <v>23626</v>
      </c>
      <c r="G1" s="4" t="s">
        <v>23625</v>
      </c>
      <c r="H1" s="4" t="s">
        <v>23624</v>
      </c>
      <c r="I1" s="4" t="s">
        <v>24053</v>
      </c>
      <c r="J1" s="4" t="s">
        <v>100</v>
      </c>
      <c r="K1" s="4" t="s">
        <v>24054</v>
      </c>
      <c r="L1" s="4" t="s">
        <v>595</v>
      </c>
      <c r="M1" s="4" t="s">
        <v>628</v>
      </c>
      <c r="N1" s="4" t="s">
        <v>624</v>
      </c>
      <c r="O1" s="4" t="s">
        <v>24055</v>
      </c>
      <c r="P1" s="4" t="s">
        <v>24056</v>
      </c>
      <c r="Q1" s="4" t="s">
        <v>24057</v>
      </c>
    </row>
    <row r="2" spans="1:17" x14ac:dyDescent="0.35">
      <c r="A2" s="4" t="s">
        <v>246</v>
      </c>
      <c r="B2" s="4" t="s">
        <v>64</v>
      </c>
      <c r="C2" s="22">
        <v>9.9900000000000003E-2</v>
      </c>
      <c r="D2" s="4">
        <v>29.17</v>
      </c>
      <c r="E2" s="21">
        <v>0.40381944444444445</v>
      </c>
      <c r="I2" s="4">
        <v>5</v>
      </c>
      <c r="J2" s="4">
        <v>4360600100</v>
      </c>
      <c r="K2" s="4" t="s">
        <v>23636</v>
      </c>
      <c r="L2" s="4" t="s">
        <v>596</v>
      </c>
      <c r="M2" s="4">
        <v>393223</v>
      </c>
      <c r="N2" s="4">
        <v>4.0199999999999996</v>
      </c>
      <c r="O2" s="4">
        <v>100</v>
      </c>
      <c r="P2" s="4">
        <v>20.16</v>
      </c>
      <c r="Q2" s="4">
        <v>11.54</v>
      </c>
    </row>
    <row r="3" spans="1:17" x14ac:dyDescent="0.35">
      <c r="A3" s="4" t="s">
        <v>9140</v>
      </c>
      <c r="B3" s="4" t="s">
        <v>9141</v>
      </c>
      <c r="C3" s="22">
        <v>9.9900000000000003E-2</v>
      </c>
      <c r="D3" s="4">
        <v>9.14</v>
      </c>
      <c r="E3" s="21">
        <v>0.40347222222222223</v>
      </c>
      <c r="I3" s="4">
        <v>3</v>
      </c>
      <c r="J3" s="4">
        <v>6539352400</v>
      </c>
      <c r="K3" s="4" t="s">
        <v>23951</v>
      </c>
      <c r="L3" s="4" t="s">
        <v>596</v>
      </c>
      <c r="M3" s="4">
        <v>196611</v>
      </c>
      <c r="N3" s="4">
        <v>36.71</v>
      </c>
      <c r="O3" s="4">
        <v>100</v>
      </c>
      <c r="P3" s="4">
        <v>9.16</v>
      </c>
      <c r="Q3" s="4">
        <v>19.260000000000002</v>
      </c>
    </row>
    <row r="4" spans="1:17" x14ac:dyDescent="0.35">
      <c r="A4" s="4" t="s">
        <v>7922</v>
      </c>
      <c r="B4" s="4" t="s">
        <v>7923</v>
      </c>
      <c r="C4" s="22">
        <v>0.10009999999999999</v>
      </c>
      <c r="D4" s="4">
        <v>12.2</v>
      </c>
      <c r="E4" s="21">
        <v>0.4135416666666667</v>
      </c>
      <c r="I4" s="4">
        <v>3</v>
      </c>
      <c r="J4" s="4">
        <v>4833004500</v>
      </c>
      <c r="K4" s="4" t="s">
        <v>23790</v>
      </c>
      <c r="L4" s="4" t="s">
        <v>596</v>
      </c>
      <c r="M4" s="4">
        <v>262149</v>
      </c>
      <c r="N4" s="4">
        <v>60.22</v>
      </c>
      <c r="O4" s="4">
        <v>100</v>
      </c>
      <c r="P4" s="4">
        <v>10.85</v>
      </c>
      <c r="Q4" s="4">
        <v>8.7899999999999991</v>
      </c>
    </row>
    <row r="5" spans="1:17" x14ac:dyDescent="0.35">
      <c r="A5" s="4" t="s">
        <v>24015</v>
      </c>
      <c r="B5" s="4" t="s">
        <v>24016</v>
      </c>
      <c r="C5" s="22">
        <v>0.1</v>
      </c>
      <c r="D5" s="4">
        <v>55.31</v>
      </c>
      <c r="E5" s="21">
        <v>0.39687500000000003</v>
      </c>
      <c r="I5" s="4">
        <v>2</v>
      </c>
      <c r="J5" s="4">
        <v>1942017100</v>
      </c>
      <c r="K5" s="4" t="s">
        <v>24017</v>
      </c>
      <c r="L5" s="4" t="s">
        <v>596</v>
      </c>
      <c r="M5" s="4">
        <v>131074</v>
      </c>
      <c r="N5" s="4">
        <v>0.18</v>
      </c>
      <c r="O5" s="4">
        <v>100</v>
      </c>
      <c r="P5" s="4">
        <v>21.24</v>
      </c>
      <c r="Q5" s="4">
        <v>30.66</v>
      </c>
    </row>
    <row r="6" spans="1:17" x14ac:dyDescent="0.35">
      <c r="A6" s="4" t="s">
        <v>540</v>
      </c>
      <c r="B6" s="4" t="s">
        <v>539</v>
      </c>
      <c r="C6" s="22">
        <v>9.9900000000000003E-2</v>
      </c>
      <c r="D6" s="4">
        <v>17.940000000000001</v>
      </c>
      <c r="E6" s="21">
        <v>0.43263888888888885</v>
      </c>
      <c r="I6" s="4">
        <v>2</v>
      </c>
      <c r="J6" s="4">
        <v>769626000</v>
      </c>
      <c r="K6" s="4" t="s">
        <v>23097</v>
      </c>
      <c r="L6" s="4" t="s">
        <v>596</v>
      </c>
      <c r="M6" s="4">
        <v>131074</v>
      </c>
      <c r="N6" s="4">
        <v>0.02</v>
      </c>
      <c r="O6" s="4">
        <v>100</v>
      </c>
      <c r="P6" s="4">
        <v>30.51</v>
      </c>
      <c r="Q6" s="4">
        <v>12.39</v>
      </c>
    </row>
    <row r="7" spans="1:17" x14ac:dyDescent="0.35">
      <c r="A7" s="4" t="s">
        <v>352</v>
      </c>
      <c r="B7" s="4" t="s">
        <v>353</v>
      </c>
      <c r="C7" s="22">
        <v>0.1</v>
      </c>
      <c r="D7" s="4">
        <v>25.52</v>
      </c>
      <c r="E7" s="21">
        <v>0.39583333333333331</v>
      </c>
      <c r="I7" s="4">
        <v>2</v>
      </c>
      <c r="J7" s="4">
        <v>1584358400</v>
      </c>
      <c r="K7" s="4" t="s">
        <v>24058</v>
      </c>
      <c r="L7" s="4" t="s">
        <v>598</v>
      </c>
      <c r="M7" s="4">
        <v>131074</v>
      </c>
      <c r="N7" s="4">
        <v>6.41</v>
      </c>
      <c r="O7" s="4">
        <v>100</v>
      </c>
      <c r="P7" s="4">
        <v>1.85</v>
      </c>
      <c r="Q7" s="4">
        <v>330.61</v>
      </c>
    </row>
    <row r="8" spans="1:17" x14ac:dyDescent="0.35">
      <c r="A8" s="4" t="s">
        <v>8735</v>
      </c>
      <c r="B8" s="4" t="s">
        <v>8736</v>
      </c>
      <c r="C8" s="22">
        <v>0.10009999999999999</v>
      </c>
      <c r="D8" s="4">
        <v>34.08</v>
      </c>
      <c r="E8" s="21">
        <v>0.61865740740740738</v>
      </c>
      <c r="I8" s="4">
        <v>2</v>
      </c>
      <c r="J8" s="4">
        <v>12459151700</v>
      </c>
      <c r="K8" s="4" t="s">
        <v>22670</v>
      </c>
      <c r="L8" s="4" t="s">
        <v>596</v>
      </c>
      <c r="M8" s="4">
        <v>131074</v>
      </c>
      <c r="N8" s="4">
        <v>10</v>
      </c>
      <c r="O8" s="4">
        <v>100</v>
      </c>
      <c r="P8" s="4">
        <v>29.78</v>
      </c>
      <c r="Q8" s="4">
        <v>3.66</v>
      </c>
    </row>
    <row r="9" spans="1:17" x14ac:dyDescent="0.35">
      <c r="A9" s="4" t="s">
        <v>10912</v>
      </c>
      <c r="B9" s="4" t="s">
        <v>10913</v>
      </c>
      <c r="C9" s="22">
        <v>9.9500000000000005E-2</v>
      </c>
      <c r="D9" s="4">
        <v>8.9499999999999993</v>
      </c>
      <c r="E9" s="21">
        <v>0.41388888888888892</v>
      </c>
      <c r="I9" s="4">
        <v>2</v>
      </c>
      <c r="J9" s="4">
        <v>2978104900</v>
      </c>
      <c r="K9" s="4" t="s">
        <v>23864</v>
      </c>
      <c r="L9" s="4" t="s">
        <v>596</v>
      </c>
      <c r="M9" s="4">
        <v>131076</v>
      </c>
      <c r="N9" s="4">
        <v>29.28</v>
      </c>
      <c r="O9" s="4">
        <v>100</v>
      </c>
      <c r="P9" s="4">
        <v>8.65</v>
      </c>
      <c r="Q9" s="4">
        <v>17.43</v>
      </c>
    </row>
    <row r="10" spans="1:17" x14ac:dyDescent="0.35">
      <c r="A10" s="4" t="s">
        <v>5794</v>
      </c>
      <c r="B10" s="4" t="s">
        <v>5795</v>
      </c>
      <c r="C10" s="22">
        <v>9.9599999999999994E-2</v>
      </c>
      <c r="D10" s="4">
        <v>5.85</v>
      </c>
      <c r="E10" s="21">
        <v>0.6196990740740741</v>
      </c>
      <c r="I10" s="4">
        <v>2</v>
      </c>
      <c r="J10" s="4">
        <v>3896100000</v>
      </c>
      <c r="K10" s="4" t="s">
        <v>15588</v>
      </c>
      <c r="L10" s="4" t="s">
        <v>596</v>
      </c>
      <c r="M10" s="4">
        <v>131074</v>
      </c>
      <c r="N10" s="4">
        <v>0.55000000000000004</v>
      </c>
      <c r="O10" s="4">
        <v>100</v>
      </c>
      <c r="P10" s="4">
        <v>10.56</v>
      </c>
      <c r="Q10" s="4">
        <v>1.28</v>
      </c>
    </row>
    <row r="11" spans="1:17" x14ac:dyDescent="0.35">
      <c r="A11" s="4" t="s">
        <v>9799</v>
      </c>
      <c r="B11" s="4" t="s">
        <v>9800</v>
      </c>
      <c r="C11" s="22">
        <v>9.9699999999999997E-2</v>
      </c>
      <c r="D11" s="4">
        <v>6.62</v>
      </c>
      <c r="E11" s="21">
        <v>0.4201388888888889</v>
      </c>
      <c r="I11" s="4">
        <v>2</v>
      </c>
      <c r="J11" s="4">
        <v>4903947700</v>
      </c>
      <c r="K11" s="4" t="s">
        <v>23523</v>
      </c>
      <c r="L11" s="4" t="s">
        <v>596</v>
      </c>
      <c r="M11" s="4">
        <v>196612</v>
      </c>
      <c r="N11" s="4">
        <v>39.619999999999997</v>
      </c>
      <c r="O11" s="4">
        <v>100</v>
      </c>
      <c r="P11" s="4">
        <v>8.6999999999999993</v>
      </c>
      <c r="Q11" s="4">
        <v>11.2</v>
      </c>
    </row>
    <row r="12" spans="1:17" x14ac:dyDescent="0.35">
      <c r="A12" s="4" t="s">
        <v>23573</v>
      </c>
      <c r="B12" s="4" t="s">
        <v>23574</v>
      </c>
      <c r="C12" s="22">
        <v>0.19989999999999999</v>
      </c>
      <c r="D12" s="4">
        <v>80.540000000000006</v>
      </c>
      <c r="E12" s="21">
        <v>0.40729166666666666</v>
      </c>
      <c r="I12" s="4">
        <v>1</v>
      </c>
      <c r="J12" s="4">
        <v>1560194100</v>
      </c>
      <c r="K12" s="4" t="s">
        <v>23575</v>
      </c>
      <c r="L12" s="4" t="s">
        <v>596</v>
      </c>
      <c r="M12" s="4">
        <v>65537</v>
      </c>
      <c r="N12" s="4">
        <v>8.58</v>
      </c>
      <c r="O12" s="4">
        <v>96.16</v>
      </c>
      <c r="P12" s="4">
        <v>33.450000000000003</v>
      </c>
      <c r="Q12" s="4">
        <v>20.81</v>
      </c>
    </row>
    <row r="13" spans="1:17" x14ac:dyDescent="0.35">
      <c r="A13" s="4" t="s">
        <v>14575</v>
      </c>
      <c r="B13" s="4" t="s">
        <v>14576</v>
      </c>
      <c r="C13" s="22">
        <v>0.2001</v>
      </c>
      <c r="D13" s="4">
        <v>32.020000000000003</v>
      </c>
      <c r="E13" s="21">
        <v>0.5581828703703704</v>
      </c>
      <c r="I13" s="4">
        <v>1</v>
      </c>
      <c r="J13" s="4">
        <v>1210035800</v>
      </c>
      <c r="K13" s="4" t="s">
        <v>24059</v>
      </c>
      <c r="L13" s="4" t="s">
        <v>596</v>
      </c>
      <c r="M13" s="4">
        <v>65537</v>
      </c>
      <c r="N13" s="4">
        <v>6.63</v>
      </c>
      <c r="O13" s="4">
        <v>99.13</v>
      </c>
      <c r="P13" s="4">
        <v>24.4</v>
      </c>
      <c r="Q13" s="4">
        <v>19.489999999999998</v>
      </c>
    </row>
    <row r="14" spans="1:17" x14ac:dyDescent="0.35">
      <c r="A14" s="4" t="s">
        <v>2462</v>
      </c>
      <c r="B14" s="4" t="s">
        <v>2463</v>
      </c>
      <c r="C14" s="22">
        <v>0.2</v>
      </c>
      <c r="D14" s="4">
        <v>61.2</v>
      </c>
      <c r="E14" s="21">
        <v>0.45451388888888888</v>
      </c>
      <c r="I14" s="4">
        <v>1</v>
      </c>
      <c r="J14" s="4">
        <v>2354241600</v>
      </c>
      <c r="K14" s="4" t="s">
        <v>21903</v>
      </c>
      <c r="L14" s="4" t="s">
        <v>596</v>
      </c>
      <c r="M14" s="4">
        <v>65537</v>
      </c>
      <c r="N14" s="4">
        <v>1.95</v>
      </c>
      <c r="O14" s="4">
        <v>100</v>
      </c>
      <c r="P14" s="4">
        <v>30.99</v>
      </c>
      <c r="Q14" s="4">
        <v>9.1199999999999992</v>
      </c>
    </row>
    <row r="15" spans="1:17" x14ac:dyDescent="0.35">
      <c r="A15" s="4" t="s">
        <v>5647</v>
      </c>
      <c r="B15" s="4" t="s">
        <v>5648</v>
      </c>
      <c r="C15" s="22">
        <v>0.2</v>
      </c>
      <c r="D15" s="4">
        <v>79.430000000000007</v>
      </c>
      <c r="E15" s="21">
        <v>0.61917824074074079</v>
      </c>
      <c r="I15" s="4">
        <v>1</v>
      </c>
      <c r="J15" s="4">
        <v>2527559700</v>
      </c>
      <c r="K15" s="4" t="s">
        <v>23943</v>
      </c>
      <c r="L15" s="4" t="s">
        <v>596</v>
      </c>
      <c r="M15" s="4">
        <v>131075</v>
      </c>
      <c r="N15" s="4">
        <v>25.89</v>
      </c>
      <c r="O15" s="4">
        <v>100</v>
      </c>
      <c r="P15" s="4">
        <v>48.63</v>
      </c>
      <c r="Q15" s="4">
        <v>0.42</v>
      </c>
    </row>
    <row r="16" spans="1:17" x14ac:dyDescent="0.35">
      <c r="A16" s="4" t="s">
        <v>7179</v>
      </c>
      <c r="B16" s="4" t="s">
        <v>7180</v>
      </c>
      <c r="C16" s="22">
        <v>0.2</v>
      </c>
      <c r="D16" s="4">
        <v>28.8</v>
      </c>
      <c r="E16" s="21">
        <v>0.40868055555555555</v>
      </c>
      <c r="I16" s="4">
        <v>1</v>
      </c>
      <c r="J16" s="4">
        <v>1772391500</v>
      </c>
      <c r="K16" s="4" t="s">
        <v>24060</v>
      </c>
      <c r="L16" s="4" t="s">
        <v>596</v>
      </c>
      <c r="M16" s="4">
        <v>65537</v>
      </c>
      <c r="N16" s="4">
        <v>17.829999999999998</v>
      </c>
      <c r="O16" s="4">
        <v>100</v>
      </c>
      <c r="P16" s="4">
        <v>23.33</v>
      </c>
      <c r="Q16" s="4">
        <v>25.26</v>
      </c>
    </row>
    <row r="17" spans="1:17" x14ac:dyDescent="0.35">
      <c r="A17" s="4" t="s">
        <v>5722</v>
      </c>
      <c r="B17" s="4" t="s">
        <v>5723</v>
      </c>
      <c r="C17" s="22">
        <v>0.2</v>
      </c>
      <c r="D17" s="4">
        <v>73.81</v>
      </c>
      <c r="E17" s="21">
        <v>0.56425925925925924</v>
      </c>
      <c r="I17" s="4">
        <v>1</v>
      </c>
      <c r="J17" s="4">
        <v>7676240000</v>
      </c>
      <c r="K17" s="4" t="s">
        <v>24061</v>
      </c>
      <c r="L17" s="4" t="s">
        <v>596</v>
      </c>
      <c r="M17" s="4">
        <v>65537</v>
      </c>
      <c r="N17" s="4">
        <v>46.52</v>
      </c>
      <c r="O17" s="4">
        <v>100</v>
      </c>
      <c r="P17" s="4">
        <v>8.41</v>
      </c>
      <c r="Q17" s="4">
        <v>4.5999999999999996</v>
      </c>
    </row>
    <row r="18" spans="1:17" x14ac:dyDescent="0.35">
      <c r="A18" s="4" t="s">
        <v>14480</v>
      </c>
      <c r="B18" s="4" t="s">
        <v>14481</v>
      </c>
      <c r="C18" s="22">
        <v>0.2</v>
      </c>
      <c r="D18" s="4">
        <v>11.22</v>
      </c>
      <c r="E18" s="21">
        <v>0.58405092592592589</v>
      </c>
      <c r="I18" s="4">
        <v>1</v>
      </c>
      <c r="J18" s="4">
        <v>5519823700</v>
      </c>
      <c r="K18" s="4" t="s">
        <v>23771</v>
      </c>
      <c r="L18" s="4" t="s">
        <v>596</v>
      </c>
      <c r="M18" s="4">
        <v>65537</v>
      </c>
      <c r="N18" s="4">
        <v>5.2</v>
      </c>
      <c r="O18" s="4">
        <v>96.8</v>
      </c>
      <c r="P18" s="4">
        <v>38.94</v>
      </c>
      <c r="Q18" s="4">
        <v>7.63</v>
      </c>
    </row>
    <row r="19" spans="1:17" x14ac:dyDescent="0.35">
      <c r="A19" s="4" t="s">
        <v>12618</v>
      </c>
      <c r="B19" s="4" t="s">
        <v>12619</v>
      </c>
      <c r="C19" s="22">
        <v>0.1</v>
      </c>
      <c r="D19" s="4">
        <v>25.85</v>
      </c>
      <c r="E19" s="21">
        <v>0.3989583333333333</v>
      </c>
      <c r="I19" s="4">
        <v>1</v>
      </c>
      <c r="J19" s="4">
        <v>1853000200</v>
      </c>
      <c r="K19" s="4" t="s">
        <v>20192</v>
      </c>
      <c r="L19" s="4" t="s">
        <v>596</v>
      </c>
      <c r="M19" s="4">
        <v>196615</v>
      </c>
      <c r="N19" s="4">
        <v>29.58</v>
      </c>
      <c r="O19" s="4">
        <v>95.79</v>
      </c>
      <c r="P19" s="4">
        <v>19.079999999999998</v>
      </c>
      <c r="Q19" s="4">
        <v>15.79</v>
      </c>
    </row>
    <row r="20" spans="1:17" x14ac:dyDescent="0.35">
      <c r="A20" s="4" t="s">
        <v>8609</v>
      </c>
      <c r="B20" s="4" t="s">
        <v>8610</v>
      </c>
      <c r="C20" s="22">
        <v>9.9900000000000003E-2</v>
      </c>
      <c r="D20" s="4">
        <v>35.44</v>
      </c>
      <c r="E20" s="21">
        <v>0.41944444444444445</v>
      </c>
      <c r="I20" s="4">
        <v>1</v>
      </c>
      <c r="J20" s="4">
        <v>1808991900</v>
      </c>
      <c r="K20" s="4" t="s">
        <v>22541</v>
      </c>
      <c r="L20" s="4" t="s">
        <v>596</v>
      </c>
      <c r="M20" s="4">
        <v>65537</v>
      </c>
      <c r="N20" s="4">
        <v>14.81</v>
      </c>
      <c r="O20" s="4">
        <v>94.34</v>
      </c>
      <c r="P20" s="4">
        <v>14.31</v>
      </c>
      <c r="Q20" s="4">
        <v>9.6300000000000008</v>
      </c>
    </row>
    <row r="21" spans="1:17" x14ac:dyDescent="0.35">
      <c r="A21" s="4" t="s">
        <v>10114</v>
      </c>
      <c r="B21" s="4" t="s">
        <v>10115</v>
      </c>
      <c r="C21" s="22">
        <v>0.10009999999999999</v>
      </c>
      <c r="D21" s="4">
        <v>41.09</v>
      </c>
      <c r="E21" s="21">
        <v>0.4524305555555555</v>
      </c>
      <c r="I21" s="4">
        <v>1</v>
      </c>
      <c r="J21" s="4">
        <v>10926708200</v>
      </c>
      <c r="K21" s="4" t="s">
        <v>24062</v>
      </c>
      <c r="L21" s="4" t="s">
        <v>596</v>
      </c>
      <c r="M21" s="4">
        <v>65537</v>
      </c>
      <c r="N21" s="4">
        <v>62.9</v>
      </c>
      <c r="O21" s="4">
        <v>94.73</v>
      </c>
      <c r="P21" s="4">
        <v>4.95</v>
      </c>
      <c r="Q21" s="4">
        <v>8.02</v>
      </c>
    </row>
    <row r="22" spans="1:17" x14ac:dyDescent="0.35">
      <c r="A22" s="4" t="s">
        <v>3138</v>
      </c>
      <c r="B22" s="4" t="s">
        <v>3139</v>
      </c>
      <c r="C22" s="22">
        <v>0.1003</v>
      </c>
      <c r="D22" s="4">
        <v>16.670000000000002</v>
      </c>
      <c r="E22" s="21">
        <v>0.42204861111111108</v>
      </c>
      <c r="I22" s="4">
        <v>1</v>
      </c>
      <c r="J22" s="4">
        <v>5145107400</v>
      </c>
      <c r="K22" s="4" t="s">
        <v>24063</v>
      </c>
      <c r="L22" s="4" t="s">
        <v>596</v>
      </c>
      <c r="M22" s="4">
        <v>65537</v>
      </c>
      <c r="N22" s="4">
        <v>6.96</v>
      </c>
      <c r="O22" s="4">
        <v>89.49</v>
      </c>
      <c r="P22" s="4">
        <v>4.67</v>
      </c>
      <c r="Q22" s="4">
        <v>18.190000000000001</v>
      </c>
    </row>
    <row r="23" spans="1:17" x14ac:dyDescent="0.35">
      <c r="A23" s="4" t="s">
        <v>6161</v>
      </c>
      <c r="B23" s="4" t="s">
        <v>6162</v>
      </c>
      <c r="C23" s="22">
        <v>9.9900000000000003E-2</v>
      </c>
      <c r="D23" s="4">
        <v>10.79</v>
      </c>
      <c r="E23" s="21">
        <v>0.41440972222222222</v>
      </c>
      <c r="I23" s="4">
        <v>1</v>
      </c>
      <c r="J23" s="4">
        <v>3770457600</v>
      </c>
      <c r="K23" s="4" t="s">
        <v>22869</v>
      </c>
      <c r="L23" s="4" t="s">
        <v>596</v>
      </c>
      <c r="M23" s="4">
        <v>65537</v>
      </c>
      <c r="N23" s="4">
        <v>4.7</v>
      </c>
      <c r="O23" s="4">
        <v>100</v>
      </c>
      <c r="P23" s="4">
        <v>3.17</v>
      </c>
      <c r="Q23" s="4">
        <v>43.81</v>
      </c>
    </row>
    <row r="24" spans="1:17" x14ac:dyDescent="0.35">
      <c r="A24" s="4" t="s">
        <v>1856</v>
      </c>
      <c r="B24" s="4" t="s">
        <v>1857</v>
      </c>
      <c r="C24" s="22">
        <v>9.9900000000000003E-2</v>
      </c>
      <c r="D24" s="4">
        <v>16.18</v>
      </c>
      <c r="E24" s="21">
        <v>0.40711805555555558</v>
      </c>
      <c r="I24" s="4">
        <v>1</v>
      </c>
      <c r="J24" s="4">
        <v>3622864600</v>
      </c>
      <c r="K24" s="4" t="s">
        <v>18244</v>
      </c>
      <c r="L24" s="4" t="s">
        <v>596</v>
      </c>
      <c r="M24" s="4">
        <v>65537</v>
      </c>
      <c r="N24" s="4">
        <v>7.1</v>
      </c>
      <c r="O24" s="4">
        <v>82.64</v>
      </c>
      <c r="P24" s="4">
        <v>5.63</v>
      </c>
      <c r="Q24" s="4">
        <v>34.880000000000003</v>
      </c>
    </row>
    <row r="25" spans="1:17" x14ac:dyDescent="0.35">
      <c r="A25" s="4" t="s">
        <v>13374</v>
      </c>
      <c r="B25" s="4" t="s">
        <v>13375</v>
      </c>
      <c r="C25" s="22">
        <v>0.10009999999999999</v>
      </c>
      <c r="D25" s="4">
        <v>33.200000000000003</v>
      </c>
      <c r="E25" s="21">
        <v>0.41215277777777781</v>
      </c>
      <c r="I25" s="4">
        <v>1</v>
      </c>
      <c r="J25" s="4">
        <v>13240096400</v>
      </c>
      <c r="K25" s="4" t="s">
        <v>23702</v>
      </c>
      <c r="L25" s="4" t="s">
        <v>596</v>
      </c>
      <c r="M25" s="4">
        <v>65537</v>
      </c>
      <c r="N25" s="4">
        <v>52.72</v>
      </c>
      <c r="O25" s="4">
        <v>80.33</v>
      </c>
      <c r="P25" s="4">
        <v>4.9800000000000004</v>
      </c>
      <c r="Q25" s="4">
        <v>13.27</v>
      </c>
    </row>
    <row r="26" spans="1:17" x14ac:dyDescent="0.35">
      <c r="A26" s="4" t="s">
        <v>1812</v>
      </c>
      <c r="B26" s="4" t="s">
        <v>1813</v>
      </c>
      <c r="C26" s="22">
        <v>0.10009999999999999</v>
      </c>
      <c r="D26" s="4">
        <v>7.91</v>
      </c>
      <c r="E26" s="21">
        <v>0.55071759259259256</v>
      </c>
      <c r="I26" s="4">
        <v>1</v>
      </c>
      <c r="J26" s="4">
        <v>6202045000</v>
      </c>
      <c r="K26" s="4" t="s">
        <v>21871</v>
      </c>
      <c r="L26" s="4" t="s">
        <v>596</v>
      </c>
      <c r="M26" s="4">
        <v>65537</v>
      </c>
      <c r="N26" s="4">
        <v>34.299999999999997</v>
      </c>
      <c r="O26" s="4">
        <v>89.82</v>
      </c>
      <c r="P26" s="4">
        <v>9.2899999999999991</v>
      </c>
      <c r="Q26" s="4">
        <v>22.11</v>
      </c>
    </row>
    <row r="27" spans="1:17" x14ac:dyDescent="0.35">
      <c r="A27" s="4" t="s">
        <v>5757</v>
      </c>
      <c r="B27" s="4" t="s">
        <v>5758</v>
      </c>
      <c r="C27" s="22">
        <v>0.1</v>
      </c>
      <c r="D27" s="4">
        <v>7.37</v>
      </c>
      <c r="E27" s="21">
        <v>0.5533217592592593</v>
      </c>
      <c r="I27" s="4">
        <v>1</v>
      </c>
      <c r="J27" s="4">
        <v>3750936500</v>
      </c>
      <c r="K27" s="4" t="s">
        <v>24064</v>
      </c>
      <c r="L27" s="4" t="s">
        <v>596</v>
      </c>
      <c r="M27" s="4">
        <v>65537</v>
      </c>
      <c r="N27" s="4">
        <v>5.49</v>
      </c>
      <c r="O27" s="4">
        <v>99.62</v>
      </c>
      <c r="P27" s="4">
        <v>10.86</v>
      </c>
      <c r="Q27" s="4">
        <v>13.7</v>
      </c>
    </row>
    <row r="28" spans="1:17" x14ac:dyDescent="0.35">
      <c r="A28" s="4" t="s">
        <v>1705</v>
      </c>
      <c r="B28" s="4" t="s">
        <v>1706</v>
      </c>
      <c r="C28" s="22">
        <v>0.10009999999999999</v>
      </c>
      <c r="D28" s="4">
        <v>39.57</v>
      </c>
      <c r="E28" s="21">
        <v>0.41163194444444445</v>
      </c>
      <c r="I28" s="4">
        <v>1</v>
      </c>
      <c r="J28" s="4">
        <v>19514511000</v>
      </c>
      <c r="K28" s="4" t="s">
        <v>22151</v>
      </c>
      <c r="L28" s="4" t="s">
        <v>596</v>
      </c>
      <c r="M28" s="4">
        <v>458762</v>
      </c>
      <c r="N28" s="4">
        <v>25.26</v>
      </c>
      <c r="O28" s="4">
        <v>100</v>
      </c>
      <c r="P28" s="4">
        <v>16.53</v>
      </c>
      <c r="Q28" s="4">
        <v>8.5</v>
      </c>
    </row>
    <row r="29" spans="1:17" x14ac:dyDescent="0.35">
      <c r="A29" s="4" t="s">
        <v>1044</v>
      </c>
      <c r="B29" s="4" t="s">
        <v>15278</v>
      </c>
      <c r="C29" s="22">
        <v>0.1007</v>
      </c>
      <c r="D29" s="4">
        <v>6.67</v>
      </c>
      <c r="E29" s="21">
        <v>0.40190972222222227</v>
      </c>
      <c r="I29" s="4">
        <v>1</v>
      </c>
      <c r="J29" s="4">
        <v>1606691300</v>
      </c>
      <c r="K29" s="4" t="s">
        <v>16782</v>
      </c>
      <c r="L29" s="4" t="s">
        <v>596</v>
      </c>
      <c r="M29" s="4">
        <v>65537</v>
      </c>
      <c r="N29" s="4">
        <v>30.61</v>
      </c>
      <c r="O29" s="4">
        <v>60.9</v>
      </c>
      <c r="P29" s="4">
        <v>4.49</v>
      </c>
      <c r="Q29" s="4">
        <v>45.18</v>
      </c>
    </row>
    <row r="30" spans="1:17" x14ac:dyDescent="0.35">
      <c r="A30" s="4" t="s">
        <v>5416</v>
      </c>
      <c r="B30" s="4" t="s">
        <v>5417</v>
      </c>
      <c r="C30" s="22">
        <v>0.1</v>
      </c>
      <c r="D30" s="4">
        <v>19.47</v>
      </c>
      <c r="E30" s="21">
        <v>0.4123263888888889</v>
      </c>
      <c r="I30" s="4">
        <v>1</v>
      </c>
      <c r="J30" s="4">
        <v>2687424300</v>
      </c>
      <c r="K30" s="4" t="s">
        <v>24065</v>
      </c>
      <c r="L30" s="4" t="s">
        <v>596</v>
      </c>
      <c r="M30" s="4">
        <v>65537</v>
      </c>
      <c r="N30" s="4">
        <v>38.049999999999997</v>
      </c>
      <c r="O30" s="4">
        <v>100</v>
      </c>
      <c r="P30" s="4">
        <v>5.37</v>
      </c>
      <c r="Q30" s="4">
        <v>13.31</v>
      </c>
    </row>
    <row r="31" spans="1:17" x14ac:dyDescent="0.35">
      <c r="A31" s="4" t="s">
        <v>1299</v>
      </c>
      <c r="B31" s="4" t="s">
        <v>1300</v>
      </c>
      <c r="C31" s="22">
        <v>0.1002</v>
      </c>
      <c r="D31" s="4">
        <v>9.99</v>
      </c>
      <c r="E31" s="21">
        <v>0.39583333333333331</v>
      </c>
      <c r="I31" s="4">
        <v>1</v>
      </c>
      <c r="J31" s="4">
        <v>5880823600</v>
      </c>
      <c r="K31" s="4" t="s">
        <v>24066</v>
      </c>
      <c r="L31" s="4" t="s">
        <v>598</v>
      </c>
      <c r="M31" s="4">
        <v>65537</v>
      </c>
      <c r="N31" s="4">
        <v>21.1</v>
      </c>
      <c r="O31" s="4">
        <v>95.16</v>
      </c>
      <c r="P31" s="4">
        <v>2.71</v>
      </c>
      <c r="Q31" s="4">
        <v>54.85</v>
      </c>
    </row>
    <row r="32" spans="1:17" x14ac:dyDescent="0.35">
      <c r="A32" s="4" t="s">
        <v>9220</v>
      </c>
      <c r="B32" s="4" t="s">
        <v>9221</v>
      </c>
      <c r="C32" s="22">
        <v>9.98E-2</v>
      </c>
      <c r="D32" s="4">
        <v>14.54</v>
      </c>
      <c r="E32" s="21">
        <v>0.57641203703703703</v>
      </c>
      <c r="I32" s="4">
        <v>1</v>
      </c>
      <c r="J32" s="4">
        <v>9567182600</v>
      </c>
      <c r="K32" s="4" t="s">
        <v>23950</v>
      </c>
      <c r="L32" s="4" t="s">
        <v>596</v>
      </c>
      <c r="M32" s="4">
        <v>131075</v>
      </c>
      <c r="N32" s="4">
        <v>41.12</v>
      </c>
      <c r="O32" s="4">
        <v>98.4</v>
      </c>
      <c r="P32" s="4">
        <v>9.7799999999999994</v>
      </c>
      <c r="Q32" s="4">
        <v>1.21</v>
      </c>
    </row>
    <row r="33" spans="1:17" x14ac:dyDescent="0.35">
      <c r="A33" s="4" t="s">
        <v>8231</v>
      </c>
      <c r="B33" s="4" t="s">
        <v>8232</v>
      </c>
      <c r="C33" s="22">
        <v>0.10009999999999999</v>
      </c>
      <c r="D33" s="4">
        <v>35.840000000000003</v>
      </c>
      <c r="E33" s="21">
        <v>0.47120370370370374</v>
      </c>
      <c r="I33" s="4">
        <v>1</v>
      </c>
      <c r="J33" s="4">
        <v>36018686000</v>
      </c>
      <c r="K33" s="4" t="s">
        <v>21370</v>
      </c>
      <c r="L33" s="4" t="s">
        <v>596</v>
      </c>
      <c r="M33" s="4">
        <v>65537</v>
      </c>
      <c r="N33" s="4">
        <v>35.78</v>
      </c>
      <c r="O33" s="4">
        <v>96.91</v>
      </c>
      <c r="P33" s="4">
        <v>11.68</v>
      </c>
      <c r="Q33" s="4">
        <v>3.88</v>
      </c>
    </row>
    <row r="34" spans="1:17" x14ac:dyDescent="0.35">
      <c r="A34" s="4" t="s">
        <v>4409</v>
      </c>
      <c r="B34" s="4" t="s">
        <v>4410</v>
      </c>
      <c r="C34" s="22">
        <v>0.1</v>
      </c>
      <c r="D34" s="4">
        <v>12.87</v>
      </c>
      <c r="E34" s="21">
        <v>0.61167824074074073</v>
      </c>
      <c r="I34" s="4">
        <v>1</v>
      </c>
      <c r="J34" s="4">
        <v>5610630400</v>
      </c>
      <c r="K34" s="4" t="s">
        <v>24067</v>
      </c>
      <c r="L34" s="4" t="s">
        <v>596</v>
      </c>
      <c r="M34" s="4">
        <v>65537</v>
      </c>
      <c r="N34" s="4">
        <v>26.42</v>
      </c>
      <c r="O34" s="4">
        <v>87.66</v>
      </c>
      <c r="P34" s="4">
        <v>20.11</v>
      </c>
      <c r="Q34" s="4">
        <v>2.2799999999999998</v>
      </c>
    </row>
    <row r="35" spans="1:17" x14ac:dyDescent="0.35">
      <c r="A35" s="4" t="s">
        <v>6106</v>
      </c>
      <c r="B35" s="4" t="s">
        <v>6107</v>
      </c>
      <c r="C35" s="22">
        <v>9.98E-2</v>
      </c>
      <c r="D35" s="4">
        <v>9.15</v>
      </c>
      <c r="E35" s="21">
        <v>0.4446180555555555</v>
      </c>
      <c r="I35" s="4">
        <v>1</v>
      </c>
      <c r="J35" s="4">
        <v>6498468500</v>
      </c>
      <c r="K35" s="4" t="s">
        <v>24068</v>
      </c>
      <c r="L35" s="4" t="s">
        <v>596</v>
      </c>
      <c r="M35" s="4">
        <v>65537</v>
      </c>
      <c r="N35" s="4">
        <v>38.380000000000003</v>
      </c>
      <c r="O35" s="4">
        <v>100</v>
      </c>
      <c r="P35" s="4">
        <v>5.25</v>
      </c>
      <c r="Q35" s="4">
        <v>31.73</v>
      </c>
    </row>
    <row r="36" spans="1:17" x14ac:dyDescent="0.35">
      <c r="A36" s="4" t="s">
        <v>20863</v>
      </c>
      <c r="B36" s="4" t="s">
        <v>20864</v>
      </c>
      <c r="C36" s="22">
        <v>0.19969999999999999</v>
      </c>
      <c r="D36" s="4">
        <v>18.68</v>
      </c>
      <c r="E36" s="21">
        <v>0.4079861111111111</v>
      </c>
      <c r="I36" s="4">
        <v>1</v>
      </c>
      <c r="J36" s="4">
        <v>1465576900</v>
      </c>
      <c r="K36" s="4" t="s">
        <v>23059</v>
      </c>
      <c r="L36" s="4" t="s">
        <v>596</v>
      </c>
      <c r="M36" s="4">
        <v>65537</v>
      </c>
      <c r="N36" s="4">
        <v>22.26</v>
      </c>
      <c r="O36" s="4">
        <v>65.41</v>
      </c>
      <c r="P36" s="4">
        <v>20.37</v>
      </c>
      <c r="Q36" s="4">
        <v>9.1300000000000008</v>
      </c>
    </row>
    <row r="37" spans="1:17" x14ac:dyDescent="0.35">
      <c r="A37" s="4" t="s">
        <v>1078</v>
      </c>
      <c r="B37" s="4" t="s">
        <v>1079</v>
      </c>
      <c r="C37" s="22">
        <v>9.98E-2</v>
      </c>
      <c r="D37" s="4">
        <v>20.71</v>
      </c>
      <c r="E37" s="21">
        <v>0.54342592592592587</v>
      </c>
      <c r="I37" s="4">
        <v>1</v>
      </c>
      <c r="J37" s="4">
        <v>1619609800</v>
      </c>
      <c r="K37" s="4" t="s">
        <v>24069</v>
      </c>
      <c r="L37" s="4" t="s">
        <v>596</v>
      </c>
      <c r="M37" s="4">
        <v>65537</v>
      </c>
      <c r="N37" s="4">
        <v>6.93</v>
      </c>
      <c r="O37" s="4">
        <v>97.74</v>
      </c>
      <c r="P37" s="4">
        <v>14.32</v>
      </c>
      <c r="Q37" s="4">
        <v>24.48</v>
      </c>
    </row>
    <row r="38" spans="1:17" x14ac:dyDescent="0.35">
      <c r="A38" s="4" t="s">
        <v>10095</v>
      </c>
      <c r="B38" s="4" t="s">
        <v>10096</v>
      </c>
      <c r="C38" s="22">
        <v>0.10009999999999999</v>
      </c>
      <c r="D38" s="4">
        <v>16.59</v>
      </c>
      <c r="E38" s="21">
        <v>0.39652777777777781</v>
      </c>
      <c r="I38" s="4">
        <v>1</v>
      </c>
      <c r="J38" s="4">
        <v>1464184900</v>
      </c>
      <c r="K38" s="4" t="s">
        <v>24070</v>
      </c>
      <c r="L38" s="4" t="s">
        <v>596</v>
      </c>
      <c r="M38" s="4">
        <v>131076</v>
      </c>
      <c r="N38" s="4">
        <v>17.48</v>
      </c>
      <c r="O38" s="4">
        <v>93.63</v>
      </c>
      <c r="P38" s="4">
        <v>7.32</v>
      </c>
      <c r="Q38" s="4">
        <v>37.380000000000003</v>
      </c>
    </row>
    <row r="39" spans="1:17" x14ac:dyDescent="0.35">
      <c r="A39" s="4" t="s">
        <v>7034</v>
      </c>
      <c r="B39" s="4" t="s">
        <v>7035</v>
      </c>
      <c r="C39" s="22">
        <v>9.9900000000000003E-2</v>
      </c>
      <c r="D39" s="4">
        <v>8.92</v>
      </c>
      <c r="E39" s="21">
        <v>0.59135416666666674</v>
      </c>
      <c r="I39" s="4">
        <v>1</v>
      </c>
      <c r="J39" s="4">
        <v>538589580</v>
      </c>
      <c r="K39" s="4" t="s">
        <v>24071</v>
      </c>
      <c r="L39" s="4" t="s">
        <v>596</v>
      </c>
      <c r="M39" s="4">
        <v>65537</v>
      </c>
      <c r="N39" s="4">
        <v>0.52</v>
      </c>
      <c r="O39" s="4">
        <v>99.99</v>
      </c>
      <c r="P39" s="4">
        <v>37.29</v>
      </c>
      <c r="Q39" s="4">
        <v>18.47</v>
      </c>
    </row>
    <row r="40" spans="1:17" x14ac:dyDescent="0.35">
      <c r="A40" s="4" t="s">
        <v>12339</v>
      </c>
      <c r="B40" s="4" t="s">
        <v>12340</v>
      </c>
      <c r="C40" s="22">
        <v>0.1</v>
      </c>
      <c r="D40" s="4">
        <v>34.200000000000003</v>
      </c>
      <c r="E40" s="21">
        <v>0.56790509259259259</v>
      </c>
      <c r="I40" s="4">
        <v>1</v>
      </c>
      <c r="J40" s="4">
        <v>17750804000</v>
      </c>
      <c r="K40" s="4" t="s">
        <v>21472</v>
      </c>
      <c r="L40" s="4" t="s">
        <v>596</v>
      </c>
      <c r="M40" s="4">
        <v>65537</v>
      </c>
      <c r="N40" s="4">
        <v>65.87</v>
      </c>
      <c r="O40" s="4">
        <v>85.45</v>
      </c>
      <c r="P40" s="4">
        <v>8.08</v>
      </c>
      <c r="Q40" s="4">
        <v>3.75</v>
      </c>
    </row>
    <row r="41" spans="1:17" x14ac:dyDescent="0.35">
      <c r="A41" s="4" t="s">
        <v>8325</v>
      </c>
      <c r="B41" s="4" t="s">
        <v>8326</v>
      </c>
      <c r="C41" s="22">
        <v>9.9900000000000003E-2</v>
      </c>
      <c r="D41" s="4">
        <v>10.02</v>
      </c>
      <c r="E41" s="21">
        <v>0.43246527777777777</v>
      </c>
      <c r="I41" s="4">
        <v>1</v>
      </c>
      <c r="J41" s="4">
        <v>2017259900</v>
      </c>
      <c r="K41" s="4" t="s">
        <v>24072</v>
      </c>
      <c r="L41" s="4" t="s">
        <v>596</v>
      </c>
      <c r="M41" s="4">
        <v>65537</v>
      </c>
      <c r="N41" s="4">
        <v>22.41</v>
      </c>
      <c r="O41" s="4">
        <v>36.880000000000003</v>
      </c>
      <c r="P41" s="4">
        <v>5.81</v>
      </c>
      <c r="Q41" s="4">
        <v>22.22</v>
      </c>
    </row>
    <row r="42" spans="1:17" x14ac:dyDescent="0.35">
      <c r="A42" s="4" t="s">
        <v>12913</v>
      </c>
      <c r="B42" s="4" t="s">
        <v>12914</v>
      </c>
      <c r="C42" s="22">
        <v>9.98E-2</v>
      </c>
      <c r="D42" s="4">
        <v>4.74</v>
      </c>
      <c r="E42" s="21">
        <v>0.43559027777777781</v>
      </c>
      <c r="I42" s="4">
        <v>1</v>
      </c>
      <c r="J42" s="4">
        <v>1989375300</v>
      </c>
      <c r="K42" s="4" t="s">
        <v>17739</v>
      </c>
      <c r="L42" s="4" t="s">
        <v>596</v>
      </c>
      <c r="M42" s="4">
        <v>65537</v>
      </c>
      <c r="N42" s="4">
        <v>44.66</v>
      </c>
      <c r="O42" s="4">
        <v>76.819999999999993</v>
      </c>
      <c r="P42" s="4">
        <v>5.46</v>
      </c>
      <c r="Q42" s="4">
        <v>35.61</v>
      </c>
    </row>
    <row r="43" spans="1:17" x14ac:dyDescent="0.35">
      <c r="A43" s="4" t="s">
        <v>4740</v>
      </c>
      <c r="B43" s="4" t="s">
        <v>4741</v>
      </c>
      <c r="C43" s="22">
        <v>0.10009999999999999</v>
      </c>
      <c r="D43" s="4">
        <v>37.68</v>
      </c>
      <c r="E43" s="21">
        <v>0.40607638888888892</v>
      </c>
      <c r="I43" s="4">
        <v>1</v>
      </c>
      <c r="J43" s="4">
        <v>4170422400</v>
      </c>
      <c r="K43" s="4" t="s">
        <v>23724</v>
      </c>
      <c r="L43" s="4" t="s">
        <v>596</v>
      </c>
      <c r="M43" s="4">
        <v>65537</v>
      </c>
      <c r="N43" s="4">
        <v>56.7</v>
      </c>
      <c r="O43" s="4">
        <v>100</v>
      </c>
      <c r="P43" s="4">
        <v>3.89</v>
      </c>
      <c r="Q43" s="4">
        <v>34.89</v>
      </c>
    </row>
    <row r="44" spans="1:17" x14ac:dyDescent="0.35">
      <c r="A44" s="4" t="s">
        <v>8519</v>
      </c>
      <c r="B44" s="4" t="s">
        <v>8520</v>
      </c>
      <c r="C44" s="22">
        <v>0.1002</v>
      </c>
      <c r="D44" s="4">
        <v>24.7</v>
      </c>
      <c r="E44" s="21">
        <v>0.61237268518518517</v>
      </c>
      <c r="I44" s="4">
        <v>1</v>
      </c>
      <c r="J44" s="4">
        <v>5874828600</v>
      </c>
      <c r="K44" s="4" t="s">
        <v>23061</v>
      </c>
      <c r="L44" s="4" t="s">
        <v>596</v>
      </c>
      <c r="M44" s="4">
        <v>65537</v>
      </c>
      <c r="N44" s="4">
        <v>54.95</v>
      </c>
      <c r="O44" s="4">
        <v>78.95</v>
      </c>
      <c r="P44" s="4">
        <v>7.45</v>
      </c>
      <c r="Q44" s="4">
        <v>0.55000000000000004</v>
      </c>
    </row>
    <row r="45" spans="1:17" x14ac:dyDescent="0.35">
      <c r="A45" s="4" t="s">
        <v>11367</v>
      </c>
      <c r="B45" s="4" t="s">
        <v>11368</v>
      </c>
      <c r="C45" s="22">
        <v>0.1003</v>
      </c>
      <c r="D45" s="4">
        <v>16.02</v>
      </c>
      <c r="E45" s="21">
        <v>0.42170138888888892</v>
      </c>
      <c r="I45" s="4">
        <v>1</v>
      </c>
      <c r="J45" s="4">
        <v>4460469000</v>
      </c>
      <c r="K45" s="4" t="s">
        <v>24073</v>
      </c>
      <c r="L45" s="4" t="s">
        <v>596</v>
      </c>
      <c r="M45" s="4">
        <v>65537</v>
      </c>
      <c r="N45" s="4">
        <v>2.42</v>
      </c>
      <c r="O45" s="4">
        <v>98.27</v>
      </c>
      <c r="P45" s="4">
        <v>2.34</v>
      </c>
      <c r="Q45" s="4">
        <v>32.619999999999997</v>
      </c>
    </row>
    <row r="46" spans="1:17" x14ac:dyDescent="0.35">
      <c r="A46" s="4" t="s">
        <v>11640</v>
      </c>
      <c r="B46" s="4" t="s">
        <v>11641</v>
      </c>
      <c r="C46" s="22">
        <v>0.1004</v>
      </c>
      <c r="D46" s="4">
        <v>13.7</v>
      </c>
      <c r="E46" s="21">
        <v>0.4055555555555555</v>
      </c>
      <c r="I46" s="4">
        <v>1</v>
      </c>
      <c r="J46" s="4">
        <v>7939762700</v>
      </c>
      <c r="K46" s="4" t="s">
        <v>24074</v>
      </c>
      <c r="L46" s="4" t="s">
        <v>597</v>
      </c>
      <c r="M46" s="4">
        <v>65537</v>
      </c>
      <c r="N46" s="4">
        <v>30.74</v>
      </c>
      <c r="O46" s="4">
        <v>76.540000000000006</v>
      </c>
      <c r="P46" s="4">
        <v>6.5</v>
      </c>
      <c r="Q46" s="4">
        <v>15.63</v>
      </c>
    </row>
    <row r="47" spans="1:17" x14ac:dyDescent="0.35">
      <c r="A47" s="4" t="s">
        <v>11237</v>
      </c>
      <c r="B47" s="4" t="s">
        <v>11238</v>
      </c>
      <c r="C47" s="22">
        <v>0.10009999999999999</v>
      </c>
      <c r="D47" s="4">
        <v>24.62</v>
      </c>
      <c r="E47" s="21">
        <v>0.56182870370370364</v>
      </c>
      <c r="I47" s="4">
        <v>1</v>
      </c>
      <c r="J47" s="4">
        <v>27222114000</v>
      </c>
      <c r="K47" s="4" t="s">
        <v>21614</v>
      </c>
      <c r="L47" s="4" t="s">
        <v>596</v>
      </c>
      <c r="M47" s="4">
        <v>131075</v>
      </c>
      <c r="N47" s="4">
        <v>63.07</v>
      </c>
      <c r="O47" s="4">
        <v>96.96</v>
      </c>
      <c r="P47" s="4">
        <v>9.25</v>
      </c>
      <c r="Q47" s="4">
        <v>7.27</v>
      </c>
    </row>
    <row r="48" spans="1:17" x14ac:dyDescent="0.35">
      <c r="A48" s="4" t="s">
        <v>10070</v>
      </c>
      <c r="B48" s="4" t="s">
        <v>10071</v>
      </c>
      <c r="C48" s="22">
        <v>0.10009999999999999</v>
      </c>
      <c r="D48" s="4">
        <v>11.21</v>
      </c>
      <c r="E48" s="21">
        <v>0.59100694444444446</v>
      </c>
      <c r="I48" s="4">
        <v>1</v>
      </c>
      <c r="J48" s="4">
        <v>4733108200</v>
      </c>
      <c r="K48" s="4" t="s">
        <v>21744</v>
      </c>
      <c r="L48" s="4" t="s">
        <v>596</v>
      </c>
      <c r="M48" s="4">
        <v>65537</v>
      </c>
      <c r="N48" s="4">
        <v>42.92</v>
      </c>
      <c r="O48" s="4">
        <v>100</v>
      </c>
      <c r="P48" s="4">
        <v>15.22</v>
      </c>
      <c r="Q48" s="4">
        <v>2.08</v>
      </c>
    </row>
    <row r="49" spans="1:17" x14ac:dyDescent="0.35">
      <c r="A49" s="4" t="s">
        <v>7656</v>
      </c>
      <c r="B49" s="4" t="s">
        <v>7657</v>
      </c>
      <c r="C49" s="22">
        <v>0.1</v>
      </c>
      <c r="D49" s="4">
        <v>26.29</v>
      </c>
      <c r="E49" s="21">
        <v>0.625</v>
      </c>
      <c r="I49" s="4">
        <v>1</v>
      </c>
      <c r="J49" s="4">
        <v>23552595000</v>
      </c>
      <c r="K49" s="4" t="s">
        <v>23694</v>
      </c>
      <c r="L49" s="4" t="s">
        <v>596</v>
      </c>
      <c r="M49" s="4">
        <v>65537</v>
      </c>
      <c r="N49" s="4">
        <v>75.13</v>
      </c>
      <c r="O49" s="4">
        <v>91.14</v>
      </c>
      <c r="P49" s="4">
        <v>7.94</v>
      </c>
      <c r="Q49" s="4">
        <v>1.79</v>
      </c>
    </row>
    <row r="50" spans="1:17" x14ac:dyDescent="0.35">
      <c r="A50" s="4" t="s">
        <v>8396</v>
      </c>
      <c r="B50" s="4" t="s">
        <v>8397</v>
      </c>
      <c r="C50" s="22">
        <v>0.10009999999999999</v>
      </c>
      <c r="D50" s="4">
        <v>48.14</v>
      </c>
      <c r="E50" s="21">
        <v>0.62091435185185184</v>
      </c>
      <c r="I50" s="4">
        <v>1</v>
      </c>
      <c r="J50" s="4">
        <v>38054670000</v>
      </c>
      <c r="K50" s="4" t="s">
        <v>21015</v>
      </c>
      <c r="L50" s="4" t="s">
        <v>596</v>
      </c>
      <c r="M50" s="4">
        <v>65537</v>
      </c>
      <c r="N50" s="4">
        <v>83.45</v>
      </c>
      <c r="O50" s="4">
        <v>97.72</v>
      </c>
      <c r="P50" s="4">
        <v>5.96</v>
      </c>
      <c r="Q50" s="4">
        <v>3.89</v>
      </c>
    </row>
    <row r="51" spans="1:17" x14ac:dyDescent="0.35">
      <c r="A51" s="4" t="s">
        <v>5294</v>
      </c>
      <c r="B51" s="4" t="s">
        <v>5295</v>
      </c>
      <c r="C51" s="22">
        <v>9.9299999999999999E-2</v>
      </c>
      <c r="D51" s="4">
        <v>4.43</v>
      </c>
      <c r="E51" s="21">
        <v>0.41562499999999997</v>
      </c>
      <c r="I51" s="4">
        <v>1</v>
      </c>
      <c r="J51" s="4">
        <v>3954771600</v>
      </c>
      <c r="K51" s="4" t="s">
        <v>21615</v>
      </c>
      <c r="L51" s="4" t="s">
        <v>596</v>
      </c>
      <c r="M51" s="4">
        <v>65537</v>
      </c>
      <c r="N51" s="4">
        <v>3.04</v>
      </c>
      <c r="O51" s="4">
        <v>100</v>
      </c>
      <c r="P51" s="4">
        <v>10.130000000000001</v>
      </c>
      <c r="Q51" s="4">
        <v>5.8</v>
      </c>
    </row>
    <row r="52" spans="1:17" x14ac:dyDescent="0.35">
      <c r="A52" s="4" t="s">
        <v>8285</v>
      </c>
      <c r="B52" s="4" t="s">
        <v>8286</v>
      </c>
      <c r="C52" s="22">
        <v>0.1</v>
      </c>
      <c r="D52" s="4">
        <v>39.6</v>
      </c>
      <c r="E52" s="21">
        <v>0.41006944444444443</v>
      </c>
      <c r="I52" s="4">
        <v>1</v>
      </c>
      <c r="J52" s="4">
        <v>17748720000</v>
      </c>
      <c r="K52" s="4" t="s">
        <v>23959</v>
      </c>
      <c r="L52" s="4" t="s">
        <v>596</v>
      </c>
      <c r="M52" s="4">
        <v>131075</v>
      </c>
      <c r="N52" s="4">
        <v>77.69</v>
      </c>
      <c r="O52" s="4">
        <v>98.8</v>
      </c>
      <c r="P52" s="4">
        <v>5.99</v>
      </c>
      <c r="Q52" s="4">
        <v>5.59</v>
      </c>
    </row>
    <row r="53" spans="1:17" x14ac:dyDescent="0.35">
      <c r="A53" s="4" t="s">
        <v>7506</v>
      </c>
      <c r="B53" s="4" t="s">
        <v>7507</v>
      </c>
      <c r="C53" s="22">
        <v>0.1012</v>
      </c>
      <c r="D53" s="4">
        <v>3.81</v>
      </c>
      <c r="E53" s="21">
        <v>0.40121527777777777</v>
      </c>
      <c r="I53" s="4">
        <v>1</v>
      </c>
      <c r="J53" s="4">
        <v>21535023000</v>
      </c>
      <c r="K53" s="4" t="s">
        <v>24075</v>
      </c>
      <c r="L53" s="4" t="s">
        <v>596</v>
      </c>
      <c r="M53" s="4">
        <v>65537</v>
      </c>
      <c r="N53" s="4">
        <v>48.3</v>
      </c>
      <c r="O53" s="4">
        <v>99.27</v>
      </c>
      <c r="P53" s="4">
        <v>2.2999999999999998</v>
      </c>
      <c r="Q53" s="4">
        <v>14.98</v>
      </c>
    </row>
    <row r="54" spans="1:17" x14ac:dyDescent="0.35">
      <c r="A54" s="4" t="s">
        <v>4711</v>
      </c>
      <c r="B54" s="4" t="s">
        <v>4712</v>
      </c>
      <c r="C54" s="22">
        <v>9.9099999999999994E-2</v>
      </c>
      <c r="D54" s="4">
        <v>4.66</v>
      </c>
      <c r="E54" s="21">
        <v>0.61831018518518521</v>
      </c>
      <c r="I54" s="4">
        <v>1</v>
      </c>
      <c r="J54" s="4">
        <v>2107781800</v>
      </c>
      <c r="K54" s="4" t="s">
        <v>14923</v>
      </c>
      <c r="L54" s="4" t="s">
        <v>596</v>
      </c>
      <c r="M54" s="4">
        <v>65537</v>
      </c>
      <c r="N54" s="4">
        <v>47.47</v>
      </c>
      <c r="O54" s="4">
        <v>67.58</v>
      </c>
      <c r="P54" s="4">
        <v>11.07</v>
      </c>
      <c r="Q54" s="4">
        <v>0.42</v>
      </c>
    </row>
    <row r="55" spans="1:17" x14ac:dyDescent="0.35">
      <c r="A55" s="4" t="s">
        <v>14516</v>
      </c>
      <c r="B55" s="4" t="s">
        <v>19452</v>
      </c>
      <c r="C55" s="22">
        <v>0.1</v>
      </c>
      <c r="D55" s="4">
        <v>24.2</v>
      </c>
      <c r="E55" s="21">
        <v>0.40538194444444442</v>
      </c>
      <c r="I55" s="4">
        <v>1</v>
      </c>
      <c r="J55" s="4">
        <v>4791600000</v>
      </c>
      <c r="K55" s="4" t="s">
        <v>23965</v>
      </c>
      <c r="L55" s="4" t="s">
        <v>596</v>
      </c>
      <c r="M55" s="4">
        <v>131075</v>
      </c>
      <c r="N55" s="4">
        <v>47.94</v>
      </c>
      <c r="O55" s="4">
        <v>100</v>
      </c>
      <c r="P55" s="4">
        <v>5.92</v>
      </c>
      <c r="Q55" s="4">
        <v>23.76</v>
      </c>
    </row>
    <row r="56" spans="1:17" x14ac:dyDescent="0.35">
      <c r="A56" s="4" t="s">
        <v>5404</v>
      </c>
      <c r="B56" s="4" t="s">
        <v>5405</v>
      </c>
      <c r="C56" s="22">
        <v>0.1007</v>
      </c>
      <c r="D56" s="4">
        <v>4.8099999999999996</v>
      </c>
      <c r="E56" s="21">
        <v>0.58736111111111111</v>
      </c>
      <c r="I56" s="4">
        <v>1</v>
      </c>
      <c r="J56" s="4">
        <v>9773920000</v>
      </c>
      <c r="K56" s="4" t="s">
        <v>23002</v>
      </c>
      <c r="L56" s="4" t="s">
        <v>596</v>
      </c>
      <c r="M56" s="4">
        <v>65537</v>
      </c>
      <c r="N56" s="4">
        <v>41.03</v>
      </c>
      <c r="O56" s="4">
        <v>100</v>
      </c>
      <c r="P56" s="4">
        <v>4.93</v>
      </c>
      <c r="Q56" s="4">
        <v>3.08</v>
      </c>
    </row>
    <row r="57" spans="1:17" x14ac:dyDescent="0.35">
      <c r="A57" s="4" t="s">
        <v>845</v>
      </c>
      <c r="B57" s="4" t="s">
        <v>846</v>
      </c>
      <c r="C57" s="22">
        <v>4.1000000000000002E-2</v>
      </c>
      <c r="D57" s="4">
        <v>31.2</v>
      </c>
      <c r="E57" s="21">
        <v>0.46356481481481482</v>
      </c>
      <c r="F57" s="4">
        <v>32.97</v>
      </c>
      <c r="G57" s="4">
        <v>30.7</v>
      </c>
      <c r="H57" s="4">
        <f>AVERAGE((G57-F57)*100/G57)</f>
        <v>-7.3941368078175875</v>
      </c>
      <c r="I57" s="4">
        <v>0</v>
      </c>
      <c r="J57" s="4">
        <v>3163360200</v>
      </c>
      <c r="K57" s="4" t="s">
        <v>390</v>
      </c>
      <c r="L57" s="4" t="s">
        <v>390</v>
      </c>
      <c r="M57" s="4">
        <v>0</v>
      </c>
      <c r="N57" s="4">
        <v>17</v>
      </c>
      <c r="O57" s="4">
        <v>60.73</v>
      </c>
      <c r="P57" s="4">
        <v>13.96</v>
      </c>
      <c r="Q57" s="4" t="s">
        <v>390</v>
      </c>
    </row>
    <row r="58" spans="1:17" x14ac:dyDescent="0.35">
      <c r="A58" s="4" t="s">
        <v>10453</v>
      </c>
      <c r="B58" s="4" t="s">
        <v>10454</v>
      </c>
      <c r="C58" s="22">
        <v>-0.1004</v>
      </c>
      <c r="D58" s="4">
        <v>8.42</v>
      </c>
      <c r="E58" s="4" t="s">
        <v>390</v>
      </c>
      <c r="I58" s="4">
        <v>0</v>
      </c>
      <c r="J58" s="4">
        <v>10305185200</v>
      </c>
      <c r="K58" s="4" t="s">
        <v>390</v>
      </c>
      <c r="L58" s="4" t="s">
        <v>390</v>
      </c>
      <c r="M58" s="4">
        <v>0</v>
      </c>
      <c r="N58" s="4">
        <v>77</v>
      </c>
      <c r="O58" s="4">
        <v>0</v>
      </c>
      <c r="P58" s="4">
        <v>2.77</v>
      </c>
      <c r="Q58" s="4" t="s">
        <v>390</v>
      </c>
    </row>
    <row r="59" spans="1:17" x14ac:dyDescent="0.35">
      <c r="A59" s="4" t="s">
        <v>1006</v>
      </c>
      <c r="B59" s="4" t="s">
        <v>1007</v>
      </c>
      <c r="C59" s="22">
        <v>3.5099999999999999E-2</v>
      </c>
      <c r="D59" s="4">
        <v>11.79</v>
      </c>
      <c r="E59" s="21">
        <v>0.4001736111111111</v>
      </c>
      <c r="F59" s="4">
        <v>12.53</v>
      </c>
      <c r="G59" s="4">
        <v>12.18</v>
      </c>
      <c r="H59" s="4">
        <f>AVERAGE((G59-F59)*100/G59)</f>
        <v>-2.8735632183908018</v>
      </c>
      <c r="I59" s="4">
        <v>0</v>
      </c>
      <c r="J59" s="4">
        <v>1457530600</v>
      </c>
      <c r="K59" s="4" t="s">
        <v>390</v>
      </c>
      <c r="L59" s="4" t="s">
        <v>390</v>
      </c>
      <c r="M59" s="4">
        <v>0</v>
      </c>
      <c r="N59" s="4">
        <v>24.86</v>
      </c>
      <c r="O59" s="4">
        <v>42.69</v>
      </c>
      <c r="P59" s="4">
        <v>12.09</v>
      </c>
      <c r="Q59" s="4" t="s">
        <v>390</v>
      </c>
    </row>
    <row r="60" spans="1:17" x14ac:dyDescent="0.35">
      <c r="A60" s="4" t="s">
        <v>6765</v>
      </c>
      <c r="B60" s="4" t="s">
        <v>6766</v>
      </c>
      <c r="C60" s="22">
        <v>5.2499999999999998E-2</v>
      </c>
      <c r="D60" s="4">
        <v>9.42</v>
      </c>
      <c r="E60" s="21">
        <v>0.56200231481481489</v>
      </c>
      <c r="F60" s="4">
        <v>9.85</v>
      </c>
      <c r="G60" s="4">
        <v>9.16</v>
      </c>
      <c r="H60" s="4">
        <f>AVERAGE((G60-F60)*100/G60)</f>
        <v>-7.5327510917030507</v>
      </c>
      <c r="I60" s="4">
        <v>0</v>
      </c>
      <c r="J60" s="4">
        <v>3812702800</v>
      </c>
      <c r="K60" s="4" t="s">
        <v>390</v>
      </c>
      <c r="L60" s="4" t="s">
        <v>390</v>
      </c>
      <c r="M60" s="4">
        <v>0</v>
      </c>
      <c r="N60" s="4">
        <v>64.209999999999994</v>
      </c>
      <c r="O60" s="4">
        <v>97.05</v>
      </c>
      <c r="P60" s="4">
        <v>8.68</v>
      </c>
      <c r="Q60" s="4" t="s">
        <v>390</v>
      </c>
    </row>
    <row r="61" spans="1:17" x14ac:dyDescent="0.35">
      <c r="A61" s="4" t="s">
        <v>5956</v>
      </c>
      <c r="B61" s="4" t="s">
        <v>5957</v>
      </c>
      <c r="C61" s="22">
        <v>7.4499999999999997E-2</v>
      </c>
      <c r="D61" s="4">
        <v>28.11</v>
      </c>
      <c r="E61" s="21">
        <v>0.47502314814814817</v>
      </c>
      <c r="F61" s="4">
        <v>28.78</v>
      </c>
      <c r="G61" s="4">
        <v>25.9</v>
      </c>
      <c r="H61" s="4">
        <f>AVERAGE((G61-F61)*100/G61)</f>
        <v>-11.119691119691129</v>
      </c>
      <c r="I61" s="4">
        <v>0</v>
      </c>
      <c r="J61" s="4">
        <v>10342253400</v>
      </c>
      <c r="K61" s="4" t="s">
        <v>390</v>
      </c>
      <c r="L61" s="4" t="s">
        <v>390</v>
      </c>
      <c r="M61" s="4">
        <v>0</v>
      </c>
      <c r="N61" s="4">
        <v>53.74</v>
      </c>
      <c r="O61" s="4">
        <v>97.67</v>
      </c>
      <c r="P61" s="4">
        <v>20.3</v>
      </c>
      <c r="Q61" s="4" t="s">
        <v>390</v>
      </c>
    </row>
    <row r="62" spans="1:17" x14ac:dyDescent="0.35">
      <c r="A62" s="4" t="s">
        <v>1430</v>
      </c>
      <c r="B62" s="4" t="s">
        <v>1431</v>
      </c>
      <c r="C62" s="22">
        <v>-7.1300000000000002E-2</v>
      </c>
      <c r="D62" s="4">
        <v>12.9</v>
      </c>
      <c r="E62" s="4" t="s">
        <v>390</v>
      </c>
      <c r="I62" s="4">
        <v>0</v>
      </c>
      <c r="J62" s="4">
        <v>3459896100</v>
      </c>
      <c r="K62" s="4" t="s">
        <v>390</v>
      </c>
      <c r="L62" s="4" t="s">
        <v>390</v>
      </c>
      <c r="M62" s="4">
        <v>0</v>
      </c>
      <c r="N62" s="4">
        <v>65.760000000000005</v>
      </c>
      <c r="O62" s="4">
        <v>51.01</v>
      </c>
      <c r="P62" s="4">
        <v>17.510000000000002</v>
      </c>
      <c r="Q62" s="4" t="s">
        <v>390</v>
      </c>
    </row>
    <row r="63" spans="1:17" x14ac:dyDescent="0.35">
      <c r="A63" s="4" t="s">
        <v>1189</v>
      </c>
      <c r="B63" s="4" t="s">
        <v>1190</v>
      </c>
      <c r="C63" s="22">
        <v>7.0000000000000007E-2</v>
      </c>
      <c r="D63" s="4">
        <v>13.15</v>
      </c>
      <c r="E63" s="21">
        <v>0.42690972222222223</v>
      </c>
      <c r="F63" s="4">
        <v>13.52</v>
      </c>
      <c r="G63" s="4">
        <v>11.84</v>
      </c>
      <c r="H63" s="4">
        <f>AVERAGE((G63-F63)*100/G63)</f>
        <v>-14.189189189189188</v>
      </c>
      <c r="I63" s="4">
        <v>0</v>
      </c>
      <c r="J63" s="4">
        <v>4935035000</v>
      </c>
      <c r="K63" s="4" t="s">
        <v>390</v>
      </c>
      <c r="L63" s="4" t="s">
        <v>390</v>
      </c>
      <c r="M63" s="4">
        <v>0</v>
      </c>
      <c r="N63" s="4">
        <v>15.03</v>
      </c>
      <c r="O63" s="4">
        <v>91.15</v>
      </c>
      <c r="P63" s="4">
        <v>40.35</v>
      </c>
      <c r="Q63" s="4" t="s">
        <v>390</v>
      </c>
    </row>
    <row r="64" spans="1:17" x14ac:dyDescent="0.35">
      <c r="A64" s="4" t="s">
        <v>7210</v>
      </c>
      <c r="B64" s="4" t="s">
        <v>7211</v>
      </c>
      <c r="C64" s="22">
        <v>6.4799999999999996E-2</v>
      </c>
      <c r="D64" s="4">
        <v>6.57</v>
      </c>
      <c r="E64" s="21">
        <v>0.56269675925925922</v>
      </c>
      <c r="F64" s="4">
        <v>6.79</v>
      </c>
      <c r="G64" s="4">
        <v>6.49</v>
      </c>
      <c r="H64" s="4">
        <f>AVERAGE((G64-F64)*100/G64)</f>
        <v>-4.6224961479198736</v>
      </c>
      <c r="I64" s="4">
        <v>0</v>
      </c>
      <c r="J64" s="4">
        <v>2769100000</v>
      </c>
      <c r="K64" s="4" t="s">
        <v>390</v>
      </c>
      <c r="L64" s="4" t="s">
        <v>390</v>
      </c>
      <c r="M64" s="4">
        <v>0</v>
      </c>
      <c r="N64" s="4">
        <v>16.93</v>
      </c>
      <c r="O64" s="4">
        <v>93.24</v>
      </c>
      <c r="P64" s="4">
        <v>20.64</v>
      </c>
      <c r="Q64" s="4" t="s">
        <v>390</v>
      </c>
    </row>
    <row r="65" spans="1:17" x14ac:dyDescent="0.35">
      <c r="A65" s="4" t="s">
        <v>4889</v>
      </c>
      <c r="B65" s="4" t="s">
        <v>4890</v>
      </c>
      <c r="C65" s="22">
        <v>8.7900000000000006E-2</v>
      </c>
      <c r="D65" s="4">
        <v>4.58</v>
      </c>
      <c r="E65" s="21">
        <v>0.4045138888888889</v>
      </c>
      <c r="F65" s="4">
        <v>4.63</v>
      </c>
      <c r="G65" s="4">
        <v>4.5</v>
      </c>
      <c r="H65" s="4">
        <f>AVERAGE((G65-F65)*100/G65)</f>
        <v>-2.8888888888888866</v>
      </c>
      <c r="I65" s="4">
        <v>0</v>
      </c>
      <c r="J65" s="4">
        <v>4282468800</v>
      </c>
      <c r="K65" s="4" t="s">
        <v>390</v>
      </c>
      <c r="L65" s="4" t="s">
        <v>390</v>
      </c>
      <c r="M65" s="4">
        <v>0</v>
      </c>
      <c r="N65" s="4">
        <v>25.55</v>
      </c>
      <c r="O65" s="4">
        <v>92.31</v>
      </c>
      <c r="P65" s="4">
        <v>9.77</v>
      </c>
      <c r="Q65" s="4" t="s">
        <v>390</v>
      </c>
    </row>
    <row r="66" spans="1:17" x14ac:dyDescent="0.35">
      <c r="A66" s="4" t="s">
        <v>4054</v>
      </c>
      <c r="B66" s="4" t="s">
        <v>4055</v>
      </c>
      <c r="C66" s="22">
        <v>7.2099999999999997E-2</v>
      </c>
      <c r="D66" s="4">
        <v>13.23</v>
      </c>
      <c r="E66" s="21">
        <v>0.58144675925925926</v>
      </c>
      <c r="F66" s="4">
        <v>13.57</v>
      </c>
      <c r="G66" s="4">
        <v>12.88</v>
      </c>
      <c r="H66" s="4">
        <f>AVERAGE((G66-F66)*100/G66)</f>
        <v>-5.3571428571428523</v>
      </c>
      <c r="I66" s="4">
        <v>0</v>
      </c>
      <c r="J66" s="4">
        <v>6971060300</v>
      </c>
      <c r="K66" s="4" t="s">
        <v>390</v>
      </c>
      <c r="L66" s="4" t="s">
        <v>390</v>
      </c>
      <c r="M66" s="4">
        <v>0</v>
      </c>
      <c r="N66" s="4">
        <v>44.45</v>
      </c>
      <c r="O66" s="4">
        <v>97.09</v>
      </c>
      <c r="P66" s="4">
        <v>13.95</v>
      </c>
      <c r="Q66" s="4" t="s">
        <v>390</v>
      </c>
    </row>
    <row r="67" spans="1:17" x14ac:dyDescent="0.35">
      <c r="A67" s="4" t="s">
        <v>1879</v>
      </c>
      <c r="B67" s="4" t="s">
        <v>1880</v>
      </c>
      <c r="C67" s="22">
        <v>-0.1</v>
      </c>
      <c r="D67" s="4">
        <v>141.71</v>
      </c>
      <c r="E67" s="4" t="s">
        <v>390</v>
      </c>
      <c r="I67" s="4">
        <v>0</v>
      </c>
      <c r="J67" s="4">
        <v>56966404000</v>
      </c>
      <c r="K67" s="4" t="s">
        <v>390</v>
      </c>
      <c r="L67" s="4" t="s">
        <v>390</v>
      </c>
      <c r="M67" s="4">
        <v>0</v>
      </c>
      <c r="N67" s="4">
        <v>38.64</v>
      </c>
      <c r="O67" s="4">
        <v>0</v>
      </c>
      <c r="P67" s="4">
        <v>3.37</v>
      </c>
      <c r="Q67" s="4" t="s">
        <v>390</v>
      </c>
    </row>
    <row r="68" spans="1:17" x14ac:dyDescent="0.35">
      <c r="A68" s="4" t="s">
        <v>23716</v>
      </c>
      <c r="B68" s="4" t="s">
        <v>23717</v>
      </c>
      <c r="C68" s="22">
        <v>0.1231</v>
      </c>
      <c r="D68" s="4">
        <v>31.38</v>
      </c>
      <c r="E68" s="21">
        <v>0.4381944444444445</v>
      </c>
      <c r="F68" s="4">
        <v>33.53</v>
      </c>
      <c r="G68" s="4">
        <v>31.48</v>
      </c>
      <c r="H68" s="4">
        <f>AVERAGE((G68-F68)*100/G68)</f>
        <v>-6.5120711562897098</v>
      </c>
      <c r="I68" s="4">
        <v>0</v>
      </c>
      <c r="J68" s="4">
        <v>2064669600</v>
      </c>
      <c r="K68" s="4" t="s">
        <v>390</v>
      </c>
      <c r="L68" s="4" t="s">
        <v>390</v>
      </c>
      <c r="M68" s="4">
        <v>0</v>
      </c>
      <c r="N68" s="4">
        <v>0</v>
      </c>
      <c r="O68" s="4">
        <v>71.31</v>
      </c>
      <c r="P68" s="4">
        <v>38.42</v>
      </c>
      <c r="Q68" s="4" t="s">
        <v>390</v>
      </c>
    </row>
    <row r="69" spans="1:17" x14ac:dyDescent="0.35">
      <c r="A69" s="4" t="s">
        <v>7231</v>
      </c>
      <c r="B69" s="4" t="s">
        <v>7232</v>
      </c>
      <c r="C69" s="22">
        <v>-7.9500000000000001E-2</v>
      </c>
      <c r="D69" s="4">
        <v>56.41</v>
      </c>
      <c r="E69" s="4" t="s">
        <v>390</v>
      </c>
      <c r="I69" s="4">
        <v>0</v>
      </c>
      <c r="J69" s="4">
        <v>1303046240</v>
      </c>
      <c r="K69" s="4" t="s">
        <v>390</v>
      </c>
      <c r="L69" s="4" t="s">
        <v>390</v>
      </c>
      <c r="M69" s="4">
        <v>0</v>
      </c>
      <c r="N69" s="4">
        <v>16.190000000000001</v>
      </c>
      <c r="O69" s="4">
        <v>49.55</v>
      </c>
      <c r="P69" s="4">
        <v>41.08</v>
      </c>
      <c r="Q69" s="4" t="s">
        <v>390</v>
      </c>
    </row>
    <row r="70" spans="1:17" x14ac:dyDescent="0.35">
      <c r="A70" s="4" t="s">
        <v>1786</v>
      </c>
      <c r="B70" s="4" t="s">
        <v>1787</v>
      </c>
      <c r="C70" s="22">
        <v>-6.0199999999999997E-2</v>
      </c>
      <c r="D70" s="4">
        <v>19.98</v>
      </c>
      <c r="E70" s="4" t="s">
        <v>390</v>
      </c>
      <c r="I70" s="4">
        <v>0</v>
      </c>
      <c r="J70" s="4">
        <v>833409760</v>
      </c>
      <c r="K70" s="4" t="s">
        <v>390</v>
      </c>
      <c r="L70" s="4" t="s">
        <v>390</v>
      </c>
      <c r="M70" s="4">
        <v>0</v>
      </c>
      <c r="N70" s="4">
        <v>6.01</v>
      </c>
      <c r="O70" s="4">
        <v>42.97</v>
      </c>
      <c r="P70" s="4">
        <v>56.63</v>
      </c>
      <c r="Q70" s="4" t="s">
        <v>390</v>
      </c>
    </row>
    <row r="71" spans="1:17" x14ac:dyDescent="0.35">
      <c r="A71" s="4" t="s">
        <v>9750</v>
      </c>
      <c r="B71" s="4" t="s">
        <v>9751</v>
      </c>
      <c r="C71" s="22">
        <v>6.3500000000000001E-2</v>
      </c>
      <c r="D71" s="4">
        <v>49.55</v>
      </c>
      <c r="E71" s="21">
        <v>0.44253472222222223</v>
      </c>
      <c r="F71" s="4">
        <v>51.25</v>
      </c>
      <c r="G71" s="4">
        <v>46.73</v>
      </c>
      <c r="H71" s="4">
        <f>AVERAGE((G71-F71)*100/G71)</f>
        <v>-9.672587203081541</v>
      </c>
      <c r="I71" s="4">
        <v>0</v>
      </c>
      <c r="J71" s="4">
        <v>8253460900</v>
      </c>
      <c r="K71" s="4" t="s">
        <v>390</v>
      </c>
      <c r="L71" s="4" t="s">
        <v>390</v>
      </c>
      <c r="M71" s="4">
        <v>0</v>
      </c>
      <c r="N71" s="4">
        <v>14.34</v>
      </c>
      <c r="O71" s="4">
        <v>97.75</v>
      </c>
      <c r="P71" s="4">
        <v>4.17</v>
      </c>
      <c r="Q71" s="4" t="s">
        <v>390</v>
      </c>
    </row>
    <row r="72" spans="1:17" x14ac:dyDescent="0.35">
      <c r="A72" s="4" t="s">
        <v>7644</v>
      </c>
      <c r="B72" s="4" t="s">
        <v>7645</v>
      </c>
      <c r="C72" s="22">
        <v>9.4E-2</v>
      </c>
      <c r="D72" s="4">
        <v>17.45</v>
      </c>
      <c r="E72" s="21">
        <v>0.56373842592592593</v>
      </c>
      <c r="F72" s="4">
        <v>17.55</v>
      </c>
      <c r="G72" s="4">
        <v>17.27</v>
      </c>
      <c r="H72" s="4">
        <f t="shared" ref="H72:H74" si="0">AVERAGE((G72-F72)*100/G72)</f>
        <v>-1.6213086276780611</v>
      </c>
      <c r="I72" s="4">
        <v>0</v>
      </c>
      <c r="J72" s="4">
        <v>5872970400</v>
      </c>
      <c r="K72" s="4" t="s">
        <v>390</v>
      </c>
      <c r="L72" s="4" t="s">
        <v>390</v>
      </c>
      <c r="M72" s="4">
        <v>0</v>
      </c>
      <c r="N72" s="4">
        <v>61.15</v>
      </c>
      <c r="O72" s="4">
        <v>49.06</v>
      </c>
      <c r="P72" s="4">
        <v>9.77</v>
      </c>
      <c r="Q72" s="4" t="s">
        <v>390</v>
      </c>
    </row>
    <row r="73" spans="1:17" x14ac:dyDescent="0.35">
      <c r="A73" s="4" t="s">
        <v>8618</v>
      </c>
      <c r="B73" s="4" t="s">
        <v>8619</v>
      </c>
      <c r="C73" s="22">
        <v>4.7399999999999998E-2</v>
      </c>
      <c r="D73" s="4">
        <v>11.48</v>
      </c>
      <c r="E73" s="21">
        <v>0.3977430555555555</v>
      </c>
      <c r="F73" s="4">
        <v>12.06</v>
      </c>
      <c r="G73" s="4">
        <v>10.78</v>
      </c>
      <c r="H73" s="4">
        <f t="shared" si="0"/>
        <v>-11.873840445269028</v>
      </c>
      <c r="I73" s="4">
        <v>0</v>
      </c>
      <c r="J73" s="4">
        <v>8997091400</v>
      </c>
      <c r="K73" s="4" t="s">
        <v>390</v>
      </c>
      <c r="L73" s="4" t="s">
        <v>390</v>
      </c>
      <c r="M73" s="4">
        <v>0</v>
      </c>
      <c r="N73" s="4">
        <v>30.41</v>
      </c>
      <c r="O73" s="4">
        <v>87.18</v>
      </c>
      <c r="P73" s="4">
        <v>3.69</v>
      </c>
      <c r="Q73" s="4" t="s">
        <v>390</v>
      </c>
    </row>
    <row r="74" spans="1:17" x14ac:dyDescent="0.35">
      <c r="A74" s="4" t="s">
        <v>2903</v>
      </c>
      <c r="B74" s="4" t="s">
        <v>2904</v>
      </c>
      <c r="C74" s="22">
        <v>8.2400000000000001E-2</v>
      </c>
      <c r="D74" s="4">
        <v>17.329999999999998</v>
      </c>
      <c r="E74" s="21">
        <v>0.5557523148148148</v>
      </c>
      <c r="F74" s="4">
        <v>17.61</v>
      </c>
      <c r="G74" s="4">
        <v>17.87</v>
      </c>
      <c r="H74" s="4">
        <f t="shared" si="0"/>
        <v>1.4549524342473505</v>
      </c>
      <c r="I74" s="4">
        <v>0</v>
      </c>
      <c r="J74" s="4">
        <v>4402343100</v>
      </c>
      <c r="K74" s="4" t="s">
        <v>390</v>
      </c>
      <c r="L74" s="4" t="s">
        <v>390</v>
      </c>
      <c r="M74" s="4">
        <v>0</v>
      </c>
      <c r="N74" s="4">
        <v>46.86</v>
      </c>
      <c r="O74" s="4">
        <v>91.71</v>
      </c>
      <c r="P74" s="4">
        <v>17.97</v>
      </c>
      <c r="Q74"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40625" defaultRowHeight="14.15" x14ac:dyDescent="0.35"/>
  <cols>
    <col min="1" max="5" width="9.140625" style="4"/>
    <col min="6" max="7" width="9" style="4"/>
    <col min="8" max="8" width="12.7109375" style="4" bestFit="1" customWidth="1"/>
    <col min="9" max="16384" width="9.140625" style="4"/>
  </cols>
  <sheetData>
    <row r="1" spans="1:17" x14ac:dyDescent="0.35">
      <c r="A1" s="4" t="s">
        <v>99</v>
      </c>
      <c r="B1" s="4" t="s">
        <v>9</v>
      </c>
      <c r="C1" s="4" t="s">
        <v>1382</v>
      </c>
      <c r="D1" s="4" t="s">
        <v>625</v>
      </c>
      <c r="E1" s="4" t="s">
        <v>23998</v>
      </c>
      <c r="F1" s="4" t="s">
        <v>23626</v>
      </c>
      <c r="G1" s="4" t="s">
        <v>23625</v>
      </c>
      <c r="H1" s="4" t="s">
        <v>23624</v>
      </c>
      <c r="I1" s="4" t="s">
        <v>23999</v>
      </c>
      <c r="J1" s="4" t="s">
        <v>100</v>
      </c>
      <c r="K1" s="4" t="s">
        <v>24000</v>
      </c>
      <c r="L1" s="4" t="s">
        <v>595</v>
      </c>
      <c r="M1" s="4" t="s">
        <v>628</v>
      </c>
      <c r="N1" s="4" t="s">
        <v>624</v>
      </c>
      <c r="O1" s="4" t="s">
        <v>24001</v>
      </c>
      <c r="P1" s="4" t="s">
        <v>24002</v>
      </c>
      <c r="Q1" s="4" t="s">
        <v>24003</v>
      </c>
    </row>
    <row r="2" spans="1:17" x14ac:dyDescent="0.35">
      <c r="A2" s="4" t="s">
        <v>246</v>
      </c>
      <c r="B2" s="4" t="s">
        <v>64</v>
      </c>
      <c r="C2" s="22">
        <v>0.1</v>
      </c>
      <c r="D2" s="4">
        <v>26.52</v>
      </c>
      <c r="E2" s="21">
        <v>0.44149305555555557</v>
      </c>
      <c r="I2" s="4">
        <v>4</v>
      </c>
      <c r="J2" s="4">
        <v>3964453700</v>
      </c>
      <c r="K2" s="4" t="s">
        <v>23636</v>
      </c>
      <c r="L2" s="4" t="s">
        <v>596</v>
      </c>
      <c r="M2" s="4">
        <v>327686</v>
      </c>
      <c r="N2" s="4">
        <v>4.0199999999999996</v>
      </c>
      <c r="O2" s="4">
        <v>100</v>
      </c>
      <c r="P2" s="4">
        <v>18.41</v>
      </c>
      <c r="Q2" s="4">
        <v>11.06</v>
      </c>
    </row>
    <row r="3" spans="1:17" x14ac:dyDescent="0.35">
      <c r="A3" s="4" t="s">
        <v>3108</v>
      </c>
      <c r="B3" s="4" t="s">
        <v>3109</v>
      </c>
      <c r="C3" s="22">
        <v>9.9900000000000003E-2</v>
      </c>
      <c r="D3" s="4">
        <v>32.700000000000003</v>
      </c>
      <c r="E3" s="21">
        <v>0.62087962962962961</v>
      </c>
      <c r="I3" s="4">
        <v>4</v>
      </c>
      <c r="J3" s="4">
        <v>5951400000</v>
      </c>
      <c r="K3" s="4" t="s">
        <v>23841</v>
      </c>
      <c r="L3" s="4" t="s">
        <v>597</v>
      </c>
      <c r="M3" s="4">
        <v>262148</v>
      </c>
      <c r="N3" s="4">
        <v>11</v>
      </c>
      <c r="O3" s="4">
        <v>100</v>
      </c>
      <c r="P3" s="4">
        <v>31.28</v>
      </c>
      <c r="Q3" s="4">
        <v>2.2999999999999998</v>
      </c>
    </row>
    <row r="4" spans="1:17" x14ac:dyDescent="0.35">
      <c r="A4" s="4" t="s">
        <v>1295</v>
      </c>
      <c r="B4" s="4" t="s">
        <v>16845</v>
      </c>
      <c r="C4" s="22">
        <v>0.1009</v>
      </c>
      <c r="D4" s="4">
        <v>3.6</v>
      </c>
      <c r="E4" s="21">
        <v>0.39878472222222222</v>
      </c>
      <c r="I4" s="4">
        <v>3</v>
      </c>
      <c r="J4" s="4">
        <v>4596374600</v>
      </c>
      <c r="K4" s="4" t="s">
        <v>23940</v>
      </c>
      <c r="L4" s="4" t="s">
        <v>596</v>
      </c>
      <c r="M4" s="4">
        <v>196611</v>
      </c>
      <c r="N4" s="4">
        <v>29.04</v>
      </c>
      <c r="O4" s="4">
        <v>77.62</v>
      </c>
      <c r="P4" s="4">
        <v>9.33</v>
      </c>
      <c r="Q4" s="4">
        <v>41.06</v>
      </c>
    </row>
    <row r="5" spans="1:17" x14ac:dyDescent="0.35">
      <c r="A5" s="4" t="s">
        <v>8789</v>
      </c>
      <c r="B5" s="4" t="s">
        <v>8790</v>
      </c>
      <c r="C5" s="22">
        <v>9.9000000000000005E-2</v>
      </c>
      <c r="D5" s="4">
        <v>4.33</v>
      </c>
      <c r="E5" s="21">
        <v>0.61324074074074075</v>
      </c>
      <c r="I5" s="4">
        <v>2</v>
      </c>
      <c r="J5" s="4">
        <v>13479352000</v>
      </c>
      <c r="K5" s="4" t="s">
        <v>24004</v>
      </c>
      <c r="L5" s="4" t="s">
        <v>597</v>
      </c>
      <c r="M5" s="4">
        <v>131074</v>
      </c>
      <c r="N5" s="4">
        <v>33.11</v>
      </c>
      <c r="O5" s="4">
        <v>100</v>
      </c>
      <c r="P5" s="4">
        <v>7.71</v>
      </c>
      <c r="Q5" s="4">
        <v>4.87</v>
      </c>
    </row>
    <row r="6" spans="1:17" x14ac:dyDescent="0.35">
      <c r="A6" s="4" t="s">
        <v>9140</v>
      </c>
      <c r="B6" s="4" t="s">
        <v>9141</v>
      </c>
      <c r="C6" s="22">
        <v>0.1007</v>
      </c>
      <c r="D6" s="4">
        <v>8.31</v>
      </c>
      <c r="E6" s="21">
        <v>0.61653935185185182</v>
      </c>
      <c r="I6" s="4">
        <v>2</v>
      </c>
      <c r="J6" s="4">
        <v>5945516300</v>
      </c>
      <c r="K6" s="4" t="s">
        <v>23951</v>
      </c>
      <c r="L6" s="4" t="s">
        <v>596</v>
      </c>
      <c r="M6" s="4">
        <v>131074</v>
      </c>
      <c r="N6" s="4">
        <v>36.71</v>
      </c>
      <c r="O6" s="4">
        <v>100</v>
      </c>
      <c r="P6" s="4">
        <v>12.98</v>
      </c>
      <c r="Q6" s="4">
        <v>2.3199999999999998</v>
      </c>
    </row>
    <row r="7" spans="1:17" x14ac:dyDescent="0.35">
      <c r="A7" s="4" t="s">
        <v>1094</v>
      </c>
      <c r="B7" s="4" t="s">
        <v>1095</v>
      </c>
      <c r="C7" s="22">
        <v>0.10009999999999999</v>
      </c>
      <c r="D7" s="4">
        <v>24.17</v>
      </c>
      <c r="E7" s="21">
        <v>0.59813657407407406</v>
      </c>
      <c r="I7" s="4">
        <v>2</v>
      </c>
      <c r="J7" s="4">
        <v>966800000</v>
      </c>
      <c r="K7" s="4" t="s">
        <v>23957</v>
      </c>
      <c r="L7" s="4" t="s">
        <v>596</v>
      </c>
      <c r="M7" s="4">
        <v>131074</v>
      </c>
      <c r="N7" s="4">
        <v>7.26</v>
      </c>
      <c r="O7" s="4">
        <v>100</v>
      </c>
      <c r="P7" s="4">
        <v>42.13</v>
      </c>
      <c r="Q7" s="4">
        <v>2.89</v>
      </c>
    </row>
    <row r="8" spans="1:17" x14ac:dyDescent="0.35">
      <c r="A8" s="4" t="s">
        <v>10936</v>
      </c>
      <c r="B8" s="4" t="s">
        <v>10937</v>
      </c>
      <c r="C8" s="22">
        <v>0.10009999999999999</v>
      </c>
      <c r="D8" s="4">
        <v>15.28</v>
      </c>
      <c r="E8" s="21">
        <v>0.62192129629629633</v>
      </c>
      <c r="I8" s="4">
        <v>2</v>
      </c>
      <c r="J8" s="4">
        <v>27847800000</v>
      </c>
      <c r="K8" s="4" t="s">
        <v>390</v>
      </c>
      <c r="L8" s="4" t="s">
        <v>390</v>
      </c>
      <c r="M8" s="4">
        <v>0</v>
      </c>
      <c r="N8" s="4">
        <v>78.52</v>
      </c>
      <c r="O8" s="4">
        <v>95.1</v>
      </c>
      <c r="P8" s="4">
        <v>10.8</v>
      </c>
      <c r="Q8" s="4" t="s">
        <v>390</v>
      </c>
    </row>
    <row r="9" spans="1:17" x14ac:dyDescent="0.35">
      <c r="A9" s="4" t="s">
        <v>1327</v>
      </c>
      <c r="B9" s="4" t="s">
        <v>1328</v>
      </c>
      <c r="C9" s="22">
        <v>0.1002</v>
      </c>
      <c r="D9" s="4">
        <v>6.37</v>
      </c>
      <c r="E9" s="21">
        <v>0.39739583333333334</v>
      </c>
      <c r="I9" s="4">
        <v>2</v>
      </c>
      <c r="J9" s="4">
        <v>3562865400</v>
      </c>
      <c r="K9" s="4" t="s">
        <v>24005</v>
      </c>
      <c r="L9" s="4" t="s">
        <v>596</v>
      </c>
      <c r="M9" s="4">
        <v>131074</v>
      </c>
      <c r="N9" s="4">
        <v>8.43</v>
      </c>
      <c r="O9" s="4">
        <v>99.96</v>
      </c>
      <c r="P9" s="4">
        <v>5.32</v>
      </c>
      <c r="Q9" s="4">
        <v>21.74</v>
      </c>
    </row>
    <row r="10" spans="1:17" x14ac:dyDescent="0.35">
      <c r="A10" s="4" t="s">
        <v>7922</v>
      </c>
      <c r="B10" s="4" t="s">
        <v>7923</v>
      </c>
      <c r="C10" s="22">
        <v>0.1002</v>
      </c>
      <c r="D10" s="4">
        <v>11.09</v>
      </c>
      <c r="E10" s="21">
        <v>0.62070601851851859</v>
      </c>
      <c r="I10" s="4">
        <v>2</v>
      </c>
      <c r="J10" s="4">
        <v>4393280300</v>
      </c>
      <c r="K10" s="4" t="s">
        <v>23790</v>
      </c>
      <c r="L10" s="4" t="s">
        <v>596</v>
      </c>
      <c r="M10" s="4">
        <v>196612</v>
      </c>
      <c r="N10" s="4">
        <v>60.22</v>
      </c>
      <c r="O10" s="4">
        <v>100</v>
      </c>
      <c r="P10" s="4">
        <v>15.08</v>
      </c>
      <c r="Q10" s="4">
        <v>0.6</v>
      </c>
    </row>
    <row r="11" spans="1:17" x14ac:dyDescent="0.35">
      <c r="A11" s="4" t="s">
        <v>24006</v>
      </c>
      <c r="B11" s="4" t="s">
        <v>24007</v>
      </c>
      <c r="C11" s="22">
        <v>0.2</v>
      </c>
      <c r="D11" s="4">
        <v>62.28</v>
      </c>
      <c r="E11" s="21">
        <v>0.4069444444444445</v>
      </c>
      <c r="I11" s="4">
        <v>1</v>
      </c>
      <c r="J11" s="4">
        <v>1299429100</v>
      </c>
      <c r="K11" s="4" t="s">
        <v>24008</v>
      </c>
      <c r="L11" s="4" t="s">
        <v>596</v>
      </c>
      <c r="M11" s="4">
        <v>65537</v>
      </c>
      <c r="N11" s="4">
        <v>0</v>
      </c>
      <c r="O11" s="4">
        <v>97.15</v>
      </c>
      <c r="P11" s="4">
        <v>49.62</v>
      </c>
      <c r="Q11" s="4">
        <v>6.13</v>
      </c>
    </row>
    <row r="12" spans="1:17" x14ac:dyDescent="0.35">
      <c r="A12" s="4" t="s">
        <v>8828</v>
      </c>
      <c r="B12" s="4" t="s">
        <v>8829</v>
      </c>
      <c r="C12" s="22">
        <v>0.19989999999999999</v>
      </c>
      <c r="D12" s="4">
        <v>19.75</v>
      </c>
      <c r="E12" s="21">
        <v>0.44010416666666669</v>
      </c>
      <c r="I12" s="4">
        <v>1</v>
      </c>
      <c r="J12" s="4">
        <v>799875000</v>
      </c>
      <c r="K12" s="4" t="s">
        <v>24009</v>
      </c>
      <c r="L12" s="4" t="s">
        <v>596</v>
      </c>
      <c r="M12" s="4">
        <v>65537</v>
      </c>
      <c r="N12" s="4">
        <v>5.45</v>
      </c>
      <c r="O12" s="4">
        <v>100</v>
      </c>
      <c r="P12" s="4">
        <v>36.44</v>
      </c>
      <c r="Q12" s="4">
        <v>23.02</v>
      </c>
    </row>
    <row r="13" spans="1:17" x14ac:dyDescent="0.35">
      <c r="A13" s="4" t="s">
        <v>230</v>
      </c>
      <c r="B13" s="4" t="s">
        <v>87</v>
      </c>
      <c r="C13" s="22">
        <v>0.1003</v>
      </c>
      <c r="D13" s="4">
        <v>16.12</v>
      </c>
      <c r="E13" s="21">
        <v>0.42881944444444442</v>
      </c>
      <c r="I13" s="4">
        <v>1</v>
      </c>
      <c r="J13" s="4">
        <v>1513121600</v>
      </c>
      <c r="K13" s="4" t="s">
        <v>88</v>
      </c>
      <c r="L13" s="4" t="s">
        <v>596</v>
      </c>
      <c r="M13" s="4">
        <v>65537</v>
      </c>
      <c r="N13" s="4">
        <v>44.6</v>
      </c>
      <c r="O13" s="4">
        <v>62.22</v>
      </c>
      <c r="P13" s="4">
        <v>4.18</v>
      </c>
      <c r="Q13" s="4">
        <v>110.3</v>
      </c>
    </row>
    <row r="14" spans="1:17" x14ac:dyDescent="0.35">
      <c r="A14" s="4" t="s">
        <v>10409</v>
      </c>
      <c r="B14" s="4" t="s">
        <v>10410</v>
      </c>
      <c r="C14" s="22">
        <v>0.10009999999999999</v>
      </c>
      <c r="D14" s="4">
        <v>40.32</v>
      </c>
      <c r="E14" s="21">
        <v>0.41024305555555557</v>
      </c>
      <c r="I14" s="4">
        <v>1</v>
      </c>
      <c r="J14" s="4">
        <v>9144576000</v>
      </c>
      <c r="K14" s="4" t="s">
        <v>24010</v>
      </c>
      <c r="L14" s="4" t="s">
        <v>596</v>
      </c>
      <c r="M14" s="4">
        <v>65537</v>
      </c>
      <c r="N14" s="4">
        <v>74.72</v>
      </c>
      <c r="O14" s="4">
        <v>100</v>
      </c>
      <c r="P14" s="4">
        <v>2.91</v>
      </c>
      <c r="Q14" s="4">
        <v>32</v>
      </c>
    </row>
    <row r="15" spans="1:17" x14ac:dyDescent="0.35">
      <c r="A15" s="4" t="s">
        <v>413</v>
      </c>
      <c r="B15" s="4" t="s">
        <v>414</v>
      </c>
      <c r="C15" s="22">
        <v>9.9900000000000003E-2</v>
      </c>
      <c r="D15" s="4">
        <v>30.71</v>
      </c>
      <c r="E15" s="21">
        <v>0.39600694444444445</v>
      </c>
      <c r="I15" s="4">
        <v>1</v>
      </c>
      <c r="J15" s="4">
        <v>14807763000</v>
      </c>
      <c r="K15" s="4" t="s">
        <v>24011</v>
      </c>
      <c r="L15" s="4" t="s">
        <v>596</v>
      </c>
      <c r="M15" s="4">
        <v>65537</v>
      </c>
      <c r="N15" s="4">
        <v>47.04</v>
      </c>
      <c r="O15" s="4">
        <v>78.900000000000006</v>
      </c>
      <c r="P15" s="4">
        <v>3.79</v>
      </c>
      <c r="Q15" s="4">
        <v>14.41</v>
      </c>
    </row>
    <row r="16" spans="1:17" x14ac:dyDescent="0.35">
      <c r="A16" s="4" t="s">
        <v>409</v>
      </c>
      <c r="B16" s="4" t="s">
        <v>410</v>
      </c>
      <c r="C16" s="22">
        <v>0.1004</v>
      </c>
      <c r="D16" s="4">
        <v>12.39</v>
      </c>
      <c r="E16" s="21">
        <v>0.58250000000000002</v>
      </c>
      <c r="I16" s="4">
        <v>1</v>
      </c>
      <c r="J16" s="4">
        <v>1847684900</v>
      </c>
      <c r="K16" s="4" t="s">
        <v>24012</v>
      </c>
      <c r="L16" s="4" t="s">
        <v>596</v>
      </c>
      <c r="M16" s="4">
        <v>65537</v>
      </c>
      <c r="N16" s="4">
        <v>22.89</v>
      </c>
      <c r="O16" s="4">
        <v>77.95</v>
      </c>
      <c r="P16" s="4">
        <v>11.95</v>
      </c>
      <c r="Q16" s="4">
        <v>23.02</v>
      </c>
    </row>
    <row r="17" spans="1:17" x14ac:dyDescent="0.35">
      <c r="A17" s="4" t="s">
        <v>1689</v>
      </c>
      <c r="B17" s="4" t="s">
        <v>1690</v>
      </c>
      <c r="C17" s="22">
        <v>0.10050000000000001</v>
      </c>
      <c r="D17" s="4">
        <v>8.43</v>
      </c>
      <c r="E17" s="21">
        <v>0.41979166666666662</v>
      </c>
      <c r="I17" s="4">
        <v>1</v>
      </c>
      <c r="J17" s="4">
        <v>3328501100</v>
      </c>
      <c r="K17" s="4" t="s">
        <v>24013</v>
      </c>
      <c r="L17" s="4" t="s">
        <v>596</v>
      </c>
      <c r="M17" s="4">
        <v>65537</v>
      </c>
      <c r="N17" s="4">
        <v>12.29</v>
      </c>
      <c r="O17" s="4">
        <v>97.86</v>
      </c>
      <c r="P17" s="4">
        <v>13.34</v>
      </c>
      <c r="Q17" s="4">
        <v>15.13</v>
      </c>
    </row>
    <row r="18" spans="1:17" x14ac:dyDescent="0.35">
      <c r="A18" s="4" t="s">
        <v>1764</v>
      </c>
      <c r="B18" s="4" t="s">
        <v>1765</v>
      </c>
      <c r="C18" s="22">
        <v>0.1004</v>
      </c>
      <c r="D18" s="4">
        <v>12.28</v>
      </c>
      <c r="E18" s="21">
        <v>0.40121527777777777</v>
      </c>
      <c r="I18" s="4">
        <v>1</v>
      </c>
      <c r="J18" s="4">
        <v>11976642700</v>
      </c>
      <c r="K18" s="4" t="s">
        <v>23776</v>
      </c>
      <c r="L18" s="4" t="s">
        <v>596</v>
      </c>
      <c r="M18" s="4">
        <v>196612</v>
      </c>
      <c r="N18" s="4">
        <v>6.42</v>
      </c>
      <c r="O18" s="4">
        <v>100</v>
      </c>
      <c r="P18" s="4">
        <v>13.55</v>
      </c>
      <c r="Q18" s="4">
        <v>19.920000000000002</v>
      </c>
    </row>
    <row r="19" spans="1:17" x14ac:dyDescent="0.35">
      <c r="A19" s="4" t="s">
        <v>7204</v>
      </c>
      <c r="B19" s="4" t="s">
        <v>7205</v>
      </c>
      <c r="C19" s="22">
        <v>9.9599999999999994E-2</v>
      </c>
      <c r="D19" s="4">
        <v>2.54</v>
      </c>
      <c r="E19" s="21">
        <v>0.54950231481481482</v>
      </c>
      <c r="I19" s="4">
        <v>1</v>
      </c>
      <c r="J19" s="4">
        <v>1634593300</v>
      </c>
      <c r="K19" s="4" t="s">
        <v>24014</v>
      </c>
      <c r="L19" s="4" t="s">
        <v>596</v>
      </c>
      <c r="M19" s="4">
        <v>65537</v>
      </c>
      <c r="N19" s="4">
        <v>10.039999999999999</v>
      </c>
      <c r="O19" s="4">
        <v>65.08</v>
      </c>
      <c r="P19" s="4">
        <v>8.3000000000000007</v>
      </c>
      <c r="Q19" s="4">
        <v>28.31</v>
      </c>
    </row>
    <row r="20" spans="1:17" x14ac:dyDescent="0.35">
      <c r="A20" s="4" t="s">
        <v>17220</v>
      </c>
      <c r="B20" s="4" t="s">
        <v>17221</v>
      </c>
      <c r="C20" s="22">
        <v>0.1002</v>
      </c>
      <c r="D20" s="4">
        <v>18.670000000000002</v>
      </c>
      <c r="E20" s="21">
        <v>0.61462962962962964</v>
      </c>
      <c r="I20" s="4">
        <v>1</v>
      </c>
      <c r="J20" s="4">
        <v>1803699700</v>
      </c>
      <c r="K20" s="4" t="s">
        <v>17222</v>
      </c>
      <c r="L20" s="4" t="s">
        <v>596</v>
      </c>
      <c r="M20" s="4">
        <v>65537</v>
      </c>
      <c r="N20" s="4">
        <v>22.62</v>
      </c>
      <c r="O20" s="4">
        <v>70.959999999999994</v>
      </c>
      <c r="P20" s="4">
        <v>10.25</v>
      </c>
      <c r="Q20" s="4">
        <v>0.84</v>
      </c>
    </row>
    <row r="21" spans="1:17" x14ac:dyDescent="0.35">
      <c r="A21" s="4" t="s">
        <v>24015</v>
      </c>
      <c r="B21" s="4" t="s">
        <v>24016</v>
      </c>
      <c r="C21" s="22">
        <v>0.1</v>
      </c>
      <c r="D21" s="4">
        <v>50.28</v>
      </c>
      <c r="E21" s="21">
        <v>0.39583333333333331</v>
      </c>
      <c r="I21" s="4">
        <v>1</v>
      </c>
      <c r="J21" s="4">
        <v>1765406200</v>
      </c>
      <c r="K21" s="4" t="s">
        <v>24017</v>
      </c>
      <c r="L21" s="4" t="s">
        <v>598</v>
      </c>
      <c r="M21" s="4">
        <v>65537</v>
      </c>
      <c r="N21" s="4">
        <v>0.18</v>
      </c>
      <c r="O21" s="4">
        <v>100</v>
      </c>
      <c r="P21" s="4">
        <v>12.78</v>
      </c>
      <c r="Q21" s="4">
        <v>40.6</v>
      </c>
    </row>
    <row r="22" spans="1:17" x14ac:dyDescent="0.35">
      <c r="A22" s="4" t="s">
        <v>9402</v>
      </c>
      <c r="B22" s="4" t="s">
        <v>23871</v>
      </c>
      <c r="C22" s="22">
        <v>0.1008</v>
      </c>
      <c r="D22" s="4">
        <v>4.1500000000000004</v>
      </c>
      <c r="E22" s="21">
        <v>0.3996527777777778</v>
      </c>
      <c r="I22" s="4">
        <v>1</v>
      </c>
      <c r="J22" s="4">
        <v>3422883900</v>
      </c>
      <c r="K22" s="4" t="s">
        <v>24018</v>
      </c>
      <c r="L22" s="4" t="s">
        <v>596</v>
      </c>
      <c r="M22" s="4">
        <v>65537</v>
      </c>
      <c r="N22" s="4">
        <v>34.29</v>
      </c>
      <c r="O22" s="4">
        <v>91.57</v>
      </c>
      <c r="P22" s="4">
        <v>2.16</v>
      </c>
      <c r="Q22" s="4">
        <v>81.239999999999995</v>
      </c>
    </row>
    <row r="23" spans="1:17" x14ac:dyDescent="0.35">
      <c r="A23" s="4" t="s">
        <v>14246</v>
      </c>
      <c r="B23" s="4" t="s">
        <v>14247</v>
      </c>
      <c r="C23" s="22">
        <v>0.1031</v>
      </c>
      <c r="D23" s="4">
        <v>1.07</v>
      </c>
      <c r="E23" s="21">
        <v>0.4609375</v>
      </c>
      <c r="I23" s="4">
        <v>1</v>
      </c>
      <c r="J23" s="4">
        <v>5682343500</v>
      </c>
      <c r="K23" s="4" t="s">
        <v>24019</v>
      </c>
      <c r="L23" s="4" t="s">
        <v>596</v>
      </c>
      <c r="M23" s="4">
        <v>131075</v>
      </c>
      <c r="N23" s="4">
        <v>21.84</v>
      </c>
      <c r="O23" s="4">
        <v>75.31</v>
      </c>
      <c r="P23" s="4">
        <v>14.36</v>
      </c>
      <c r="Q23" s="4">
        <v>5.68</v>
      </c>
    </row>
    <row r="24" spans="1:17" x14ac:dyDescent="0.35">
      <c r="A24" s="4" t="s">
        <v>3224</v>
      </c>
      <c r="B24" s="4" t="s">
        <v>3225</v>
      </c>
      <c r="C24" s="22">
        <v>9.9699999999999997E-2</v>
      </c>
      <c r="D24" s="4">
        <v>11.47</v>
      </c>
      <c r="E24" s="21">
        <v>0.6115046296296297</v>
      </c>
      <c r="I24" s="4">
        <v>1</v>
      </c>
      <c r="J24" s="4">
        <v>2776270200</v>
      </c>
      <c r="K24" s="4" t="s">
        <v>17303</v>
      </c>
      <c r="L24" s="4" t="s">
        <v>596</v>
      </c>
      <c r="M24" s="4">
        <v>65537</v>
      </c>
      <c r="N24" s="4">
        <v>35.18</v>
      </c>
      <c r="O24" s="4">
        <v>100</v>
      </c>
      <c r="P24" s="4">
        <v>11.26</v>
      </c>
      <c r="Q24" s="4">
        <v>4.3899999999999997</v>
      </c>
    </row>
    <row r="25" spans="1:17" x14ac:dyDescent="0.35">
      <c r="A25" s="4" t="s">
        <v>540</v>
      </c>
      <c r="B25" s="4" t="s">
        <v>539</v>
      </c>
      <c r="C25" s="22">
        <v>9.98E-2</v>
      </c>
      <c r="D25" s="4">
        <v>16.309999999999999</v>
      </c>
      <c r="E25" s="21">
        <v>0.4067708333333333</v>
      </c>
      <c r="I25" s="4">
        <v>1</v>
      </c>
      <c r="J25" s="4">
        <v>699699000</v>
      </c>
      <c r="K25" s="4" t="s">
        <v>23097</v>
      </c>
      <c r="L25" s="4" t="s">
        <v>596</v>
      </c>
      <c r="M25" s="4">
        <v>65537</v>
      </c>
      <c r="N25" s="4">
        <v>0.02</v>
      </c>
      <c r="O25" s="4">
        <v>98.34</v>
      </c>
      <c r="P25" s="4">
        <v>18.850000000000001</v>
      </c>
      <c r="Q25" s="4">
        <v>14.32</v>
      </c>
    </row>
    <row r="26" spans="1:17" x14ac:dyDescent="0.35">
      <c r="A26" s="4" t="s">
        <v>352</v>
      </c>
      <c r="B26" s="4" t="s">
        <v>353</v>
      </c>
      <c r="C26" s="22">
        <v>0.1</v>
      </c>
      <c r="D26" s="4">
        <v>23.2</v>
      </c>
      <c r="E26" s="21">
        <v>0.59223379629629636</v>
      </c>
      <c r="I26" s="4">
        <v>1</v>
      </c>
      <c r="J26" s="4">
        <v>1440325900</v>
      </c>
      <c r="K26" s="4" t="s">
        <v>24020</v>
      </c>
      <c r="L26" s="4" t="s">
        <v>596</v>
      </c>
      <c r="M26" s="4">
        <v>65537</v>
      </c>
      <c r="N26" s="4">
        <v>6.41</v>
      </c>
      <c r="O26" s="4">
        <v>84.05</v>
      </c>
      <c r="P26" s="4">
        <v>7.05</v>
      </c>
      <c r="Q26" s="4">
        <v>8.34</v>
      </c>
    </row>
    <row r="27" spans="1:17" x14ac:dyDescent="0.35">
      <c r="A27" s="4" t="s">
        <v>276</v>
      </c>
      <c r="B27" s="4" t="s">
        <v>277</v>
      </c>
      <c r="C27" s="22">
        <v>0.10009999999999999</v>
      </c>
      <c r="D27" s="4">
        <v>40.89</v>
      </c>
      <c r="E27" s="21">
        <v>0.40225694444444443</v>
      </c>
      <c r="I27" s="4">
        <v>1</v>
      </c>
      <c r="J27" s="4">
        <v>1705521900</v>
      </c>
      <c r="K27" s="4" t="s">
        <v>24021</v>
      </c>
      <c r="L27" s="4" t="s">
        <v>596</v>
      </c>
      <c r="M27" s="4">
        <v>65537</v>
      </c>
      <c r="N27" s="4">
        <v>19.899999999999999</v>
      </c>
      <c r="O27" s="4">
        <v>77.180000000000007</v>
      </c>
      <c r="P27" s="4">
        <v>6.41</v>
      </c>
      <c r="Q27" s="4">
        <v>39.42</v>
      </c>
    </row>
    <row r="28" spans="1:17" x14ac:dyDescent="0.35">
      <c r="A28" s="4" t="s">
        <v>8735</v>
      </c>
      <c r="B28" s="4" t="s">
        <v>8736</v>
      </c>
      <c r="C28" s="22">
        <v>0.10009999999999999</v>
      </c>
      <c r="D28" s="4">
        <v>30.98</v>
      </c>
      <c r="E28" s="21">
        <v>0.59049768518518519</v>
      </c>
      <c r="I28" s="4">
        <v>1</v>
      </c>
      <c r="J28" s="4">
        <v>11325836900</v>
      </c>
      <c r="K28" s="4" t="s">
        <v>22670</v>
      </c>
      <c r="L28" s="4" t="s">
        <v>596</v>
      </c>
      <c r="M28" s="4">
        <v>65537</v>
      </c>
      <c r="N28" s="4">
        <v>10</v>
      </c>
      <c r="O28" s="4">
        <v>100</v>
      </c>
      <c r="P28" s="4">
        <v>26.11</v>
      </c>
      <c r="Q28" s="4">
        <v>3.89</v>
      </c>
    </row>
    <row r="29" spans="1:17" x14ac:dyDescent="0.35">
      <c r="A29" s="4" t="s">
        <v>4013</v>
      </c>
      <c r="B29" s="4" t="s">
        <v>4014</v>
      </c>
      <c r="C29" s="22">
        <v>9.9900000000000003E-2</v>
      </c>
      <c r="D29" s="4">
        <v>15.08</v>
      </c>
      <c r="E29" s="21">
        <v>0.6168865740740741</v>
      </c>
      <c r="I29" s="4">
        <v>1</v>
      </c>
      <c r="J29" s="4">
        <v>4580660800</v>
      </c>
      <c r="K29" s="4" t="s">
        <v>22209</v>
      </c>
      <c r="L29" s="4" t="s">
        <v>596</v>
      </c>
      <c r="M29" s="4">
        <v>65537</v>
      </c>
      <c r="N29" s="4">
        <v>65.03</v>
      </c>
      <c r="O29" s="4">
        <v>69.08</v>
      </c>
      <c r="P29" s="4">
        <v>12.57</v>
      </c>
      <c r="Q29" s="4">
        <v>2.67</v>
      </c>
    </row>
    <row r="30" spans="1:17" x14ac:dyDescent="0.35">
      <c r="A30" s="4" t="s">
        <v>1724</v>
      </c>
      <c r="B30" s="4" t="s">
        <v>1725</v>
      </c>
      <c r="C30" s="22">
        <v>0.1002</v>
      </c>
      <c r="D30" s="4">
        <v>27.56</v>
      </c>
      <c r="E30" s="21">
        <v>0.4543402777777778</v>
      </c>
      <c r="I30" s="4">
        <v>1</v>
      </c>
      <c r="J30" s="4">
        <v>5732480000</v>
      </c>
      <c r="K30" s="4" t="s">
        <v>24022</v>
      </c>
      <c r="L30" s="4" t="s">
        <v>596</v>
      </c>
      <c r="M30" s="4">
        <v>65537</v>
      </c>
      <c r="N30" s="4">
        <v>70.319999999999993</v>
      </c>
      <c r="O30" s="4">
        <v>55.73</v>
      </c>
      <c r="P30" s="4">
        <v>2.74</v>
      </c>
      <c r="Q30" s="4">
        <v>25.64</v>
      </c>
    </row>
    <row r="31" spans="1:17" x14ac:dyDescent="0.35">
      <c r="A31" s="4" t="s">
        <v>10912</v>
      </c>
      <c r="B31" s="4" t="s">
        <v>10913</v>
      </c>
      <c r="C31" s="22">
        <v>0.1</v>
      </c>
      <c r="D31" s="4">
        <v>8.14</v>
      </c>
      <c r="E31" s="21">
        <v>0.6227893518518518</v>
      </c>
      <c r="I31" s="4">
        <v>1</v>
      </c>
      <c r="J31" s="4">
        <v>2708578100</v>
      </c>
      <c r="K31" s="4" t="s">
        <v>390</v>
      </c>
      <c r="L31" s="4" t="s">
        <v>390</v>
      </c>
      <c r="M31" s="4">
        <v>0</v>
      </c>
      <c r="N31" s="4">
        <v>29.28</v>
      </c>
      <c r="O31" s="4">
        <v>99.99</v>
      </c>
      <c r="P31" s="4">
        <v>10.23</v>
      </c>
      <c r="Q31" s="4" t="s">
        <v>390</v>
      </c>
    </row>
    <row r="32" spans="1:17" x14ac:dyDescent="0.35">
      <c r="A32" s="4" t="s">
        <v>8618</v>
      </c>
      <c r="B32" s="4" t="s">
        <v>8619</v>
      </c>
      <c r="C32" s="22">
        <v>0.1004</v>
      </c>
      <c r="D32" s="4">
        <v>10.96</v>
      </c>
      <c r="E32" s="21">
        <v>0.39930555555555558</v>
      </c>
      <c r="I32" s="4">
        <v>1</v>
      </c>
      <c r="J32" s="4">
        <v>8589557700</v>
      </c>
      <c r="K32" s="4" t="s">
        <v>23722</v>
      </c>
      <c r="L32" s="4" t="s">
        <v>596</v>
      </c>
      <c r="M32" s="4">
        <v>65537</v>
      </c>
      <c r="N32" s="4">
        <v>30.41</v>
      </c>
      <c r="O32" s="4">
        <v>94.83</v>
      </c>
      <c r="P32" s="4">
        <v>0.92</v>
      </c>
      <c r="Q32" s="4">
        <v>51.43</v>
      </c>
    </row>
    <row r="33" spans="1:17" x14ac:dyDescent="0.35">
      <c r="A33" s="4" t="s">
        <v>10294</v>
      </c>
      <c r="B33" s="4" t="s">
        <v>10295</v>
      </c>
      <c r="C33" s="22">
        <v>0.10009999999999999</v>
      </c>
      <c r="D33" s="4">
        <v>8.1300000000000008</v>
      </c>
      <c r="E33" s="21">
        <v>0.60282407407407412</v>
      </c>
      <c r="I33" s="4">
        <v>1</v>
      </c>
      <c r="J33" s="4">
        <v>7136514000</v>
      </c>
      <c r="K33" s="4" t="s">
        <v>24023</v>
      </c>
      <c r="L33" s="4" t="s">
        <v>596</v>
      </c>
      <c r="M33" s="4">
        <v>65537</v>
      </c>
      <c r="N33" s="4">
        <v>84.62</v>
      </c>
      <c r="O33" s="4">
        <v>81.180000000000007</v>
      </c>
      <c r="P33" s="4">
        <v>1.75</v>
      </c>
      <c r="Q33" s="4">
        <v>13.09</v>
      </c>
    </row>
    <row r="34" spans="1:17" x14ac:dyDescent="0.35">
      <c r="A34" s="4" t="s">
        <v>11438</v>
      </c>
      <c r="B34" s="4" t="s">
        <v>11439</v>
      </c>
      <c r="C34" s="22">
        <v>9.9900000000000003E-2</v>
      </c>
      <c r="D34" s="4">
        <v>26.09</v>
      </c>
      <c r="E34" s="21">
        <v>0.44097222222222227</v>
      </c>
      <c r="I34" s="4">
        <v>1</v>
      </c>
      <c r="J34" s="4">
        <v>5250005400</v>
      </c>
      <c r="K34" s="4" t="s">
        <v>21475</v>
      </c>
      <c r="L34" s="4" t="s">
        <v>596</v>
      </c>
      <c r="M34" s="4">
        <v>65537</v>
      </c>
      <c r="N34" s="4">
        <v>5</v>
      </c>
      <c r="O34" s="4">
        <v>44.34</v>
      </c>
      <c r="P34" s="4">
        <v>3.49</v>
      </c>
      <c r="Q34" s="4">
        <v>14.39</v>
      </c>
    </row>
    <row r="35" spans="1:17" x14ac:dyDescent="0.35">
      <c r="A35" s="4" t="s">
        <v>14056</v>
      </c>
      <c r="B35" s="4" t="s">
        <v>14057</v>
      </c>
      <c r="C35" s="22">
        <v>0.1002</v>
      </c>
      <c r="D35" s="4">
        <v>9.77</v>
      </c>
      <c r="E35" s="21">
        <v>0.62087962962962961</v>
      </c>
      <c r="I35" s="4">
        <v>1</v>
      </c>
      <c r="J35" s="4">
        <v>2019211800</v>
      </c>
      <c r="K35" s="4" t="s">
        <v>22288</v>
      </c>
      <c r="L35" s="4" t="s">
        <v>596</v>
      </c>
      <c r="M35" s="4">
        <v>131075</v>
      </c>
      <c r="N35" s="4">
        <v>1.58</v>
      </c>
      <c r="O35" s="4">
        <v>100</v>
      </c>
      <c r="P35" s="4">
        <v>17.440000000000001</v>
      </c>
      <c r="Q35" s="4">
        <v>1.6</v>
      </c>
    </row>
    <row r="36" spans="1:17" x14ac:dyDescent="0.35">
      <c r="A36" s="4" t="s">
        <v>5794</v>
      </c>
      <c r="B36" s="4" t="s">
        <v>5795</v>
      </c>
      <c r="C36" s="22">
        <v>9.9199999999999997E-2</v>
      </c>
      <c r="D36" s="4">
        <v>5.32</v>
      </c>
      <c r="E36" s="21">
        <v>0.41701388888888885</v>
      </c>
      <c r="I36" s="4">
        <v>1</v>
      </c>
      <c r="J36" s="4">
        <v>3543120000</v>
      </c>
      <c r="K36" s="4" t="s">
        <v>15588</v>
      </c>
      <c r="L36" s="4" t="s">
        <v>596</v>
      </c>
      <c r="M36" s="4">
        <v>65537</v>
      </c>
      <c r="N36" s="4">
        <v>0.55000000000000004</v>
      </c>
      <c r="O36" s="4">
        <v>100</v>
      </c>
      <c r="P36" s="4">
        <v>3.36</v>
      </c>
      <c r="Q36" s="4">
        <v>18.39</v>
      </c>
    </row>
    <row r="37" spans="1:17" x14ac:dyDescent="0.35">
      <c r="A37" s="4" t="s">
        <v>1457</v>
      </c>
      <c r="B37" s="4" t="s">
        <v>1458</v>
      </c>
      <c r="C37" s="22">
        <v>0.1</v>
      </c>
      <c r="D37" s="4">
        <v>37.08</v>
      </c>
      <c r="E37" s="21">
        <v>0.60160879629629627</v>
      </c>
      <c r="I37" s="4">
        <v>1</v>
      </c>
      <c r="J37" s="4">
        <v>42370731000</v>
      </c>
      <c r="K37" s="4" t="s">
        <v>15891</v>
      </c>
      <c r="L37" s="4" t="s">
        <v>596</v>
      </c>
      <c r="M37" s="4">
        <v>65537</v>
      </c>
      <c r="N37" s="4">
        <v>30.94</v>
      </c>
      <c r="O37" s="4">
        <v>90.98</v>
      </c>
      <c r="P37" s="4">
        <v>4.96</v>
      </c>
      <c r="Q37" s="4">
        <v>2.88</v>
      </c>
    </row>
    <row r="38" spans="1:17" x14ac:dyDescent="0.35">
      <c r="A38" s="4" t="s">
        <v>9799</v>
      </c>
      <c r="B38" s="4" t="s">
        <v>9800</v>
      </c>
      <c r="C38" s="22">
        <v>0.10050000000000001</v>
      </c>
      <c r="D38" s="4">
        <v>6.02</v>
      </c>
      <c r="E38" s="21">
        <v>0.61810185185185185</v>
      </c>
      <c r="I38" s="4">
        <v>1</v>
      </c>
      <c r="J38" s="4">
        <v>4459481100</v>
      </c>
      <c r="K38" s="4" t="s">
        <v>23523</v>
      </c>
      <c r="L38" s="4" t="s">
        <v>596</v>
      </c>
      <c r="M38" s="4">
        <v>131075</v>
      </c>
      <c r="N38" s="4">
        <v>39.619999999999997</v>
      </c>
      <c r="O38" s="4">
        <v>100</v>
      </c>
      <c r="P38" s="4">
        <v>13.57</v>
      </c>
      <c r="Q38" s="4">
        <v>0.36</v>
      </c>
    </row>
    <row r="39" spans="1:17" x14ac:dyDescent="0.35">
      <c r="A39" s="4" t="s">
        <v>12571</v>
      </c>
      <c r="B39" s="4" t="s">
        <v>12572</v>
      </c>
      <c r="C39" s="22">
        <v>0.1</v>
      </c>
      <c r="D39" s="4">
        <v>5.39</v>
      </c>
      <c r="E39" s="21">
        <v>0.61324074074074075</v>
      </c>
      <c r="I39" s="4">
        <v>1</v>
      </c>
      <c r="J39" s="4">
        <v>2593868400</v>
      </c>
      <c r="K39" s="4" t="s">
        <v>24024</v>
      </c>
      <c r="L39" s="4" t="s">
        <v>596</v>
      </c>
      <c r="M39" s="4">
        <v>65537</v>
      </c>
      <c r="N39" s="4">
        <v>26.77</v>
      </c>
      <c r="O39" s="4">
        <v>61.66</v>
      </c>
      <c r="P39" s="4">
        <v>12.17</v>
      </c>
      <c r="Q39" s="4">
        <v>1.21</v>
      </c>
    </row>
    <row r="40" spans="1:17" x14ac:dyDescent="0.35">
      <c r="A40" s="4" t="s">
        <v>11595</v>
      </c>
      <c r="B40" s="4" t="s">
        <v>11596</v>
      </c>
      <c r="C40" s="22">
        <v>0.1</v>
      </c>
      <c r="D40" s="4">
        <v>16.940000000000001</v>
      </c>
      <c r="E40" s="21">
        <v>0.61723379629629627</v>
      </c>
      <c r="I40" s="4">
        <v>1</v>
      </c>
      <c r="J40" s="4">
        <v>6737146400</v>
      </c>
      <c r="K40" s="4" t="s">
        <v>24025</v>
      </c>
      <c r="L40" s="4" t="s">
        <v>596</v>
      </c>
      <c r="M40" s="4">
        <v>65537</v>
      </c>
      <c r="N40" s="4">
        <v>57.62</v>
      </c>
      <c r="O40" s="4">
        <v>84.96</v>
      </c>
      <c r="P40" s="4">
        <v>17.38</v>
      </c>
      <c r="Q40" s="4">
        <v>1.37</v>
      </c>
    </row>
    <row r="41" spans="1:17" x14ac:dyDescent="0.35">
      <c r="A41" s="4" t="s">
        <v>506</v>
      </c>
      <c r="B41" s="4" t="s">
        <v>507</v>
      </c>
      <c r="C41" s="22">
        <v>-0.1</v>
      </c>
      <c r="D41" s="4">
        <v>77.489999999999995</v>
      </c>
      <c r="E41" s="4" t="s">
        <v>390</v>
      </c>
      <c r="I41" s="4">
        <v>0</v>
      </c>
      <c r="J41" s="4">
        <v>4670477300</v>
      </c>
      <c r="K41" s="4" t="s">
        <v>390</v>
      </c>
      <c r="L41" s="4" t="s">
        <v>390</v>
      </c>
      <c r="M41" s="4">
        <v>0</v>
      </c>
      <c r="N41" s="4">
        <v>38.520000000000003</v>
      </c>
      <c r="O41" s="4">
        <v>2.21</v>
      </c>
      <c r="P41" s="4">
        <v>4.4000000000000004</v>
      </c>
      <c r="Q41" s="4" t="s">
        <v>390</v>
      </c>
    </row>
    <row r="42" spans="1:17" x14ac:dyDescent="0.35">
      <c r="A42" s="4" t="s">
        <v>732</v>
      </c>
      <c r="B42" s="4" t="s">
        <v>733</v>
      </c>
      <c r="C42" s="22">
        <v>5.74E-2</v>
      </c>
      <c r="D42" s="4">
        <v>35.200000000000003</v>
      </c>
      <c r="E42" s="21">
        <v>0.40312500000000001</v>
      </c>
      <c r="F42" s="4">
        <v>36.619999999999997</v>
      </c>
      <c r="G42" s="4">
        <v>35.549999999999997</v>
      </c>
      <c r="H42" s="4">
        <f>AVERAGE((G42-F42)*100/G42)</f>
        <v>-3.0098452883263018</v>
      </c>
      <c r="I42" s="4">
        <v>0</v>
      </c>
      <c r="J42" s="4">
        <v>2846249300</v>
      </c>
      <c r="K42" s="4" t="s">
        <v>390</v>
      </c>
      <c r="L42" s="4" t="s">
        <v>390</v>
      </c>
      <c r="M42" s="4">
        <v>0</v>
      </c>
      <c r="N42" s="4">
        <v>11.06</v>
      </c>
      <c r="O42" s="4">
        <v>83.14</v>
      </c>
      <c r="P42" s="4">
        <v>23.43</v>
      </c>
      <c r="Q42" s="4" t="s">
        <v>390</v>
      </c>
    </row>
    <row r="43" spans="1:17" x14ac:dyDescent="0.35">
      <c r="A43" s="4" t="s">
        <v>313</v>
      </c>
      <c r="B43" s="4" t="s">
        <v>314</v>
      </c>
      <c r="C43" s="22">
        <v>8.9099999999999999E-2</v>
      </c>
      <c r="D43" s="4">
        <v>64.8</v>
      </c>
      <c r="E43" s="21">
        <v>0.42499999999999999</v>
      </c>
      <c r="F43" s="4">
        <v>65.45</v>
      </c>
      <c r="G43" s="4">
        <v>64.849999999999994</v>
      </c>
      <c r="H43" s="4">
        <f>AVERAGE((G43-F43)*100/G43)</f>
        <v>-0.92521202775637401</v>
      </c>
      <c r="I43" s="4">
        <v>0</v>
      </c>
      <c r="J43" s="4">
        <v>5078488400</v>
      </c>
      <c r="K43" s="4" t="s">
        <v>390</v>
      </c>
      <c r="L43" s="4" t="s">
        <v>390</v>
      </c>
      <c r="M43" s="4">
        <v>0</v>
      </c>
      <c r="N43" s="4">
        <v>17.84</v>
      </c>
      <c r="O43" s="4">
        <v>99.58</v>
      </c>
      <c r="P43" s="4">
        <v>12.36</v>
      </c>
      <c r="Q43" s="4" t="s">
        <v>390</v>
      </c>
    </row>
    <row r="44" spans="1:17" x14ac:dyDescent="0.35">
      <c r="A44" s="4" t="s">
        <v>210</v>
      </c>
      <c r="B44" s="4" t="s">
        <v>89</v>
      </c>
      <c r="C44" s="22">
        <v>6.0900000000000003E-2</v>
      </c>
      <c r="D44" s="4">
        <v>11.68</v>
      </c>
      <c r="E44" s="21">
        <v>0.58180555555555558</v>
      </c>
      <c r="F44" s="4">
        <v>12.11</v>
      </c>
      <c r="G44" s="4">
        <v>11.86</v>
      </c>
      <c r="H44" s="4">
        <f>AVERAGE((G44-F44)*100/G44)</f>
        <v>-2.1079258010118043</v>
      </c>
      <c r="I44" s="4">
        <v>0</v>
      </c>
      <c r="J44" s="4">
        <v>3218037100</v>
      </c>
      <c r="K44" s="4" t="s">
        <v>390</v>
      </c>
      <c r="L44" s="4" t="s">
        <v>390</v>
      </c>
      <c r="M44" s="4">
        <v>0</v>
      </c>
      <c r="N44" s="4">
        <v>5.33</v>
      </c>
      <c r="O44" s="4">
        <v>95.05</v>
      </c>
      <c r="P44" s="4">
        <v>22.64</v>
      </c>
      <c r="Q44" s="4" t="s">
        <v>390</v>
      </c>
    </row>
    <row r="45" spans="1:17" x14ac:dyDescent="0.35">
      <c r="A45" s="4" t="s">
        <v>512</v>
      </c>
      <c r="B45" s="4" t="s">
        <v>513</v>
      </c>
      <c r="C45" s="22">
        <v>-0.1</v>
      </c>
      <c r="D45" s="4">
        <v>36.61</v>
      </c>
      <c r="E45" s="4" t="s">
        <v>390</v>
      </c>
      <c r="I45" s="4">
        <v>0</v>
      </c>
      <c r="J45" s="4">
        <v>5446026300</v>
      </c>
      <c r="K45" s="4" t="s">
        <v>390</v>
      </c>
      <c r="L45" s="4" t="s">
        <v>390</v>
      </c>
      <c r="M45" s="4">
        <v>0</v>
      </c>
      <c r="N45" s="4">
        <v>9.74</v>
      </c>
      <c r="O45" s="4">
        <v>2.84</v>
      </c>
      <c r="P45" s="4">
        <v>6.1</v>
      </c>
      <c r="Q45" s="4" t="s">
        <v>390</v>
      </c>
    </row>
    <row r="46" spans="1:17" x14ac:dyDescent="0.35">
      <c r="A46" s="4" t="s">
        <v>1802</v>
      </c>
      <c r="B46" s="4" t="s">
        <v>1803</v>
      </c>
      <c r="C46" s="22">
        <v>8.3599999999999994E-2</v>
      </c>
      <c r="D46" s="4">
        <v>18.920000000000002</v>
      </c>
      <c r="E46" s="21">
        <v>0.42465277777777777</v>
      </c>
      <c r="F46" s="4">
        <v>19.21</v>
      </c>
      <c r="G46" s="4">
        <v>18.829999999999998</v>
      </c>
      <c r="H46" s="4">
        <f>AVERAGE((G46-F46)*100/G46)</f>
        <v>-2.0180562931492436</v>
      </c>
      <c r="I46" s="4">
        <v>0</v>
      </c>
      <c r="J46" s="4">
        <v>2165183700</v>
      </c>
      <c r="K46" s="4" t="s">
        <v>390</v>
      </c>
      <c r="L46" s="4" t="s">
        <v>390</v>
      </c>
      <c r="M46" s="4">
        <v>0</v>
      </c>
      <c r="N46" s="4">
        <v>44.08</v>
      </c>
      <c r="O46" s="4">
        <v>44.95</v>
      </c>
      <c r="P46" s="4">
        <v>5.96</v>
      </c>
      <c r="Q46" s="4" t="s">
        <v>390</v>
      </c>
    </row>
    <row r="47" spans="1:17" x14ac:dyDescent="0.35">
      <c r="A47" s="4" t="s">
        <v>143</v>
      </c>
      <c r="B47" s="4" t="s">
        <v>90</v>
      </c>
      <c r="C47" s="22">
        <v>-0.1</v>
      </c>
      <c r="D47" s="4">
        <v>20.52</v>
      </c>
      <c r="E47" s="4" t="s">
        <v>390</v>
      </c>
      <c r="I47" s="4">
        <v>0</v>
      </c>
      <c r="J47" s="4">
        <v>4343604300</v>
      </c>
      <c r="K47" s="4" t="s">
        <v>390</v>
      </c>
      <c r="L47" s="4" t="s">
        <v>390</v>
      </c>
      <c r="M47" s="4">
        <v>0</v>
      </c>
      <c r="N47" s="4">
        <v>68.36</v>
      </c>
      <c r="O47" s="4">
        <v>55.8</v>
      </c>
      <c r="P47" s="4">
        <v>10.49</v>
      </c>
      <c r="Q47" s="4" t="s">
        <v>390</v>
      </c>
    </row>
    <row r="48" spans="1:17" x14ac:dyDescent="0.35">
      <c r="A48" s="4" t="s">
        <v>7624</v>
      </c>
      <c r="B48" s="4" t="s">
        <v>7625</v>
      </c>
      <c r="C48" s="22">
        <v>8.3099999999999993E-2</v>
      </c>
      <c r="D48" s="4">
        <v>6.52</v>
      </c>
      <c r="E48" s="21">
        <v>0.58944444444444444</v>
      </c>
      <c r="F48" s="4">
        <v>6.62</v>
      </c>
      <c r="G48" s="4">
        <v>6.38</v>
      </c>
      <c r="H48" s="4">
        <f>AVERAGE((G48-F48)*100/G48)</f>
        <v>-3.7617554858934201</v>
      </c>
      <c r="I48" s="4">
        <v>0</v>
      </c>
      <c r="J48" s="4">
        <v>7026799600</v>
      </c>
      <c r="K48" s="4" t="s">
        <v>390</v>
      </c>
      <c r="L48" s="4" t="s">
        <v>390</v>
      </c>
      <c r="M48" s="4">
        <v>0</v>
      </c>
      <c r="N48" s="4">
        <v>44.83</v>
      </c>
      <c r="O48" s="4">
        <v>98.78</v>
      </c>
      <c r="P48" s="4">
        <v>14.93</v>
      </c>
      <c r="Q48" s="4" t="s">
        <v>390</v>
      </c>
    </row>
    <row r="49" spans="1:17" x14ac:dyDescent="0.35">
      <c r="A49" s="4" t="s">
        <v>1430</v>
      </c>
      <c r="B49" s="4" t="s">
        <v>1431</v>
      </c>
      <c r="C49" s="22">
        <v>-9.98E-2</v>
      </c>
      <c r="D49" s="4">
        <v>13.89</v>
      </c>
      <c r="E49" s="4" t="s">
        <v>390</v>
      </c>
      <c r="I49" s="4">
        <v>0</v>
      </c>
      <c r="J49" s="4">
        <v>3725423000</v>
      </c>
      <c r="K49" s="4" t="s">
        <v>390</v>
      </c>
      <c r="L49" s="4" t="s">
        <v>390</v>
      </c>
      <c r="M49" s="4">
        <v>0</v>
      </c>
      <c r="N49" s="4">
        <v>65.760000000000005</v>
      </c>
      <c r="O49" s="4">
        <v>52.81</v>
      </c>
      <c r="P49" s="4">
        <v>16.03</v>
      </c>
      <c r="Q49" s="4" t="s">
        <v>390</v>
      </c>
    </row>
    <row r="50" spans="1:17" x14ac:dyDescent="0.35">
      <c r="A50" s="4" t="s">
        <v>13886</v>
      </c>
      <c r="B50" s="4" t="s">
        <v>13887</v>
      </c>
      <c r="C50" s="22">
        <v>-0.10009999999999999</v>
      </c>
      <c r="D50" s="4">
        <v>14.92</v>
      </c>
      <c r="E50" s="4" t="s">
        <v>390</v>
      </c>
      <c r="I50" s="4">
        <v>0</v>
      </c>
      <c r="J50" s="4">
        <v>9657957700</v>
      </c>
      <c r="K50" s="4" t="s">
        <v>390</v>
      </c>
      <c r="L50" s="4" t="s">
        <v>390</v>
      </c>
      <c r="M50" s="4">
        <v>0</v>
      </c>
      <c r="N50" s="4">
        <v>5.65</v>
      </c>
      <c r="O50" s="4">
        <v>0</v>
      </c>
      <c r="P50" s="4">
        <v>6.13</v>
      </c>
      <c r="Q50" s="4" t="s">
        <v>390</v>
      </c>
    </row>
    <row r="51" spans="1:17" x14ac:dyDescent="0.35">
      <c r="A51" s="4" t="s">
        <v>770</v>
      </c>
      <c r="B51" s="4" t="s">
        <v>771</v>
      </c>
      <c r="C51" s="22">
        <v>4.8300000000000003E-2</v>
      </c>
      <c r="D51" s="4">
        <v>3.04</v>
      </c>
      <c r="E51" s="21">
        <v>0.56825231481481475</v>
      </c>
      <c r="F51" s="4">
        <v>3.19</v>
      </c>
      <c r="G51" s="4">
        <v>2.82</v>
      </c>
      <c r="H51" s="4">
        <f>AVERAGE((G51-F51)*100/G51)</f>
        <v>-13.12056737588653</v>
      </c>
      <c r="I51" s="4">
        <v>0</v>
      </c>
      <c r="J51" s="4">
        <v>6446204000</v>
      </c>
      <c r="K51" s="4" t="s">
        <v>390</v>
      </c>
      <c r="L51" s="4" t="s">
        <v>390</v>
      </c>
      <c r="M51" s="4">
        <v>0</v>
      </c>
      <c r="N51" s="4">
        <v>43.01</v>
      </c>
      <c r="O51" s="4">
        <v>43.14</v>
      </c>
      <c r="P51" s="4">
        <v>6.9</v>
      </c>
      <c r="Q51" s="4" t="s">
        <v>390</v>
      </c>
    </row>
    <row r="52" spans="1:17" x14ac:dyDescent="0.35">
      <c r="A52" s="4" t="s">
        <v>13181</v>
      </c>
      <c r="B52" s="4" t="s">
        <v>13182</v>
      </c>
      <c r="C52" s="22">
        <v>-9.9900000000000003E-2</v>
      </c>
      <c r="D52" s="4">
        <v>13.78</v>
      </c>
      <c r="E52" s="4" t="s">
        <v>390</v>
      </c>
      <c r="I52" s="4">
        <v>0</v>
      </c>
      <c r="J52" s="4">
        <v>11736957900</v>
      </c>
      <c r="K52" s="4" t="s">
        <v>390</v>
      </c>
      <c r="L52" s="4" t="s">
        <v>390</v>
      </c>
      <c r="M52" s="4">
        <v>0</v>
      </c>
      <c r="N52" s="4">
        <v>6.44</v>
      </c>
      <c r="O52" s="4">
        <v>37.880000000000003</v>
      </c>
      <c r="P52" s="4">
        <v>3.29</v>
      </c>
      <c r="Q52" s="4" t="s">
        <v>390</v>
      </c>
    </row>
    <row r="53" spans="1:17" x14ac:dyDescent="0.35">
      <c r="A53" s="4" t="s">
        <v>1822</v>
      </c>
      <c r="B53" s="4" t="s">
        <v>1823</v>
      </c>
      <c r="C53" s="22">
        <v>4.7800000000000002E-2</v>
      </c>
      <c r="D53" s="4">
        <v>5.48</v>
      </c>
      <c r="E53" s="21">
        <v>0.4069444444444445</v>
      </c>
      <c r="F53" s="4">
        <v>5.75</v>
      </c>
      <c r="G53" s="4">
        <v>5.36</v>
      </c>
      <c r="H53" s="4">
        <f>AVERAGE((G53-F53)*100/G53)</f>
        <v>-7.2761194029850689</v>
      </c>
      <c r="I53" s="4">
        <v>0</v>
      </c>
      <c r="J53" s="4">
        <v>3288228000</v>
      </c>
      <c r="K53" s="4" t="s">
        <v>390</v>
      </c>
      <c r="L53" s="4" t="s">
        <v>390</v>
      </c>
      <c r="M53" s="4">
        <v>0</v>
      </c>
      <c r="N53" s="4">
        <v>29.05</v>
      </c>
      <c r="O53" s="4">
        <v>90.38</v>
      </c>
      <c r="P53" s="4">
        <v>15.23</v>
      </c>
      <c r="Q53" s="4" t="s">
        <v>390</v>
      </c>
    </row>
    <row r="54" spans="1:17" x14ac:dyDescent="0.35">
      <c r="A54" s="4" t="s">
        <v>20863</v>
      </c>
      <c r="B54" s="4" t="s">
        <v>20864</v>
      </c>
      <c r="C54" s="22">
        <v>-0.19989999999999999</v>
      </c>
      <c r="D54" s="4">
        <v>15.57</v>
      </c>
      <c r="E54" s="4" t="s">
        <v>390</v>
      </c>
      <c r="I54" s="4">
        <v>0</v>
      </c>
      <c r="J54" s="4">
        <v>1221575610</v>
      </c>
      <c r="K54" s="4" t="s">
        <v>390</v>
      </c>
      <c r="L54" s="4" t="s">
        <v>390</v>
      </c>
      <c r="M54" s="4">
        <v>0</v>
      </c>
      <c r="N54" s="4">
        <v>22.26</v>
      </c>
      <c r="O54" s="4">
        <v>1.02</v>
      </c>
      <c r="P54" s="4">
        <v>31.27</v>
      </c>
      <c r="Q54" s="4" t="s">
        <v>390</v>
      </c>
    </row>
    <row r="55" spans="1:17" x14ac:dyDescent="0.35">
      <c r="A55" s="4" t="s">
        <v>10930</v>
      </c>
      <c r="B55" s="4" t="s">
        <v>10931</v>
      </c>
      <c r="C55" s="22">
        <v>-0.1</v>
      </c>
      <c r="D55" s="4">
        <v>38.17</v>
      </c>
      <c r="E55" s="4" t="s">
        <v>390</v>
      </c>
      <c r="I55" s="4">
        <v>0</v>
      </c>
      <c r="J55" s="4">
        <v>4622387000</v>
      </c>
      <c r="K55" s="4" t="s">
        <v>390</v>
      </c>
      <c r="L55" s="4" t="s">
        <v>390</v>
      </c>
      <c r="M55" s="4">
        <v>0</v>
      </c>
      <c r="N55" s="4">
        <v>67.06</v>
      </c>
      <c r="O55" s="4">
        <v>31.82</v>
      </c>
      <c r="P55" s="4">
        <v>16.850000000000001</v>
      </c>
      <c r="Q55" s="4" t="s">
        <v>390</v>
      </c>
    </row>
    <row r="56" spans="1:17" x14ac:dyDescent="0.35">
      <c r="A56" s="4" t="s">
        <v>7110</v>
      </c>
      <c r="B56" s="4" t="s">
        <v>7111</v>
      </c>
      <c r="C56" s="22">
        <v>7.46E-2</v>
      </c>
      <c r="D56" s="4">
        <v>8.07</v>
      </c>
      <c r="E56" s="21">
        <v>0.56859953703703703</v>
      </c>
      <c r="F56" s="4">
        <v>8.26</v>
      </c>
      <c r="G56" s="4">
        <v>8.17</v>
      </c>
      <c r="H56" s="4">
        <f>AVERAGE((G56-F56)*100/G56)</f>
        <v>-1.1015911872705002</v>
      </c>
      <c r="I56" s="4">
        <v>0</v>
      </c>
      <c r="J56" s="4">
        <v>3637599000</v>
      </c>
      <c r="K56" s="4" t="s">
        <v>390</v>
      </c>
      <c r="L56" s="4" t="s">
        <v>390</v>
      </c>
      <c r="M56" s="4">
        <v>0</v>
      </c>
      <c r="N56" s="4">
        <v>6.89</v>
      </c>
      <c r="O56" s="4">
        <v>41.88</v>
      </c>
      <c r="P56" s="4">
        <v>12.33</v>
      </c>
      <c r="Q56" s="4" t="s">
        <v>390</v>
      </c>
    </row>
    <row r="57" spans="1:17" x14ac:dyDescent="0.35">
      <c r="A57" s="4" t="s">
        <v>14090</v>
      </c>
      <c r="B57" s="4" t="s">
        <v>14091</v>
      </c>
      <c r="C57" s="22">
        <v>7.9100000000000004E-2</v>
      </c>
      <c r="D57" s="4">
        <v>15.55</v>
      </c>
      <c r="E57" s="21">
        <v>0.57243055555555555</v>
      </c>
      <c r="F57" s="4">
        <v>15.85</v>
      </c>
      <c r="G57" s="4">
        <v>15.25</v>
      </c>
      <c r="H57" s="4">
        <f>AVERAGE((G57-F57)*100/G57)</f>
        <v>-3.9344262295081944</v>
      </c>
      <c r="I57" s="4">
        <v>0</v>
      </c>
      <c r="J57" s="4">
        <v>3939383400</v>
      </c>
      <c r="K57" s="4" t="s">
        <v>390</v>
      </c>
      <c r="L57" s="4" t="s">
        <v>390</v>
      </c>
      <c r="M57" s="4">
        <v>0</v>
      </c>
      <c r="N57" s="4">
        <v>13.95</v>
      </c>
      <c r="O57" s="4">
        <v>80.22</v>
      </c>
      <c r="P57" s="4">
        <v>18.43</v>
      </c>
      <c r="Q57" s="4" t="s">
        <v>390</v>
      </c>
    </row>
    <row r="58" spans="1:17" x14ac:dyDescent="0.35">
      <c r="A58" s="4" t="s">
        <v>10364</v>
      </c>
      <c r="B58" s="4" t="s">
        <v>10365</v>
      </c>
      <c r="C58" s="22">
        <v>-0.10009999999999999</v>
      </c>
      <c r="D58" s="4">
        <v>33.89</v>
      </c>
      <c r="E58" s="4" t="s">
        <v>390</v>
      </c>
      <c r="I58" s="4">
        <v>0</v>
      </c>
      <c r="J58" s="4">
        <v>5422400000</v>
      </c>
      <c r="K58" s="4" t="s">
        <v>390</v>
      </c>
      <c r="L58" s="4" t="s">
        <v>390</v>
      </c>
      <c r="M58" s="4">
        <v>0</v>
      </c>
      <c r="N58" s="4">
        <v>20.96</v>
      </c>
      <c r="O58" s="4">
        <v>40.72</v>
      </c>
      <c r="P58" s="4">
        <v>2.2799999999999998</v>
      </c>
      <c r="Q58" s="4" t="s">
        <v>390</v>
      </c>
    </row>
    <row r="59" spans="1:17" x14ac:dyDescent="0.35">
      <c r="A59" s="4" t="s">
        <v>13714</v>
      </c>
      <c r="B59" s="4" t="s">
        <v>13715</v>
      </c>
      <c r="C59" s="22">
        <v>-9.9400000000000002E-2</v>
      </c>
      <c r="D59" s="4">
        <v>4.71</v>
      </c>
      <c r="E59" s="4" t="s">
        <v>390</v>
      </c>
      <c r="I59" s="4">
        <v>0</v>
      </c>
      <c r="J59" s="4">
        <v>2927394900</v>
      </c>
      <c r="K59" s="4" t="s">
        <v>390</v>
      </c>
      <c r="L59" s="4" t="s">
        <v>390</v>
      </c>
      <c r="M59" s="4">
        <v>0</v>
      </c>
      <c r="N59" s="4">
        <v>13.49</v>
      </c>
      <c r="O59" s="4">
        <v>0</v>
      </c>
      <c r="P59" s="4">
        <v>1.1299999999999999</v>
      </c>
      <c r="Q59" s="4" t="s">
        <v>390</v>
      </c>
    </row>
    <row r="60" spans="1:17" x14ac:dyDescent="0.35">
      <c r="A60" s="4" t="s">
        <v>1250</v>
      </c>
      <c r="B60" s="4" t="s">
        <v>1251</v>
      </c>
      <c r="C60" s="22">
        <v>-9.9900000000000003E-2</v>
      </c>
      <c r="D60" s="4">
        <v>42.08</v>
      </c>
      <c r="E60" s="4" t="s">
        <v>390</v>
      </c>
      <c r="I60" s="4">
        <v>0</v>
      </c>
      <c r="J60" s="4">
        <v>7646804900</v>
      </c>
      <c r="K60" s="4" t="s">
        <v>390</v>
      </c>
      <c r="L60" s="4" t="s">
        <v>390</v>
      </c>
      <c r="M60" s="4">
        <v>0</v>
      </c>
      <c r="N60" s="4">
        <v>16.25</v>
      </c>
      <c r="O60" s="4">
        <v>17.45</v>
      </c>
      <c r="P60" s="4">
        <v>3.31</v>
      </c>
      <c r="Q60" s="4" t="s">
        <v>390</v>
      </c>
    </row>
    <row r="61" spans="1:17" x14ac:dyDescent="0.35">
      <c r="A61" s="4" t="s">
        <v>717</v>
      </c>
      <c r="B61" s="4" t="s">
        <v>718</v>
      </c>
      <c r="C61" s="22">
        <v>5.1799999999999999E-2</v>
      </c>
      <c r="D61" s="4">
        <v>18.489999999999998</v>
      </c>
      <c r="E61" s="21">
        <v>0.5741666666666666</v>
      </c>
      <c r="F61" s="4">
        <v>19.34</v>
      </c>
      <c r="G61" s="4">
        <v>18.11</v>
      </c>
      <c r="H61" s="4">
        <f>AVERAGE((G61-F61)*100/G61)</f>
        <v>-6.7918277194919963</v>
      </c>
      <c r="I61" s="4">
        <v>0</v>
      </c>
      <c r="J61" s="4">
        <v>1499279400</v>
      </c>
      <c r="K61" s="4" t="s">
        <v>390</v>
      </c>
      <c r="L61" s="4" t="s">
        <v>390</v>
      </c>
      <c r="M61" s="4">
        <v>0</v>
      </c>
      <c r="N61" s="4">
        <v>5.74</v>
      </c>
      <c r="O61" s="4">
        <v>71.81</v>
      </c>
      <c r="P61" s="4">
        <v>16.54</v>
      </c>
      <c r="Q61" s="4" t="s">
        <v>390</v>
      </c>
    </row>
    <row r="62" spans="1:17" x14ac:dyDescent="0.35">
      <c r="A62" s="4" t="s">
        <v>5254</v>
      </c>
      <c r="B62" s="4" t="s">
        <v>5255</v>
      </c>
      <c r="C62" s="22">
        <v>1.5E-3</v>
      </c>
      <c r="D62" s="4">
        <v>6.8</v>
      </c>
      <c r="E62" s="21">
        <v>0.3972222222222222</v>
      </c>
      <c r="F62" s="4">
        <v>7.47</v>
      </c>
      <c r="G62" s="4">
        <v>6.9</v>
      </c>
      <c r="H62" s="4">
        <f>AVERAGE((G62-F62)*100/G62)</f>
        <v>-8.2608695652173818</v>
      </c>
      <c r="I62" s="4">
        <v>0</v>
      </c>
      <c r="J62" s="4">
        <v>1932029900</v>
      </c>
      <c r="K62" s="4" t="s">
        <v>390</v>
      </c>
      <c r="L62" s="4" t="s">
        <v>390</v>
      </c>
      <c r="M62" s="4">
        <v>0</v>
      </c>
      <c r="N62" s="4">
        <v>50.84</v>
      </c>
      <c r="O62" s="4">
        <v>85.11</v>
      </c>
      <c r="P62" s="4">
        <v>14.59</v>
      </c>
      <c r="Q62"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23934</v>
      </c>
      <c r="F1" s="4" t="s">
        <v>23626</v>
      </c>
      <c r="G1" s="4" t="s">
        <v>23625</v>
      </c>
      <c r="H1" s="4" t="s">
        <v>23624</v>
      </c>
      <c r="I1" s="4" t="s">
        <v>23935</v>
      </c>
      <c r="J1" s="4" t="s">
        <v>100</v>
      </c>
      <c r="K1" s="4" t="s">
        <v>23936</v>
      </c>
      <c r="L1" s="4" t="s">
        <v>595</v>
      </c>
      <c r="M1" s="4" t="s">
        <v>628</v>
      </c>
      <c r="N1" s="4" t="s">
        <v>624</v>
      </c>
      <c r="O1" s="4" t="s">
        <v>23937</v>
      </c>
      <c r="P1" s="4" t="s">
        <v>23938</v>
      </c>
      <c r="Q1" s="4" t="s">
        <v>23939</v>
      </c>
    </row>
    <row r="2" spans="1:17" x14ac:dyDescent="0.35">
      <c r="A2" s="4" t="s">
        <v>7231</v>
      </c>
      <c r="B2" s="4" t="s">
        <v>7232</v>
      </c>
      <c r="C2" s="22">
        <v>0.10009999999999999</v>
      </c>
      <c r="D2" s="4">
        <v>55.73</v>
      </c>
      <c r="E2" s="21">
        <v>0.39618055555555554</v>
      </c>
      <c r="I2" s="4">
        <v>4</v>
      </c>
      <c r="J2" s="4">
        <v>1287338530</v>
      </c>
      <c r="K2" s="4" t="s">
        <v>23765</v>
      </c>
      <c r="L2" s="4" t="s">
        <v>596</v>
      </c>
      <c r="M2" s="4">
        <v>262148</v>
      </c>
      <c r="N2" s="4">
        <v>16.190000000000001</v>
      </c>
      <c r="O2" s="4">
        <v>100</v>
      </c>
      <c r="P2" s="4">
        <v>12.11</v>
      </c>
      <c r="Q2" s="4">
        <v>67.33</v>
      </c>
    </row>
    <row r="3" spans="1:17" x14ac:dyDescent="0.35">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35">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35">
      <c r="A5" s="4" t="s">
        <v>3108</v>
      </c>
      <c r="B5" s="4" t="s">
        <v>3109</v>
      </c>
      <c r="C5" s="22">
        <v>9.9900000000000003E-2</v>
      </c>
      <c r="D5" s="4">
        <v>29.73</v>
      </c>
      <c r="E5" s="21">
        <v>0.39583333333333331</v>
      </c>
      <c r="I5" s="4">
        <v>3</v>
      </c>
      <c r="J5" s="4">
        <v>5410860000</v>
      </c>
      <c r="K5" s="4" t="s">
        <v>23841</v>
      </c>
      <c r="L5" s="4" t="s">
        <v>598</v>
      </c>
      <c r="M5" s="4">
        <v>196611</v>
      </c>
      <c r="N5" s="4">
        <v>11</v>
      </c>
      <c r="O5" s="4">
        <v>100</v>
      </c>
      <c r="P5" s="4">
        <v>0.68</v>
      </c>
      <c r="Q5" s="4">
        <v>550.54</v>
      </c>
    </row>
    <row r="6" spans="1:17" x14ac:dyDescent="0.35">
      <c r="A6" s="4" t="s">
        <v>1295</v>
      </c>
      <c r="B6" s="4" t="s">
        <v>16845</v>
      </c>
      <c r="C6" s="22">
        <v>0.10100000000000001</v>
      </c>
      <c r="D6" s="4">
        <v>3.27</v>
      </c>
      <c r="E6" s="21">
        <v>0.39704861111111112</v>
      </c>
      <c r="I6" s="4">
        <v>2</v>
      </c>
      <c r="J6" s="4">
        <v>4175040300</v>
      </c>
      <c r="K6" s="4" t="s">
        <v>23940</v>
      </c>
      <c r="L6" s="4" t="s">
        <v>596</v>
      </c>
      <c r="M6" s="4">
        <v>131074</v>
      </c>
      <c r="N6" s="4">
        <v>29.04</v>
      </c>
      <c r="O6" s="4">
        <v>46.59</v>
      </c>
      <c r="P6" s="4">
        <v>3.53</v>
      </c>
      <c r="Q6" s="4">
        <v>83.74</v>
      </c>
    </row>
    <row r="7" spans="1:17" x14ac:dyDescent="0.35">
      <c r="A7" s="4" t="s">
        <v>5675</v>
      </c>
      <c r="B7" s="4" t="s">
        <v>5676</v>
      </c>
      <c r="C7" s="22">
        <v>0.1002</v>
      </c>
      <c r="D7" s="4">
        <v>14.93</v>
      </c>
      <c r="E7" s="21">
        <v>0.59636574074074067</v>
      </c>
      <c r="I7" s="4">
        <v>2</v>
      </c>
      <c r="J7" s="4">
        <v>24236236000</v>
      </c>
      <c r="K7" s="4" t="s">
        <v>23941</v>
      </c>
      <c r="L7" s="4" t="s">
        <v>596</v>
      </c>
      <c r="M7" s="4">
        <v>131074</v>
      </c>
      <c r="N7" s="4">
        <v>62.21</v>
      </c>
      <c r="O7" s="4">
        <v>99.72</v>
      </c>
      <c r="P7" s="4">
        <v>8.26</v>
      </c>
      <c r="Q7" s="4">
        <v>1.1299999999999999</v>
      </c>
    </row>
    <row r="8" spans="1:17" x14ac:dyDescent="0.35">
      <c r="A8" s="4" t="s">
        <v>16453</v>
      </c>
      <c r="B8" s="4" t="s">
        <v>16454</v>
      </c>
      <c r="C8" s="22">
        <v>0.2001</v>
      </c>
      <c r="D8" s="4">
        <v>46.48</v>
      </c>
      <c r="E8" s="21">
        <v>0.55261574074074071</v>
      </c>
      <c r="I8" s="4">
        <v>1</v>
      </c>
      <c r="J8" s="4">
        <v>1189116430</v>
      </c>
      <c r="K8" s="4" t="s">
        <v>23942</v>
      </c>
      <c r="L8" s="4" t="s">
        <v>596</v>
      </c>
      <c r="M8" s="4">
        <v>65537</v>
      </c>
      <c r="N8" s="4">
        <v>6.52</v>
      </c>
      <c r="O8" s="4">
        <v>100</v>
      </c>
      <c r="P8" s="4">
        <v>47.7</v>
      </c>
      <c r="Q8" s="4">
        <v>6.1</v>
      </c>
    </row>
    <row r="9" spans="1:17" x14ac:dyDescent="0.35">
      <c r="A9" s="4" t="s">
        <v>5647</v>
      </c>
      <c r="B9" s="4" t="s">
        <v>5648</v>
      </c>
      <c r="C9" s="22">
        <v>0.19989999999999999</v>
      </c>
      <c r="D9" s="4">
        <v>56.72</v>
      </c>
      <c r="E9" s="21">
        <v>0.40711805555555558</v>
      </c>
      <c r="I9" s="4">
        <v>1</v>
      </c>
      <c r="J9" s="4">
        <v>1804899800</v>
      </c>
      <c r="K9" s="4" t="s">
        <v>23943</v>
      </c>
      <c r="L9" s="4" t="s">
        <v>596</v>
      </c>
      <c r="M9" s="4">
        <v>65537</v>
      </c>
      <c r="N9" s="4">
        <v>25.89</v>
      </c>
      <c r="O9" s="4">
        <v>100</v>
      </c>
      <c r="P9" s="4">
        <v>16.100000000000001</v>
      </c>
      <c r="Q9" s="4">
        <v>31.93</v>
      </c>
    </row>
    <row r="10" spans="1:17" x14ac:dyDescent="0.35">
      <c r="A10" s="4" t="s">
        <v>9339</v>
      </c>
      <c r="B10" s="4" t="s">
        <v>9340</v>
      </c>
      <c r="C10" s="22">
        <v>0.2</v>
      </c>
      <c r="D10" s="4">
        <v>50.83</v>
      </c>
      <c r="E10" s="21">
        <v>0.41666666666666669</v>
      </c>
      <c r="I10" s="4">
        <v>1</v>
      </c>
      <c r="J10" s="4">
        <v>1672766200</v>
      </c>
      <c r="K10" s="4" t="s">
        <v>23944</v>
      </c>
      <c r="L10" s="4" t="s">
        <v>596</v>
      </c>
      <c r="M10" s="4">
        <v>65537</v>
      </c>
      <c r="N10" s="4">
        <v>7.02</v>
      </c>
      <c r="O10" s="4">
        <v>99.65</v>
      </c>
      <c r="P10" s="4">
        <v>34.020000000000003</v>
      </c>
      <c r="Q10" s="4">
        <v>14.02</v>
      </c>
    </row>
    <row r="11" spans="1:17" x14ac:dyDescent="0.35">
      <c r="A11" s="4" t="s">
        <v>6000</v>
      </c>
      <c r="B11" s="4" t="s">
        <v>6001</v>
      </c>
      <c r="C11" s="22">
        <v>0.19989999999999999</v>
      </c>
      <c r="D11" s="4">
        <v>42.38</v>
      </c>
      <c r="E11" s="21">
        <v>0.47587962962962965</v>
      </c>
      <c r="I11" s="4">
        <v>1</v>
      </c>
      <c r="J11" s="4">
        <v>1946831300</v>
      </c>
      <c r="K11" s="4" t="s">
        <v>23945</v>
      </c>
      <c r="L11" s="4" t="s">
        <v>596</v>
      </c>
      <c r="M11" s="4">
        <v>65537</v>
      </c>
      <c r="N11" s="4">
        <v>8.48</v>
      </c>
      <c r="O11" s="4">
        <v>100</v>
      </c>
      <c r="P11" s="4">
        <v>49.52</v>
      </c>
      <c r="Q11" s="4">
        <v>9.61</v>
      </c>
    </row>
    <row r="12" spans="1:17" x14ac:dyDescent="0.35">
      <c r="A12" s="4" t="s">
        <v>311</v>
      </c>
      <c r="B12" s="4" t="s">
        <v>312</v>
      </c>
      <c r="C12" s="22">
        <v>0.1</v>
      </c>
      <c r="D12" s="4">
        <v>125.4</v>
      </c>
      <c r="E12" s="21">
        <v>0.3996527777777778</v>
      </c>
      <c r="I12" s="4">
        <v>1</v>
      </c>
      <c r="J12" s="4">
        <v>8712606200</v>
      </c>
      <c r="K12" s="4" t="s">
        <v>23946</v>
      </c>
      <c r="L12" s="4" t="s">
        <v>596</v>
      </c>
      <c r="M12" s="4">
        <v>65537</v>
      </c>
      <c r="N12" s="4">
        <v>39.33</v>
      </c>
      <c r="O12" s="4">
        <v>80.94</v>
      </c>
      <c r="P12" s="4">
        <v>2.38</v>
      </c>
      <c r="Q12" s="4">
        <v>32.020000000000003</v>
      </c>
    </row>
    <row r="13" spans="1:17" x14ac:dyDescent="0.35">
      <c r="A13" s="4" t="s">
        <v>4557</v>
      </c>
      <c r="B13" s="4" t="s">
        <v>4558</v>
      </c>
      <c r="C13" s="22">
        <v>9.9000000000000005E-2</v>
      </c>
      <c r="D13" s="4">
        <v>3.33</v>
      </c>
      <c r="E13" s="21">
        <v>0.57396990740740739</v>
      </c>
      <c r="I13" s="4">
        <v>1</v>
      </c>
      <c r="J13" s="4">
        <v>3682399000</v>
      </c>
      <c r="K13" s="4" t="s">
        <v>23947</v>
      </c>
      <c r="L13" s="4" t="s">
        <v>596</v>
      </c>
      <c r="M13" s="4">
        <v>65537</v>
      </c>
      <c r="N13" s="4">
        <v>34.58</v>
      </c>
      <c r="O13" s="4">
        <v>100</v>
      </c>
      <c r="P13" s="4">
        <v>9.02</v>
      </c>
      <c r="Q13" s="4">
        <v>9.0299999999999994</v>
      </c>
    </row>
    <row r="14" spans="1:17" x14ac:dyDescent="0.35">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35">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35">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35">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35">
      <c r="A18" s="4" t="s">
        <v>659</v>
      </c>
      <c r="B18" s="4" t="s">
        <v>660</v>
      </c>
      <c r="C18" s="22">
        <v>0.1</v>
      </c>
      <c r="D18" s="4">
        <v>31.03</v>
      </c>
      <c r="E18" s="21">
        <v>0.58542824074074074</v>
      </c>
      <c r="I18" s="4">
        <v>1</v>
      </c>
      <c r="J18" s="4">
        <v>2226576600</v>
      </c>
      <c r="K18" s="4" t="s">
        <v>23948</v>
      </c>
      <c r="L18" s="4" t="s">
        <v>596</v>
      </c>
      <c r="M18" s="4">
        <v>65537</v>
      </c>
      <c r="N18" s="4">
        <v>11.96</v>
      </c>
      <c r="O18" s="4">
        <v>95.53</v>
      </c>
      <c r="P18" s="4">
        <v>22.87</v>
      </c>
      <c r="Q18" s="4">
        <v>4.72</v>
      </c>
    </row>
    <row r="19" spans="1:17" x14ac:dyDescent="0.35">
      <c r="A19" s="4" t="s">
        <v>18350</v>
      </c>
      <c r="B19" s="4" t="s">
        <v>18351</v>
      </c>
      <c r="C19" s="22">
        <v>9.98E-2</v>
      </c>
      <c r="D19" s="4">
        <v>27.32</v>
      </c>
      <c r="E19" s="21">
        <v>0.47032407407407412</v>
      </c>
      <c r="I19" s="4">
        <v>1</v>
      </c>
      <c r="J19" s="4">
        <v>950736000</v>
      </c>
      <c r="K19" s="4" t="s">
        <v>23949</v>
      </c>
      <c r="L19" s="4" t="s">
        <v>596</v>
      </c>
      <c r="M19" s="4">
        <v>65537</v>
      </c>
      <c r="N19" s="4">
        <v>0</v>
      </c>
      <c r="O19" s="4">
        <v>96.99</v>
      </c>
      <c r="P19" s="4">
        <v>21.44</v>
      </c>
      <c r="Q19" s="4">
        <v>16.52</v>
      </c>
    </row>
    <row r="20" spans="1:17" x14ac:dyDescent="0.35">
      <c r="A20" s="4" t="s">
        <v>9220</v>
      </c>
      <c r="B20" s="4" t="s">
        <v>9221</v>
      </c>
      <c r="C20" s="22">
        <v>9.9699999999999997E-2</v>
      </c>
      <c r="D20" s="4">
        <v>14.23</v>
      </c>
      <c r="E20" s="21">
        <v>0.62275462962962969</v>
      </c>
      <c r="I20" s="4">
        <v>1</v>
      </c>
      <c r="J20" s="4">
        <v>9363205600</v>
      </c>
      <c r="K20" s="4" t="s">
        <v>23950</v>
      </c>
      <c r="L20" s="4" t="s">
        <v>596</v>
      </c>
      <c r="M20" s="4">
        <v>65537</v>
      </c>
      <c r="N20" s="4">
        <v>41.12</v>
      </c>
      <c r="O20" s="4">
        <v>83.36</v>
      </c>
      <c r="P20" s="4">
        <v>6.93</v>
      </c>
      <c r="Q20" s="4">
        <v>1.89</v>
      </c>
    </row>
    <row r="21" spans="1:17" x14ac:dyDescent="0.35">
      <c r="A21" s="4" t="s">
        <v>4054</v>
      </c>
      <c r="B21" s="4" t="s">
        <v>4055</v>
      </c>
      <c r="C21" s="22">
        <v>0.1</v>
      </c>
      <c r="D21" s="4">
        <v>12.65</v>
      </c>
      <c r="E21" s="21">
        <v>0.41909722222222223</v>
      </c>
      <c r="I21" s="4">
        <v>1</v>
      </c>
      <c r="J21" s="4">
        <v>6665450700</v>
      </c>
      <c r="K21" s="4" t="s">
        <v>23764</v>
      </c>
      <c r="L21" s="4" t="s">
        <v>596</v>
      </c>
      <c r="M21" s="4">
        <v>196612</v>
      </c>
      <c r="N21" s="4">
        <v>44.45</v>
      </c>
      <c r="O21" s="4">
        <v>99.29</v>
      </c>
      <c r="P21" s="4">
        <v>8.94</v>
      </c>
      <c r="Q21" s="4">
        <v>3.87</v>
      </c>
    </row>
    <row r="22" spans="1:17" x14ac:dyDescent="0.35">
      <c r="A22" s="4" t="s">
        <v>9140</v>
      </c>
      <c r="B22" s="4" t="s">
        <v>9141</v>
      </c>
      <c r="C22" s="22">
        <v>0.10059999999999999</v>
      </c>
      <c r="D22" s="4">
        <v>7.55</v>
      </c>
      <c r="E22" s="21">
        <v>0.41736111111111113</v>
      </c>
      <c r="I22" s="4">
        <v>1</v>
      </c>
      <c r="J22" s="4">
        <v>5401762700</v>
      </c>
      <c r="K22" s="4" t="s">
        <v>23951</v>
      </c>
      <c r="L22" s="4" t="s">
        <v>596</v>
      </c>
      <c r="M22" s="4">
        <v>65537</v>
      </c>
      <c r="N22" s="4">
        <v>36.71</v>
      </c>
      <c r="O22" s="4">
        <v>100</v>
      </c>
      <c r="P22" s="4">
        <v>7.74</v>
      </c>
      <c r="Q22" s="4">
        <v>14.42</v>
      </c>
    </row>
    <row r="23" spans="1:17" x14ac:dyDescent="0.35">
      <c r="A23" s="4" t="s">
        <v>3577</v>
      </c>
      <c r="B23" s="4" t="s">
        <v>3578</v>
      </c>
      <c r="C23" s="22">
        <v>9.98E-2</v>
      </c>
      <c r="D23" s="4">
        <v>5.51</v>
      </c>
      <c r="E23" s="21">
        <v>0.46060185185185182</v>
      </c>
      <c r="I23" s="4">
        <v>1</v>
      </c>
      <c r="J23" s="4">
        <v>5864033200</v>
      </c>
      <c r="K23" s="4" t="s">
        <v>23952</v>
      </c>
      <c r="L23" s="4" t="s">
        <v>596</v>
      </c>
      <c r="M23" s="4">
        <v>65537</v>
      </c>
      <c r="N23" s="4">
        <v>19.010000000000002</v>
      </c>
      <c r="O23" s="4">
        <v>100</v>
      </c>
      <c r="P23" s="4">
        <v>11.11</v>
      </c>
      <c r="Q23" s="4">
        <v>3.68</v>
      </c>
    </row>
    <row r="24" spans="1:17" x14ac:dyDescent="0.35">
      <c r="A24" s="4" t="s">
        <v>1718</v>
      </c>
      <c r="B24" s="4" t="s">
        <v>1719</v>
      </c>
      <c r="C24" s="22">
        <v>0.19989999999999999</v>
      </c>
      <c r="D24" s="4">
        <v>53.6</v>
      </c>
      <c r="E24" s="21">
        <v>0.625</v>
      </c>
      <c r="I24" s="4">
        <v>1</v>
      </c>
      <c r="J24" s="4">
        <v>2804166500</v>
      </c>
      <c r="K24" s="4" t="s">
        <v>23953</v>
      </c>
      <c r="L24" s="4" t="s">
        <v>596</v>
      </c>
      <c r="M24" s="4">
        <v>65537</v>
      </c>
      <c r="N24" s="4">
        <v>19.260000000000002</v>
      </c>
      <c r="O24" s="4">
        <v>95.74</v>
      </c>
      <c r="P24" s="4">
        <v>14.29</v>
      </c>
      <c r="Q24" s="4">
        <v>0.32</v>
      </c>
    </row>
    <row r="25" spans="1:17" x14ac:dyDescent="0.35">
      <c r="A25" s="4" t="s">
        <v>13622</v>
      </c>
      <c r="B25" s="4" t="s">
        <v>13623</v>
      </c>
      <c r="C25" s="22">
        <v>0.1002</v>
      </c>
      <c r="D25" s="4">
        <v>17.670000000000002</v>
      </c>
      <c r="E25" s="21">
        <v>0.56042824074074071</v>
      </c>
      <c r="I25" s="4">
        <v>1</v>
      </c>
      <c r="J25" s="4">
        <v>660416250</v>
      </c>
      <c r="K25" s="4" t="s">
        <v>23954</v>
      </c>
      <c r="L25" s="4" t="s">
        <v>596</v>
      </c>
      <c r="M25" s="4">
        <v>65537</v>
      </c>
      <c r="N25" s="4">
        <v>7.4</v>
      </c>
      <c r="O25" s="4">
        <v>83.07</v>
      </c>
      <c r="P25" s="4">
        <v>8.6999999999999993</v>
      </c>
      <c r="Q25" s="4">
        <v>63.81</v>
      </c>
    </row>
    <row r="26" spans="1:17" x14ac:dyDescent="0.35">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35">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35">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35">
      <c r="A29" s="4" t="s">
        <v>4672</v>
      </c>
      <c r="B29" s="4" t="s">
        <v>4673</v>
      </c>
      <c r="C29" s="22">
        <v>0.1003</v>
      </c>
      <c r="D29" s="4">
        <v>6.69</v>
      </c>
      <c r="E29" s="21">
        <v>0.46789351851851851</v>
      </c>
      <c r="I29" s="4">
        <v>1</v>
      </c>
      <c r="J29" s="4">
        <v>4793016700</v>
      </c>
      <c r="K29" s="4" t="s">
        <v>23955</v>
      </c>
      <c r="L29" s="4" t="s">
        <v>596</v>
      </c>
      <c r="M29" s="4">
        <v>65537</v>
      </c>
      <c r="N29" s="4">
        <v>33.22</v>
      </c>
      <c r="O29" s="4">
        <v>100</v>
      </c>
      <c r="P29" s="4">
        <v>4.13</v>
      </c>
      <c r="Q29" s="4">
        <v>11.31</v>
      </c>
    </row>
    <row r="30" spans="1:17" x14ac:dyDescent="0.35">
      <c r="A30" s="4" t="s">
        <v>9242</v>
      </c>
      <c r="B30" s="4" t="s">
        <v>9243</v>
      </c>
      <c r="C30" s="22">
        <v>9.98E-2</v>
      </c>
      <c r="D30" s="4">
        <v>19.84</v>
      </c>
      <c r="E30" s="21">
        <v>0.41597222222222219</v>
      </c>
      <c r="I30" s="4">
        <v>1</v>
      </c>
      <c r="J30" s="4">
        <v>2579200000</v>
      </c>
      <c r="K30" s="4" t="s">
        <v>23956</v>
      </c>
      <c r="L30" s="4" t="s">
        <v>596</v>
      </c>
      <c r="M30" s="4">
        <v>65537</v>
      </c>
      <c r="N30" s="4">
        <v>51.77</v>
      </c>
      <c r="O30" s="4">
        <v>92.64</v>
      </c>
      <c r="P30" s="4">
        <v>14.27</v>
      </c>
      <c r="Q30" s="4">
        <v>7.12</v>
      </c>
    </row>
    <row r="31" spans="1:17" x14ac:dyDescent="0.35">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35">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35">
      <c r="A33" s="4" t="s">
        <v>1094</v>
      </c>
      <c r="B33" s="4" t="s">
        <v>1095</v>
      </c>
      <c r="C33" s="22">
        <v>0.1002</v>
      </c>
      <c r="D33" s="4">
        <v>21.97</v>
      </c>
      <c r="E33" s="21">
        <v>0.44428240740740743</v>
      </c>
      <c r="I33" s="4">
        <v>1</v>
      </c>
      <c r="J33" s="4">
        <v>878800000</v>
      </c>
      <c r="K33" s="4" t="s">
        <v>23957</v>
      </c>
      <c r="L33" s="4" t="s">
        <v>596</v>
      </c>
      <c r="M33" s="4">
        <v>65537</v>
      </c>
      <c r="N33" s="4">
        <v>7.26</v>
      </c>
      <c r="O33" s="4">
        <v>100</v>
      </c>
      <c r="P33" s="4">
        <v>13.74</v>
      </c>
      <c r="Q33" s="4">
        <v>24.92</v>
      </c>
    </row>
    <row r="34" spans="1:17" x14ac:dyDescent="0.35">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35">
      <c r="A35" s="4" t="s">
        <v>10936</v>
      </c>
      <c r="B35" s="4" t="s">
        <v>10937</v>
      </c>
      <c r="C35" s="22">
        <v>9.98E-2</v>
      </c>
      <c r="D35" s="4">
        <v>13.89</v>
      </c>
      <c r="E35" s="21">
        <v>0.45782407407407405</v>
      </c>
      <c r="I35" s="4">
        <v>1</v>
      </c>
      <c r="J35" s="4">
        <v>25314525000</v>
      </c>
      <c r="K35" s="4" t="s">
        <v>23958</v>
      </c>
      <c r="L35" s="4" t="s">
        <v>596</v>
      </c>
      <c r="M35" s="4">
        <v>131075</v>
      </c>
      <c r="N35" s="4">
        <v>78.52</v>
      </c>
      <c r="O35" s="4">
        <v>84.45</v>
      </c>
      <c r="P35" s="4">
        <v>7.37</v>
      </c>
      <c r="Q35" s="4">
        <v>5.28</v>
      </c>
    </row>
    <row r="36" spans="1:17" x14ac:dyDescent="0.35">
      <c r="A36" s="4" t="s">
        <v>8285</v>
      </c>
      <c r="B36" s="4" t="s">
        <v>8286</v>
      </c>
      <c r="C36" s="22">
        <v>9.9900000000000003E-2</v>
      </c>
      <c r="D36" s="4">
        <v>34.68</v>
      </c>
      <c r="E36" s="21">
        <v>0.61997685185185192</v>
      </c>
      <c r="I36" s="4">
        <v>1</v>
      </c>
      <c r="J36" s="4">
        <v>15543576000</v>
      </c>
      <c r="K36" s="4" t="s">
        <v>23959</v>
      </c>
      <c r="L36" s="4" t="s">
        <v>596</v>
      </c>
      <c r="M36" s="4">
        <v>65537</v>
      </c>
      <c r="N36" s="4">
        <v>77.69</v>
      </c>
      <c r="O36" s="4">
        <v>86.21</v>
      </c>
      <c r="P36" s="4">
        <v>6.52</v>
      </c>
      <c r="Q36" s="4">
        <v>4.38</v>
      </c>
    </row>
    <row r="37" spans="1:17" x14ac:dyDescent="0.35">
      <c r="A37" s="4" t="s">
        <v>23960</v>
      </c>
      <c r="B37" s="4" t="s">
        <v>23961</v>
      </c>
      <c r="C37" s="22">
        <v>0.1003</v>
      </c>
      <c r="D37" s="4">
        <v>16.34</v>
      </c>
      <c r="E37" s="21">
        <v>0.56042824074074071</v>
      </c>
      <c r="I37" s="4">
        <v>1</v>
      </c>
      <c r="J37" s="4">
        <v>2060395800</v>
      </c>
      <c r="K37" s="4" t="s">
        <v>23962</v>
      </c>
      <c r="L37" s="4" t="s">
        <v>596</v>
      </c>
      <c r="M37" s="4">
        <v>65537</v>
      </c>
      <c r="N37" s="4">
        <v>0</v>
      </c>
      <c r="O37" s="4">
        <v>97.38</v>
      </c>
      <c r="P37" s="4">
        <v>22.44</v>
      </c>
      <c r="Q37" s="4">
        <v>6.26</v>
      </c>
    </row>
    <row r="38" spans="1:17" x14ac:dyDescent="0.35">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35">
      <c r="A39" s="4" t="s">
        <v>7922</v>
      </c>
      <c r="B39" s="4" t="s">
        <v>7923</v>
      </c>
      <c r="C39" s="22">
        <v>0.1004</v>
      </c>
      <c r="D39" s="4">
        <v>10.08</v>
      </c>
      <c r="E39" s="21">
        <v>0.40868055555555555</v>
      </c>
      <c r="I39" s="4">
        <v>1</v>
      </c>
      <c r="J39" s="4">
        <v>3993170900</v>
      </c>
      <c r="K39" s="4" t="s">
        <v>23790</v>
      </c>
      <c r="L39" s="4" t="s">
        <v>596</v>
      </c>
      <c r="M39" s="4">
        <v>131075</v>
      </c>
      <c r="N39" s="4">
        <v>60.22</v>
      </c>
      <c r="O39" s="4">
        <v>100</v>
      </c>
      <c r="P39" s="4">
        <v>6.04</v>
      </c>
      <c r="Q39" s="4">
        <v>20.61</v>
      </c>
    </row>
    <row r="40" spans="1:17" x14ac:dyDescent="0.35">
      <c r="A40" s="4" t="s">
        <v>4145</v>
      </c>
      <c r="B40" s="4" t="s">
        <v>4146</v>
      </c>
      <c r="C40" s="22">
        <v>0.1009</v>
      </c>
      <c r="D40" s="4">
        <v>4.8</v>
      </c>
      <c r="E40" s="21">
        <v>0.61546296296296299</v>
      </c>
      <c r="I40" s="4">
        <v>1</v>
      </c>
      <c r="J40" s="4">
        <v>6339568300</v>
      </c>
      <c r="K40" s="4" t="s">
        <v>23963</v>
      </c>
      <c r="L40" s="4" t="s">
        <v>596</v>
      </c>
      <c r="M40" s="4">
        <v>65537</v>
      </c>
      <c r="N40" s="4">
        <v>56.62</v>
      </c>
      <c r="O40" s="4">
        <v>100</v>
      </c>
      <c r="P40" s="4">
        <v>5.76</v>
      </c>
      <c r="Q40" s="4">
        <v>2.21</v>
      </c>
    </row>
    <row r="41" spans="1:17" x14ac:dyDescent="0.35">
      <c r="A41" s="4" t="s">
        <v>9836</v>
      </c>
      <c r="B41" s="4" t="s">
        <v>9837</v>
      </c>
      <c r="C41" s="22">
        <v>0.10050000000000001</v>
      </c>
      <c r="D41" s="4">
        <v>9.5299999999999994</v>
      </c>
      <c r="E41" s="21">
        <v>0.61424768518518513</v>
      </c>
      <c r="I41" s="4">
        <v>1</v>
      </c>
      <c r="J41" s="4">
        <v>2853609200</v>
      </c>
      <c r="K41" s="4" t="s">
        <v>23964</v>
      </c>
      <c r="L41" s="4" t="s">
        <v>596</v>
      </c>
      <c r="M41" s="4">
        <v>65537</v>
      </c>
      <c r="N41" s="4">
        <v>62.12</v>
      </c>
      <c r="O41" s="4">
        <v>99.93</v>
      </c>
      <c r="P41" s="4">
        <v>2.8</v>
      </c>
      <c r="Q41" s="4">
        <v>11.37</v>
      </c>
    </row>
    <row r="42" spans="1:17" x14ac:dyDescent="0.35">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35">
      <c r="A43" s="4" t="s">
        <v>14516</v>
      </c>
      <c r="B43" s="4" t="s">
        <v>19452</v>
      </c>
      <c r="C43" s="22">
        <v>0.1</v>
      </c>
      <c r="D43" s="4">
        <v>22.65</v>
      </c>
      <c r="E43" s="21">
        <v>0.41510416666666666</v>
      </c>
      <c r="I43" s="4">
        <v>1</v>
      </c>
      <c r="J43" s="4">
        <v>4484700000</v>
      </c>
      <c r="K43" s="4" t="s">
        <v>23965</v>
      </c>
      <c r="L43" s="4" t="s">
        <v>596</v>
      </c>
      <c r="M43" s="4">
        <v>65537</v>
      </c>
      <c r="N43" s="4">
        <v>47.94</v>
      </c>
      <c r="O43" s="4">
        <v>100</v>
      </c>
      <c r="P43" s="4">
        <v>3.84</v>
      </c>
      <c r="Q43" s="4">
        <v>22.31</v>
      </c>
    </row>
    <row r="44" spans="1:17" x14ac:dyDescent="0.35">
      <c r="A44" s="4" t="s">
        <v>5254</v>
      </c>
      <c r="B44" s="4" t="s">
        <v>5255</v>
      </c>
      <c r="C44" s="22">
        <v>0.10050000000000001</v>
      </c>
      <c r="D44" s="4">
        <v>6.79</v>
      </c>
      <c r="E44" s="21">
        <v>0.40034722222222219</v>
      </c>
      <c r="I44" s="4">
        <v>1</v>
      </c>
      <c r="J44" s="4">
        <v>1929188700</v>
      </c>
      <c r="K44" s="4" t="s">
        <v>23966</v>
      </c>
      <c r="L44" s="4" t="s">
        <v>596</v>
      </c>
      <c r="M44" s="4">
        <v>65537</v>
      </c>
      <c r="N44" s="4">
        <v>50.84</v>
      </c>
      <c r="O44" s="4">
        <v>100</v>
      </c>
      <c r="P44" s="4">
        <v>2.81</v>
      </c>
      <c r="Q44" s="4">
        <v>71.34</v>
      </c>
    </row>
    <row r="45" spans="1:17" x14ac:dyDescent="0.35">
      <c r="A45" s="4" t="s">
        <v>3559</v>
      </c>
      <c r="B45" s="4" t="s">
        <v>17454</v>
      </c>
      <c r="C45" s="22">
        <v>0.1004</v>
      </c>
      <c r="D45" s="4">
        <v>5.15</v>
      </c>
      <c r="E45" s="21">
        <v>0.41145833333333331</v>
      </c>
      <c r="I45" s="4">
        <v>1</v>
      </c>
      <c r="J45" s="4">
        <v>17555451000</v>
      </c>
      <c r="K45" s="4" t="s">
        <v>23967</v>
      </c>
      <c r="L45" s="4" t="s">
        <v>596</v>
      </c>
      <c r="M45" s="4">
        <v>65537</v>
      </c>
      <c r="N45" s="4">
        <v>75.56</v>
      </c>
      <c r="O45" s="4">
        <v>50.41</v>
      </c>
      <c r="P45" s="4">
        <v>1.8</v>
      </c>
      <c r="Q45" s="4">
        <v>18.28</v>
      </c>
    </row>
    <row r="46" spans="1:17" x14ac:dyDescent="0.35">
      <c r="A46" s="4" t="s">
        <v>5603</v>
      </c>
      <c r="B46" s="4" t="s">
        <v>5604</v>
      </c>
      <c r="C46" s="22">
        <v>0.10009999999999999</v>
      </c>
      <c r="D46" s="4">
        <v>17.149999999999999</v>
      </c>
      <c r="E46" s="21">
        <v>0.45400462962962962</v>
      </c>
      <c r="I46" s="4">
        <v>1</v>
      </c>
      <c r="J46" s="4">
        <v>1667281600</v>
      </c>
      <c r="K46" s="4" t="s">
        <v>23968</v>
      </c>
      <c r="L46" s="4" t="s">
        <v>596</v>
      </c>
      <c r="M46" s="4">
        <v>65537</v>
      </c>
      <c r="N46" s="4">
        <v>64.540000000000006</v>
      </c>
      <c r="O46" s="4">
        <v>99.92</v>
      </c>
      <c r="P46" s="4">
        <v>5.09</v>
      </c>
      <c r="Q46" s="4">
        <v>23.51</v>
      </c>
    </row>
    <row r="47" spans="1:17" x14ac:dyDescent="0.35">
      <c r="A47" s="4" t="s">
        <v>10409</v>
      </c>
      <c r="B47" s="4" t="s">
        <v>10410</v>
      </c>
      <c r="C47" s="22">
        <v>9.3100000000000002E-2</v>
      </c>
      <c r="D47" s="4">
        <v>36.65</v>
      </c>
      <c r="E47" s="21">
        <v>0.61824074074074076</v>
      </c>
      <c r="F47" s="4">
        <v>36.880000000000003</v>
      </c>
      <c r="G47" s="4">
        <v>40.32</v>
      </c>
      <c r="H47" s="4">
        <f>AVERAGE((G47-F47)*100/G47)</f>
        <v>8.5317460317460263</v>
      </c>
      <c r="I47" s="4">
        <v>0</v>
      </c>
      <c r="J47" s="4">
        <v>8312220000</v>
      </c>
      <c r="K47" s="4" t="s">
        <v>390</v>
      </c>
      <c r="L47" s="4" t="s">
        <v>390</v>
      </c>
      <c r="M47" s="4">
        <v>0</v>
      </c>
      <c r="N47" s="4">
        <v>74.72</v>
      </c>
      <c r="O47" s="4">
        <v>99.9</v>
      </c>
      <c r="P47" s="4">
        <v>4.33</v>
      </c>
      <c r="Q47" s="4" t="s">
        <v>390</v>
      </c>
    </row>
    <row r="48" spans="1:17" x14ac:dyDescent="0.35">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35">
      <c r="A49" s="4" t="s">
        <v>1883</v>
      </c>
      <c r="B49" s="4" t="s">
        <v>1884</v>
      </c>
      <c r="C49" s="22">
        <v>6.3100000000000003E-2</v>
      </c>
      <c r="D49" s="4">
        <v>317</v>
      </c>
      <c r="E49" s="21">
        <v>0.40381944444444445</v>
      </c>
      <c r="F49" s="4">
        <v>328</v>
      </c>
      <c r="G49" s="4">
        <v>309.5</v>
      </c>
      <c r="H49" s="4">
        <f>AVERAGE((G49-F49)*100/G49)</f>
        <v>-5.9773828756058158</v>
      </c>
      <c r="I49" s="4">
        <v>0</v>
      </c>
      <c r="J49" s="4">
        <v>167361050000</v>
      </c>
      <c r="K49" s="4" t="s">
        <v>390</v>
      </c>
      <c r="L49" s="4" t="s">
        <v>390</v>
      </c>
      <c r="M49" s="4">
        <v>0</v>
      </c>
      <c r="N49" s="4">
        <v>67.12</v>
      </c>
      <c r="O49" s="4">
        <v>73.989999999999995</v>
      </c>
      <c r="P49" s="4">
        <v>3.12</v>
      </c>
      <c r="Q49" s="4" t="s">
        <v>390</v>
      </c>
    </row>
    <row r="50" spans="1:17" x14ac:dyDescent="0.35">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35">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35">
      <c r="A52" s="4" t="s">
        <v>1340</v>
      </c>
      <c r="B52" s="4" t="s">
        <v>1341</v>
      </c>
      <c r="C52" s="22">
        <v>8.1600000000000006E-2</v>
      </c>
      <c r="D52" s="4">
        <v>13.78</v>
      </c>
      <c r="E52" s="21">
        <v>0.42343749999999997</v>
      </c>
      <c r="F52" s="4">
        <v>14.05</v>
      </c>
      <c r="G52" s="4">
        <v>13.4</v>
      </c>
      <c r="H52" s="4">
        <f>AVERAGE((G52-F52)*100/G52)</f>
        <v>-4.8507462686567182</v>
      </c>
      <c r="I52" s="4">
        <v>0</v>
      </c>
      <c r="J52" s="4">
        <v>5127418200</v>
      </c>
      <c r="K52" s="4" t="s">
        <v>390</v>
      </c>
      <c r="L52" s="4" t="s">
        <v>390</v>
      </c>
      <c r="M52" s="4">
        <v>0</v>
      </c>
      <c r="N52" s="4">
        <v>14.6</v>
      </c>
      <c r="O52" s="4">
        <v>41.43</v>
      </c>
      <c r="P52" s="4">
        <v>5.77</v>
      </c>
      <c r="Q52" s="4" t="s">
        <v>390</v>
      </c>
    </row>
    <row r="53" spans="1:17" x14ac:dyDescent="0.35">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35">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35">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35">
      <c r="A56" s="4" t="s">
        <v>4371</v>
      </c>
      <c r="B56" s="4" t="s">
        <v>4372</v>
      </c>
      <c r="C56" s="22">
        <v>5.1999999999999998E-2</v>
      </c>
      <c r="D56" s="4">
        <v>90.02</v>
      </c>
      <c r="E56" s="21">
        <v>0.41493055555555558</v>
      </c>
      <c r="F56" s="4">
        <v>94.13</v>
      </c>
      <c r="G56" s="4">
        <v>85.1</v>
      </c>
      <c r="H56" s="4">
        <f>AVERAGE((G56-F56)*100/G56)</f>
        <v>-10.611045828437135</v>
      </c>
      <c r="I56" s="4">
        <v>0</v>
      </c>
      <c r="J56" s="4">
        <v>17012166000</v>
      </c>
      <c r="K56" s="4" t="s">
        <v>390</v>
      </c>
      <c r="L56" s="4" t="s">
        <v>390</v>
      </c>
      <c r="M56" s="4">
        <v>0</v>
      </c>
      <c r="N56" s="4">
        <v>15.83</v>
      </c>
      <c r="O56" s="4">
        <v>58.17</v>
      </c>
      <c r="P56" s="4">
        <v>10</v>
      </c>
      <c r="Q56" s="4" t="s">
        <v>390</v>
      </c>
    </row>
    <row r="57" spans="1:17" x14ac:dyDescent="0.35">
      <c r="A57" s="4" t="s">
        <v>11827</v>
      </c>
      <c r="B57" s="4" t="s">
        <v>11828</v>
      </c>
      <c r="C57" s="22">
        <v>7.3599999999999999E-2</v>
      </c>
      <c r="D57" s="4">
        <v>11.81</v>
      </c>
      <c r="E57" s="21">
        <v>0.4050347222222222</v>
      </c>
      <c r="F57" s="4">
        <v>12.1</v>
      </c>
      <c r="G57" s="4">
        <v>11.51</v>
      </c>
      <c r="H57" s="4">
        <f>AVERAGE((G57-F57)*100/G57)</f>
        <v>-5.1259774109470015</v>
      </c>
      <c r="I57" s="4">
        <v>0</v>
      </c>
      <c r="J57" s="4">
        <v>3149372700</v>
      </c>
      <c r="K57" s="4" t="s">
        <v>390</v>
      </c>
      <c r="L57" s="4" t="s">
        <v>390</v>
      </c>
      <c r="M57" s="4">
        <v>0</v>
      </c>
      <c r="N57" s="4">
        <v>68.88</v>
      </c>
      <c r="O57" s="4">
        <v>98.15</v>
      </c>
      <c r="P57" s="4">
        <v>6.25</v>
      </c>
      <c r="Q57" s="4" t="s">
        <v>390</v>
      </c>
    </row>
    <row r="58" spans="1:17" x14ac:dyDescent="0.35">
      <c r="A58" s="4" t="s">
        <v>5294</v>
      </c>
      <c r="B58" s="4" t="s">
        <v>5295</v>
      </c>
      <c r="C58" s="22">
        <v>8.2100000000000006E-2</v>
      </c>
      <c r="D58" s="4">
        <v>4.22</v>
      </c>
      <c r="E58" s="21">
        <v>0.58976851851851853</v>
      </c>
      <c r="F58" s="4">
        <v>4.29</v>
      </c>
      <c r="G58" s="4">
        <v>4.03</v>
      </c>
      <c r="H58" s="4">
        <f>AVERAGE((G58-F58)*100/G58)</f>
        <v>-6.4516129032258007</v>
      </c>
      <c r="I58" s="4">
        <v>0</v>
      </c>
      <c r="J58" s="4">
        <v>3767299300</v>
      </c>
      <c r="K58" s="4" t="s">
        <v>390</v>
      </c>
      <c r="L58" s="4" t="s">
        <v>390</v>
      </c>
      <c r="M58" s="4">
        <v>0</v>
      </c>
      <c r="N58" s="4">
        <v>3.04</v>
      </c>
      <c r="O58" s="4">
        <v>94.35</v>
      </c>
      <c r="P58" s="4">
        <v>11.91</v>
      </c>
      <c r="Q58" s="4" t="s">
        <v>390</v>
      </c>
    </row>
    <row r="59" spans="1:17" x14ac:dyDescent="0.35">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35">
      <c r="A60" s="4" t="s">
        <v>12585</v>
      </c>
      <c r="B60" s="4" t="s">
        <v>12586</v>
      </c>
      <c r="C60" s="22">
        <v>5.8099999999999999E-2</v>
      </c>
      <c r="D60" s="4">
        <v>6.37</v>
      </c>
      <c r="E60" s="21">
        <v>0.43699074074074074</v>
      </c>
      <c r="F60" s="4">
        <v>6.62</v>
      </c>
      <c r="G60" s="4">
        <v>6.38</v>
      </c>
      <c r="H60" s="4">
        <f>AVERAGE((G60-F60)*100/G60)</f>
        <v>-3.7617554858934201</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23835</v>
      </c>
      <c r="F1" s="4" t="s">
        <v>23626</v>
      </c>
      <c r="G1" s="4" t="s">
        <v>23625</v>
      </c>
      <c r="H1" s="4" t="s">
        <v>23624</v>
      </c>
      <c r="I1" s="4" t="s">
        <v>23836</v>
      </c>
      <c r="J1" s="4" t="s">
        <v>100</v>
      </c>
      <c r="K1" s="4" t="s">
        <v>23837</v>
      </c>
      <c r="L1" s="4" t="s">
        <v>595</v>
      </c>
      <c r="M1" s="4" t="s">
        <v>628</v>
      </c>
      <c r="N1" s="4" t="s">
        <v>624</v>
      </c>
      <c r="O1" s="4" t="s">
        <v>23838</v>
      </c>
      <c r="P1" s="4" t="s">
        <v>23839</v>
      </c>
      <c r="Q1" s="4" t="s">
        <v>23840</v>
      </c>
    </row>
    <row r="2" spans="1:17" x14ac:dyDescent="0.35">
      <c r="A2" s="4" t="s">
        <v>7231</v>
      </c>
      <c r="B2" s="4" t="s">
        <v>7232</v>
      </c>
      <c r="C2" s="22">
        <v>0.10009999999999999</v>
      </c>
      <c r="D2" s="4">
        <v>50.66</v>
      </c>
      <c r="E2" s="21">
        <v>0.56429398148148147</v>
      </c>
      <c r="I2" s="4">
        <v>3</v>
      </c>
      <c r="J2" s="4">
        <v>1170223760</v>
      </c>
      <c r="K2" s="4" t="s">
        <v>23765</v>
      </c>
      <c r="L2" s="4" t="s">
        <v>597</v>
      </c>
      <c r="M2" s="4">
        <v>196611</v>
      </c>
      <c r="N2" s="4">
        <v>16.190000000000001</v>
      </c>
      <c r="O2" s="4">
        <v>100</v>
      </c>
      <c r="P2" s="4">
        <v>37.4</v>
      </c>
      <c r="Q2" s="4">
        <v>2.39</v>
      </c>
    </row>
    <row r="3" spans="1:17" x14ac:dyDescent="0.35">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35">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35">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35">
      <c r="A6" s="4" t="s">
        <v>1764</v>
      </c>
      <c r="B6" s="4" t="s">
        <v>1765</v>
      </c>
      <c r="C6" s="22">
        <v>0.10009999999999999</v>
      </c>
      <c r="D6" s="4">
        <v>10.44</v>
      </c>
      <c r="E6" s="21">
        <v>0.39809027777777778</v>
      </c>
      <c r="I6" s="4">
        <v>2</v>
      </c>
      <c r="J6" s="4">
        <v>10182096900</v>
      </c>
      <c r="K6" s="4" t="s">
        <v>23776</v>
      </c>
      <c r="L6" s="4" t="s">
        <v>596</v>
      </c>
      <c r="M6" s="4">
        <v>131074</v>
      </c>
      <c r="N6" s="4">
        <v>6.42</v>
      </c>
      <c r="O6" s="4">
        <v>89.57</v>
      </c>
      <c r="P6" s="4">
        <v>8.4700000000000006</v>
      </c>
      <c r="Q6" s="4">
        <v>17.149999999999999</v>
      </c>
    </row>
    <row r="7" spans="1:17" x14ac:dyDescent="0.35">
      <c r="A7" s="4" t="s">
        <v>2078</v>
      </c>
      <c r="B7" s="4" t="s">
        <v>2079</v>
      </c>
      <c r="C7" s="22">
        <v>0.1</v>
      </c>
      <c r="D7" s="4">
        <v>20.13</v>
      </c>
      <c r="E7" s="21">
        <v>0.60457175925925932</v>
      </c>
      <c r="I7" s="4">
        <v>2</v>
      </c>
      <c r="J7" s="4">
        <v>22496026000</v>
      </c>
      <c r="K7" s="4" t="s">
        <v>23780</v>
      </c>
      <c r="L7" s="4" t="s">
        <v>596</v>
      </c>
      <c r="M7" s="4">
        <v>131074</v>
      </c>
      <c r="N7" s="4">
        <v>61.79</v>
      </c>
      <c r="O7" s="4">
        <v>86.29</v>
      </c>
      <c r="P7" s="4">
        <v>8.8800000000000008</v>
      </c>
      <c r="Q7" s="4">
        <v>1.54</v>
      </c>
    </row>
    <row r="8" spans="1:17" x14ac:dyDescent="0.35">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35">
      <c r="A9" s="4" t="s">
        <v>3108</v>
      </c>
      <c r="B9" s="4" t="s">
        <v>3109</v>
      </c>
      <c r="C9" s="22">
        <v>0.10009999999999999</v>
      </c>
      <c r="D9" s="4">
        <v>27.03</v>
      </c>
      <c r="E9" s="21">
        <v>0.39583333333333331</v>
      </c>
      <c r="I9" s="4">
        <v>2</v>
      </c>
      <c r="J9" s="4">
        <v>4919460000</v>
      </c>
      <c r="K9" s="4" t="s">
        <v>23841</v>
      </c>
      <c r="L9" s="4" t="s">
        <v>598</v>
      </c>
      <c r="M9" s="4">
        <v>131074</v>
      </c>
      <c r="N9" s="4">
        <v>11</v>
      </c>
      <c r="O9" s="4">
        <v>100</v>
      </c>
      <c r="P9" s="4">
        <v>0.91</v>
      </c>
      <c r="Q9" s="4">
        <v>864.38</v>
      </c>
    </row>
    <row r="10" spans="1:17" x14ac:dyDescent="0.35">
      <c r="A10" s="4" t="s">
        <v>23842</v>
      </c>
      <c r="B10" s="4" t="s">
        <v>23843</v>
      </c>
      <c r="C10" s="22">
        <v>0.2</v>
      </c>
      <c r="D10" s="4">
        <v>54.66</v>
      </c>
      <c r="E10" s="21">
        <v>0.59728009259259263</v>
      </c>
      <c r="I10" s="4">
        <v>1</v>
      </c>
      <c r="J10" s="4">
        <v>910811440</v>
      </c>
      <c r="K10" s="4" t="s">
        <v>23844</v>
      </c>
      <c r="L10" s="4" t="s">
        <v>596</v>
      </c>
      <c r="M10" s="4">
        <v>65537</v>
      </c>
      <c r="N10" s="4">
        <v>0</v>
      </c>
      <c r="O10" s="4">
        <v>99.83</v>
      </c>
      <c r="P10" s="4">
        <v>50.05</v>
      </c>
      <c r="Q10" s="4">
        <v>5.68</v>
      </c>
    </row>
    <row r="11" spans="1:17" x14ac:dyDescent="0.35">
      <c r="A11" s="4" t="s">
        <v>14564</v>
      </c>
      <c r="B11" s="4" t="s">
        <v>14565</v>
      </c>
      <c r="C11" s="22">
        <v>0.2</v>
      </c>
      <c r="D11" s="4">
        <v>58.99</v>
      </c>
      <c r="E11" s="21">
        <v>0.40156249999999999</v>
      </c>
      <c r="I11" s="4">
        <v>1</v>
      </c>
      <c r="J11" s="4">
        <v>1044170190</v>
      </c>
      <c r="K11" s="4" t="s">
        <v>23845</v>
      </c>
      <c r="L11" s="4" t="s">
        <v>596</v>
      </c>
      <c r="M11" s="4">
        <v>65537</v>
      </c>
      <c r="N11" s="4">
        <v>6.46</v>
      </c>
      <c r="O11" s="4">
        <v>97.8</v>
      </c>
      <c r="P11" s="4">
        <v>25.81</v>
      </c>
      <c r="Q11" s="4">
        <v>16.010000000000002</v>
      </c>
    </row>
    <row r="12" spans="1:17" x14ac:dyDescent="0.35">
      <c r="A12" s="4" t="s">
        <v>12885</v>
      </c>
      <c r="B12" s="4" t="s">
        <v>12886</v>
      </c>
      <c r="C12" s="22">
        <v>0.2</v>
      </c>
      <c r="D12" s="4">
        <v>26.7</v>
      </c>
      <c r="E12" s="21">
        <v>0.42690972222222223</v>
      </c>
      <c r="I12" s="4">
        <v>1</v>
      </c>
      <c r="J12" s="4">
        <v>1750436000</v>
      </c>
      <c r="K12" s="4" t="s">
        <v>23846</v>
      </c>
      <c r="L12" s="4" t="s">
        <v>596</v>
      </c>
      <c r="M12" s="4">
        <v>65537</v>
      </c>
      <c r="N12" s="4">
        <v>22.68</v>
      </c>
      <c r="O12" s="4">
        <v>88.94</v>
      </c>
      <c r="P12" s="4">
        <v>20.03</v>
      </c>
      <c r="Q12" s="4">
        <v>12.27</v>
      </c>
    </row>
    <row r="13" spans="1:17" x14ac:dyDescent="0.35">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35">
      <c r="A14" s="4" t="s">
        <v>845</v>
      </c>
      <c r="B14" s="4" t="s">
        <v>846</v>
      </c>
      <c r="C14" s="22">
        <v>0.1</v>
      </c>
      <c r="D14" s="4">
        <v>31.69</v>
      </c>
      <c r="E14" s="21">
        <v>0.47100694444444446</v>
      </c>
      <c r="I14" s="4">
        <v>1</v>
      </c>
      <c r="J14" s="4">
        <v>3213041200</v>
      </c>
      <c r="K14" s="4" t="s">
        <v>23847</v>
      </c>
      <c r="L14" s="4" t="s">
        <v>596</v>
      </c>
      <c r="M14" s="4">
        <v>65537</v>
      </c>
      <c r="N14" s="4">
        <v>17</v>
      </c>
      <c r="O14" s="4">
        <v>66.14</v>
      </c>
      <c r="P14" s="4">
        <v>6.34</v>
      </c>
      <c r="Q14" s="4">
        <v>19.440000000000001</v>
      </c>
    </row>
    <row r="15" spans="1:17" x14ac:dyDescent="0.35">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35">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35">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35">
      <c r="A18" s="4" t="s">
        <v>903</v>
      </c>
      <c r="B18" s="4" t="s">
        <v>904</v>
      </c>
      <c r="C18" s="22">
        <v>9.9900000000000003E-2</v>
      </c>
      <c r="D18" s="4">
        <v>28.84</v>
      </c>
      <c r="E18" s="21">
        <v>0.54189814814814818</v>
      </c>
      <c r="I18" s="4">
        <v>1</v>
      </c>
      <c r="J18" s="4">
        <v>3776886300</v>
      </c>
      <c r="K18" s="4" t="s">
        <v>23848</v>
      </c>
      <c r="L18" s="4" t="s">
        <v>596</v>
      </c>
      <c r="M18" s="4">
        <v>65537</v>
      </c>
      <c r="N18" s="4">
        <v>6.7</v>
      </c>
      <c r="O18" s="4">
        <v>48.61</v>
      </c>
      <c r="P18" s="4">
        <v>5.73</v>
      </c>
      <c r="Q18" s="4">
        <v>30.18</v>
      </c>
    </row>
    <row r="19" spans="1:17" x14ac:dyDescent="0.35">
      <c r="A19" s="4" t="s">
        <v>6292</v>
      </c>
      <c r="B19" s="4" t="s">
        <v>6293</v>
      </c>
      <c r="C19" s="22">
        <v>0.1002</v>
      </c>
      <c r="D19" s="4">
        <v>23.38</v>
      </c>
      <c r="E19" s="21">
        <v>0.59745370370370365</v>
      </c>
      <c r="I19" s="4">
        <v>1</v>
      </c>
      <c r="J19" s="4">
        <v>3896909500</v>
      </c>
      <c r="K19" s="4" t="s">
        <v>23849</v>
      </c>
      <c r="L19" s="4" t="s">
        <v>596</v>
      </c>
      <c r="M19" s="4">
        <v>65537</v>
      </c>
      <c r="N19" s="4">
        <v>0.73</v>
      </c>
      <c r="O19" s="4">
        <v>92.87</v>
      </c>
      <c r="P19" s="4">
        <v>6.36</v>
      </c>
      <c r="Q19" s="4">
        <v>20.22</v>
      </c>
    </row>
    <row r="20" spans="1:17" x14ac:dyDescent="0.35">
      <c r="A20" s="4" t="s">
        <v>247</v>
      </c>
      <c r="B20" s="4" t="s">
        <v>248</v>
      </c>
      <c r="C20" s="22">
        <v>9.9900000000000003E-2</v>
      </c>
      <c r="D20" s="4">
        <v>14.42</v>
      </c>
      <c r="E20" s="21">
        <v>0.44635416666666666</v>
      </c>
      <c r="I20" s="4">
        <v>1</v>
      </c>
      <c r="J20" s="4">
        <v>2758590800</v>
      </c>
      <c r="K20" s="4" t="s">
        <v>23850</v>
      </c>
      <c r="L20" s="4" t="s">
        <v>596</v>
      </c>
      <c r="M20" s="4">
        <v>65537</v>
      </c>
      <c r="N20" s="4">
        <v>1.21</v>
      </c>
      <c r="O20" s="4">
        <v>31.55</v>
      </c>
      <c r="P20" s="4">
        <v>3.25</v>
      </c>
      <c r="Q20" s="4">
        <v>35.65</v>
      </c>
    </row>
    <row r="21" spans="1:17" x14ac:dyDescent="0.35">
      <c r="A21" s="4" t="s">
        <v>774</v>
      </c>
      <c r="B21" s="4" t="s">
        <v>775</v>
      </c>
      <c r="C21" s="22">
        <v>0.1</v>
      </c>
      <c r="D21" s="4">
        <v>5.61</v>
      </c>
      <c r="E21" s="21">
        <v>0.39999999999999997</v>
      </c>
      <c r="I21" s="4">
        <v>1</v>
      </c>
      <c r="J21" s="4">
        <v>6363848500</v>
      </c>
      <c r="K21" s="4" t="s">
        <v>23851</v>
      </c>
      <c r="L21" s="4" t="s">
        <v>596</v>
      </c>
      <c r="M21" s="4">
        <v>65537</v>
      </c>
      <c r="N21" s="4">
        <v>45.56</v>
      </c>
      <c r="O21" s="4">
        <v>99.98</v>
      </c>
      <c r="P21" s="4">
        <v>2.4</v>
      </c>
      <c r="Q21" s="4">
        <v>23.22</v>
      </c>
    </row>
    <row r="22" spans="1:17" x14ac:dyDescent="0.35">
      <c r="A22" s="4" t="s">
        <v>1369</v>
      </c>
      <c r="B22" s="4" t="s">
        <v>1370</v>
      </c>
      <c r="C22" s="22">
        <v>0.1007</v>
      </c>
      <c r="D22" s="4">
        <v>6.34</v>
      </c>
      <c r="E22" s="21">
        <v>0.54502314814814812</v>
      </c>
      <c r="I22" s="4">
        <v>1</v>
      </c>
      <c r="J22" s="4">
        <v>1891261200</v>
      </c>
      <c r="K22" s="4" t="s">
        <v>23852</v>
      </c>
      <c r="L22" s="4" t="s">
        <v>596</v>
      </c>
      <c r="M22" s="4">
        <v>65537</v>
      </c>
      <c r="N22" s="4">
        <v>25.55</v>
      </c>
      <c r="O22" s="4">
        <v>32.840000000000003</v>
      </c>
      <c r="P22" s="4">
        <v>5.74</v>
      </c>
      <c r="Q22" s="4">
        <v>11.62</v>
      </c>
    </row>
    <row r="23" spans="1:17" x14ac:dyDescent="0.35">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35">
      <c r="A24" s="4" t="s">
        <v>5288</v>
      </c>
      <c r="B24" s="4" t="s">
        <v>5289</v>
      </c>
      <c r="C24" s="22">
        <v>0.1</v>
      </c>
      <c r="D24" s="4">
        <v>33.54</v>
      </c>
      <c r="E24" s="21">
        <v>0.43124999999999997</v>
      </c>
      <c r="I24" s="4">
        <v>1</v>
      </c>
      <c r="J24" s="4">
        <v>28504630000</v>
      </c>
      <c r="K24" s="4" t="s">
        <v>23853</v>
      </c>
      <c r="L24" s="4" t="s">
        <v>596</v>
      </c>
      <c r="M24" s="4">
        <v>65537</v>
      </c>
      <c r="N24" s="4">
        <v>32.64</v>
      </c>
      <c r="O24" s="4">
        <v>32.229999999999997</v>
      </c>
      <c r="P24" s="4">
        <v>2.87</v>
      </c>
      <c r="Q24" s="4">
        <v>20.67</v>
      </c>
    </row>
    <row r="25" spans="1:17" x14ac:dyDescent="0.35">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35">
      <c r="A26" s="4" t="s">
        <v>1295</v>
      </c>
      <c r="B26" s="4" t="s">
        <v>16845</v>
      </c>
      <c r="C26" s="22">
        <v>0.1</v>
      </c>
      <c r="D26" s="4">
        <v>2.97</v>
      </c>
      <c r="E26" s="21">
        <v>0.4001736111111111</v>
      </c>
      <c r="I26" s="4">
        <v>1</v>
      </c>
      <c r="J26" s="4">
        <v>3792009100</v>
      </c>
      <c r="K26" s="4" t="s">
        <v>23854</v>
      </c>
      <c r="L26" s="4" t="s">
        <v>596</v>
      </c>
      <c r="M26" s="4">
        <v>65537</v>
      </c>
      <c r="N26" s="4">
        <v>29.04</v>
      </c>
      <c r="O26" s="4">
        <v>30.66</v>
      </c>
      <c r="P26" s="4">
        <v>2.04</v>
      </c>
      <c r="Q26" s="4">
        <v>172.29</v>
      </c>
    </row>
    <row r="27" spans="1:17" x14ac:dyDescent="0.35">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35">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35">
      <c r="A29" s="4" t="s">
        <v>10811</v>
      </c>
      <c r="B29" s="4" t="s">
        <v>20820</v>
      </c>
      <c r="C29" s="22">
        <v>0.1002</v>
      </c>
      <c r="D29" s="4">
        <v>4.72</v>
      </c>
      <c r="E29" s="21">
        <v>0.41180555555555554</v>
      </c>
      <c r="I29" s="4">
        <v>1</v>
      </c>
      <c r="J29" s="4">
        <v>9355390400</v>
      </c>
      <c r="K29" s="4" t="s">
        <v>23855</v>
      </c>
      <c r="L29" s="4" t="s">
        <v>596</v>
      </c>
      <c r="M29" s="4">
        <v>65537</v>
      </c>
      <c r="N29" s="4">
        <v>53.91</v>
      </c>
      <c r="O29" s="4">
        <v>78.88</v>
      </c>
      <c r="P29" s="4">
        <v>5.77</v>
      </c>
      <c r="Q29" s="4">
        <v>11.02</v>
      </c>
    </row>
    <row r="30" spans="1:17" x14ac:dyDescent="0.35">
      <c r="A30" s="4" t="s">
        <v>5675</v>
      </c>
      <c r="B30" s="4" t="s">
        <v>5676</v>
      </c>
      <c r="C30" s="22">
        <v>9.9699999999999997E-2</v>
      </c>
      <c r="D30" s="4">
        <v>13.57</v>
      </c>
      <c r="E30" s="21">
        <v>0.40190972222222227</v>
      </c>
      <c r="I30" s="4">
        <v>1</v>
      </c>
      <c r="J30" s="4">
        <v>22028515000</v>
      </c>
      <c r="K30" s="4" t="s">
        <v>23856</v>
      </c>
      <c r="L30" s="4" t="s">
        <v>596</v>
      </c>
      <c r="M30" s="4">
        <v>65537</v>
      </c>
      <c r="N30" s="4">
        <v>62.21</v>
      </c>
      <c r="O30" s="4">
        <v>52.86</v>
      </c>
      <c r="P30" s="4">
        <v>2.77</v>
      </c>
      <c r="Q30" s="4">
        <v>13.57</v>
      </c>
    </row>
    <row r="31" spans="1:17" x14ac:dyDescent="0.35">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35">
      <c r="A32" s="4" t="s">
        <v>4076</v>
      </c>
      <c r="B32" s="4" t="s">
        <v>4077</v>
      </c>
      <c r="C32" s="22">
        <v>0.1014</v>
      </c>
      <c r="D32" s="4">
        <v>3.15</v>
      </c>
      <c r="E32" s="21">
        <v>0.562037037037037</v>
      </c>
      <c r="I32" s="4">
        <v>1</v>
      </c>
      <c r="J32" s="4">
        <v>4946018200</v>
      </c>
      <c r="K32" s="4" t="s">
        <v>23857</v>
      </c>
      <c r="L32" s="4" t="s">
        <v>596</v>
      </c>
      <c r="M32" s="4">
        <v>65537</v>
      </c>
      <c r="N32" s="4">
        <v>55.55</v>
      </c>
      <c r="O32" s="4">
        <v>29.41</v>
      </c>
      <c r="P32" s="4">
        <v>3.64</v>
      </c>
      <c r="Q32" s="4">
        <v>19.12</v>
      </c>
    </row>
    <row r="33" spans="1:17" x14ac:dyDescent="0.35">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35">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35">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35">
      <c r="A36" s="4" t="s">
        <v>1142</v>
      </c>
      <c r="B36" s="4" t="s">
        <v>1143</v>
      </c>
      <c r="C36" s="22">
        <v>9.9900000000000003E-2</v>
      </c>
      <c r="D36" s="4">
        <v>7.49</v>
      </c>
      <c r="E36" s="21">
        <v>0.61274305555555553</v>
      </c>
      <c r="I36" s="4">
        <v>1</v>
      </c>
      <c r="J36" s="4">
        <v>11843382000</v>
      </c>
      <c r="K36" s="4" t="s">
        <v>23858</v>
      </c>
      <c r="L36" s="4" t="s">
        <v>596</v>
      </c>
      <c r="M36" s="4">
        <v>65537</v>
      </c>
      <c r="N36" s="4">
        <v>41.87</v>
      </c>
      <c r="O36" s="4">
        <v>60.73</v>
      </c>
      <c r="P36" s="4">
        <v>9.43</v>
      </c>
      <c r="Q36" s="4">
        <v>14.7</v>
      </c>
    </row>
    <row r="37" spans="1:17" x14ac:dyDescent="0.35">
      <c r="A37" s="4" t="s">
        <v>1826</v>
      </c>
      <c r="B37" s="4" t="s">
        <v>1827</v>
      </c>
      <c r="C37" s="22">
        <v>9.9599999999999994E-2</v>
      </c>
      <c r="D37" s="4">
        <v>8.7200000000000006</v>
      </c>
      <c r="E37" s="21">
        <v>0.40312500000000001</v>
      </c>
      <c r="I37" s="4">
        <v>1</v>
      </c>
      <c r="J37" s="4">
        <v>2955165800</v>
      </c>
      <c r="K37" s="4" t="s">
        <v>23859</v>
      </c>
      <c r="L37" s="4" t="s">
        <v>596</v>
      </c>
      <c r="M37" s="4">
        <v>65537</v>
      </c>
      <c r="N37" s="4">
        <v>42.49</v>
      </c>
      <c r="O37" s="4">
        <v>93.3</v>
      </c>
      <c r="P37" s="4">
        <v>6.17</v>
      </c>
      <c r="Q37" s="4">
        <v>47.83</v>
      </c>
    </row>
    <row r="38" spans="1:17" x14ac:dyDescent="0.35">
      <c r="A38" s="4" t="s">
        <v>2104</v>
      </c>
      <c r="B38" s="4" t="s">
        <v>2105</v>
      </c>
      <c r="C38" s="22">
        <v>0.1</v>
      </c>
      <c r="D38" s="4">
        <v>10.119999999999999</v>
      </c>
      <c r="E38" s="21">
        <v>0.40086805555555555</v>
      </c>
      <c r="I38" s="4">
        <v>1</v>
      </c>
      <c r="J38" s="4">
        <v>2979602200</v>
      </c>
      <c r="K38" s="4" t="s">
        <v>23860</v>
      </c>
      <c r="L38" s="4" t="s">
        <v>596</v>
      </c>
      <c r="M38" s="4">
        <v>65537</v>
      </c>
      <c r="N38" s="4">
        <v>20.53</v>
      </c>
      <c r="O38" s="4">
        <v>27.4</v>
      </c>
      <c r="P38" s="4">
        <v>2.88</v>
      </c>
      <c r="Q38" s="4">
        <v>35.92</v>
      </c>
    </row>
    <row r="39" spans="1:17" x14ac:dyDescent="0.35">
      <c r="A39" s="4" t="s">
        <v>13843</v>
      </c>
      <c r="B39" s="4" t="s">
        <v>13844</v>
      </c>
      <c r="C39" s="22">
        <v>0.10009999999999999</v>
      </c>
      <c r="D39" s="4">
        <v>43.95</v>
      </c>
      <c r="E39" s="21">
        <v>0.42413194444444446</v>
      </c>
      <c r="I39" s="4">
        <v>1</v>
      </c>
      <c r="J39" s="4">
        <v>777867180</v>
      </c>
      <c r="K39" s="4" t="s">
        <v>23861</v>
      </c>
      <c r="L39" s="4" t="s">
        <v>596</v>
      </c>
      <c r="M39" s="4">
        <v>65537</v>
      </c>
      <c r="N39" s="4">
        <v>0</v>
      </c>
      <c r="O39" s="4">
        <v>100</v>
      </c>
      <c r="P39" s="4">
        <v>6.34</v>
      </c>
      <c r="Q39" s="4">
        <v>111.08</v>
      </c>
    </row>
    <row r="40" spans="1:17" x14ac:dyDescent="0.35">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35">
      <c r="A41" s="4" t="s">
        <v>6934</v>
      </c>
      <c r="B41" s="4" t="s">
        <v>6935</v>
      </c>
      <c r="C41" s="22">
        <v>9.9900000000000003E-2</v>
      </c>
      <c r="D41" s="4">
        <v>14.87</v>
      </c>
      <c r="E41" s="21">
        <v>0.41250000000000003</v>
      </c>
      <c r="I41" s="4">
        <v>1</v>
      </c>
      <c r="J41" s="4">
        <v>2379200000</v>
      </c>
      <c r="K41" s="4" t="s">
        <v>23862</v>
      </c>
      <c r="L41" s="4" t="s">
        <v>596</v>
      </c>
      <c r="M41" s="4">
        <v>65537</v>
      </c>
      <c r="N41" s="4">
        <v>75.52</v>
      </c>
      <c r="O41" s="4">
        <v>97.89</v>
      </c>
      <c r="P41" s="4">
        <v>2.27</v>
      </c>
      <c r="Q41" s="4">
        <v>42.37</v>
      </c>
    </row>
    <row r="42" spans="1:17" x14ac:dyDescent="0.35">
      <c r="A42" s="4" t="s">
        <v>13030</v>
      </c>
      <c r="B42" s="4" t="s">
        <v>13031</v>
      </c>
      <c r="C42" s="22">
        <v>0.1002</v>
      </c>
      <c r="D42" s="4">
        <v>29.1</v>
      </c>
      <c r="E42" s="21">
        <v>0.54745370370370372</v>
      </c>
      <c r="I42" s="4">
        <v>1</v>
      </c>
      <c r="J42" s="4">
        <v>9073958900</v>
      </c>
      <c r="K42" s="4" t="s">
        <v>23863</v>
      </c>
      <c r="L42" s="4" t="s">
        <v>596</v>
      </c>
      <c r="M42" s="4">
        <v>65537</v>
      </c>
      <c r="N42" s="4">
        <v>20.38</v>
      </c>
      <c r="O42" s="4">
        <v>21.13</v>
      </c>
      <c r="P42" s="4">
        <v>1.95</v>
      </c>
      <c r="Q42" s="4">
        <v>25.91</v>
      </c>
    </row>
    <row r="43" spans="1:17" x14ac:dyDescent="0.35">
      <c r="A43" s="4" t="s">
        <v>10912</v>
      </c>
      <c r="B43" s="4" t="s">
        <v>10913</v>
      </c>
      <c r="C43" s="22">
        <v>9.9699999999999997E-2</v>
      </c>
      <c r="D43" s="4">
        <v>7.28</v>
      </c>
      <c r="E43" s="21">
        <v>0.61517361111111113</v>
      </c>
      <c r="I43" s="4">
        <v>1</v>
      </c>
      <c r="J43" s="4">
        <v>2422413800</v>
      </c>
      <c r="K43" s="4" t="s">
        <v>23864</v>
      </c>
      <c r="L43" s="4" t="s">
        <v>596</v>
      </c>
      <c r="M43" s="4">
        <v>65537</v>
      </c>
      <c r="N43" s="4">
        <v>29.28</v>
      </c>
      <c r="O43" s="4">
        <v>81.63</v>
      </c>
      <c r="P43" s="4">
        <v>7.4</v>
      </c>
      <c r="Q43" s="4">
        <v>6.37</v>
      </c>
    </row>
    <row r="44" spans="1:17" x14ac:dyDescent="0.35">
      <c r="A44" s="4" t="s">
        <v>10688</v>
      </c>
      <c r="B44" s="4" t="s">
        <v>10689</v>
      </c>
      <c r="C44" s="22">
        <v>0.1004</v>
      </c>
      <c r="D44" s="4">
        <v>11.07</v>
      </c>
      <c r="E44" s="21">
        <v>0.4001736111111111</v>
      </c>
      <c r="I44" s="4">
        <v>1</v>
      </c>
      <c r="J44" s="4">
        <v>2377042900</v>
      </c>
      <c r="K44" s="4" t="s">
        <v>23865</v>
      </c>
      <c r="L44" s="4" t="s">
        <v>596</v>
      </c>
      <c r="M44" s="4">
        <v>65537</v>
      </c>
      <c r="N44" s="4">
        <v>4.92</v>
      </c>
      <c r="O44" s="4">
        <v>89.76</v>
      </c>
      <c r="P44" s="4">
        <v>2.62</v>
      </c>
      <c r="Q44" s="4">
        <v>105.58</v>
      </c>
    </row>
    <row r="45" spans="1:17" x14ac:dyDescent="0.35">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35">
      <c r="A46" s="4" t="s">
        <v>1397</v>
      </c>
      <c r="B46" s="4" t="s">
        <v>1398</v>
      </c>
      <c r="C46" s="22">
        <v>0.10009999999999999</v>
      </c>
      <c r="D46" s="4">
        <v>11.43</v>
      </c>
      <c r="E46" s="21">
        <v>0.40399305555555554</v>
      </c>
      <c r="I46" s="4">
        <v>1</v>
      </c>
      <c r="J46" s="4">
        <v>5855482100</v>
      </c>
      <c r="K46" s="4" t="s">
        <v>23866</v>
      </c>
      <c r="L46" s="4" t="s">
        <v>596</v>
      </c>
      <c r="M46" s="4">
        <v>65537</v>
      </c>
      <c r="N46" s="4">
        <v>48.28</v>
      </c>
      <c r="O46" s="4">
        <v>35.619999999999997</v>
      </c>
      <c r="P46" s="4">
        <v>2.21</v>
      </c>
      <c r="Q46" s="4">
        <v>48.13</v>
      </c>
    </row>
    <row r="47" spans="1:17" x14ac:dyDescent="0.35">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35">
      <c r="A48" s="4" t="s">
        <v>12497</v>
      </c>
      <c r="B48" s="4" t="s">
        <v>12498</v>
      </c>
      <c r="C48" s="22">
        <v>0.1002</v>
      </c>
      <c r="D48" s="4">
        <v>25.15</v>
      </c>
      <c r="E48" s="21">
        <v>0.60788194444444443</v>
      </c>
      <c r="I48" s="4">
        <v>1</v>
      </c>
      <c r="J48" s="4">
        <v>9743557300</v>
      </c>
      <c r="K48" s="4" t="s">
        <v>23867</v>
      </c>
      <c r="L48" s="4" t="s">
        <v>596</v>
      </c>
      <c r="M48" s="4">
        <v>65537</v>
      </c>
      <c r="N48" s="4">
        <v>43.19</v>
      </c>
      <c r="O48" s="4">
        <v>31.05</v>
      </c>
      <c r="P48" s="4">
        <v>2.93</v>
      </c>
      <c r="Q48" s="4">
        <v>6.79</v>
      </c>
    </row>
    <row r="49" spans="1:17" x14ac:dyDescent="0.35">
      <c r="A49" s="4" t="s">
        <v>12785</v>
      </c>
      <c r="B49" s="4" t="s">
        <v>12786</v>
      </c>
      <c r="C49" s="22">
        <v>0.10050000000000001</v>
      </c>
      <c r="D49" s="4">
        <v>8.8699999999999992</v>
      </c>
      <c r="E49" s="21">
        <v>0.59484953703703702</v>
      </c>
      <c r="I49" s="4">
        <v>1</v>
      </c>
      <c r="J49" s="4">
        <v>23802649000</v>
      </c>
      <c r="K49" s="4" t="s">
        <v>23868</v>
      </c>
      <c r="L49" s="4" t="s">
        <v>596</v>
      </c>
      <c r="M49" s="4">
        <v>65537</v>
      </c>
      <c r="N49" s="4">
        <v>36.130000000000003</v>
      </c>
      <c r="O49" s="4">
        <v>15.75</v>
      </c>
      <c r="P49" s="4">
        <v>2.81</v>
      </c>
      <c r="Q49" s="4">
        <v>4.3099999999999996</v>
      </c>
    </row>
    <row r="50" spans="1:17" x14ac:dyDescent="0.35">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35">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35">
      <c r="A52" s="4" t="s">
        <v>4297</v>
      </c>
      <c r="B52" s="4" t="s">
        <v>4298</v>
      </c>
      <c r="C52" s="22">
        <v>0.10059999999999999</v>
      </c>
      <c r="D52" s="4">
        <v>5.69</v>
      </c>
      <c r="E52" s="21">
        <v>0.43177083333333338</v>
      </c>
      <c r="I52" s="4">
        <v>1</v>
      </c>
      <c r="J52" s="4">
        <v>6364748900</v>
      </c>
      <c r="K52" s="4" t="s">
        <v>23869</v>
      </c>
      <c r="L52" s="4" t="s">
        <v>596</v>
      </c>
      <c r="M52" s="4">
        <v>65537</v>
      </c>
      <c r="N52" s="4">
        <v>62.17</v>
      </c>
      <c r="O52" s="4">
        <v>79.8</v>
      </c>
      <c r="P52" s="4">
        <v>2.79</v>
      </c>
      <c r="Q52" s="4">
        <v>18.760000000000002</v>
      </c>
    </row>
    <row r="53" spans="1:17" x14ac:dyDescent="0.35">
      <c r="A53" s="4" t="s">
        <v>829</v>
      </c>
      <c r="B53" s="4" t="s">
        <v>830</v>
      </c>
      <c r="C53" s="22">
        <v>0.1002</v>
      </c>
      <c r="D53" s="4">
        <v>13.95</v>
      </c>
      <c r="E53" s="21">
        <v>0.42829861111111112</v>
      </c>
      <c r="I53" s="4">
        <v>1</v>
      </c>
      <c r="J53" s="4">
        <v>4090650600</v>
      </c>
      <c r="K53" s="4" t="s">
        <v>23870</v>
      </c>
      <c r="L53" s="4" t="s">
        <v>596</v>
      </c>
      <c r="M53" s="4">
        <v>65537</v>
      </c>
      <c r="N53" s="4">
        <v>35.83</v>
      </c>
      <c r="O53" s="4">
        <v>47.66</v>
      </c>
      <c r="P53" s="4">
        <v>5.05</v>
      </c>
      <c r="Q53" s="4">
        <v>16.28</v>
      </c>
    </row>
    <row r="54" spans="1:17" x14ac:dyDescent="0.35">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35">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35">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35">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35">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35">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35">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35">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35">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35">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35">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35">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35">
      <c r="A66" s="4" t="s">
        <v>9402</v>
      </c>
      <c r="B66" s="4" t="s">
        <v>23871</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35">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35">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35">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35">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35">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35">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35">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35">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35">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35">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35">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35">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23758</v>
      </c>
      <c r="F1" s="4" t="s">
        <v>23626</v>
      </c>
      <c r="G1" s="4" t="s">
        <v>23625</v>
      </c>
      <c r="H1" s="4" t="s">
        <v>23624</v>
      </c>
      <c r="I1" s="4" t="s">
        <v>23759</v>
      </c>
      <c r="J1" s="4" t="s">
        <v>100</v>
      </c>
      <c r="K1" s="4" t="s">
        <v>23760</v>
      </c>
      <c r="L1" s="4" t="s">
        <v>595</v>
      </c>
      <c r="M1" s="4" t="s">
        <v>628</v>
      </c>
      <c r="N1" s="4" t="s">
        <v>624</v>
      </c>
      <c r="O1" s="4" t="s">
        <v>23761</v>
      </c>
      <c r="P1" s="4" t="s">
        <v>23762</v>
      </c>
      <c r="Q1" s="4" t="s">
        <v>23763</v>
      </c>
    </row>
    <row r="2" spans="1:17" x14ac:dyDescent="0.35">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35">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35">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35">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35">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35">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35">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35">
      <c r="A9" s="4" t="s">
        <v>4054</v>
      </c>
      <c r="B9" s="4" t="s">
        <v>4055</v>
      </c>
      <c r="C9" s="22">
        <v>0.1003</v>
      </c>
      <c r="D9" s="4">
        <v>12.29</v>
      </c>
      <c r="E9" s="21">
        <v>0.40954861111111113</v>
      </c>
      <c r="I9" s="4">
        <v>2</v>
      </c>
      <c r="J9" s="4">
        <v>6475762000</v>
      </c>
      <c r="K9" s="4" t="s">
        <v>23764</v>
      </c>
      <c r="L9" s="4" t="s">
        <v>597</v>
      </c>
      <c r="M9" s="4">
        <v>131074</v>
      </c>
      <c r="N9" s="4">
        <v>44.45</v>
      </c>
      <c r="O9" s="4">
        <v>100</v>
      </c>
      <c r="P9" s="4">
        <v>7.66</v>
      </c>
      <c r="Q9" s="4">
        <v>15.54</v>
      </c>
    </row>
    <row r="10" spans="1:17" x14ac:dyDescent="0.35">
      <c r="A10" s="4" t="s">
        <v>7231</v>
      </c>
      <c r="B10" s="4" t="s">
        <v>7232</v>
      </c>
      <c r="C10" s="22">
        <v>0.10009999999999999</v>
      </c>
      <c r="D10" s="4">
        <v>46.05</v>
      </c>
      <c r="E10" s="21">
        <v>0.39618055555555554</v>
      </c>
      <c r="I10" s="4">
        <v>2</v>
      </c>
      <c r="J10" s="4">
        <v>1063734780</v>
      </c>
      <c r="K10" s="4" t="s">
        <v>23765</v>
      </c>
      <c r="L10" s="4" t="s">
        <v>596</v>
      </c>
      <c r="M10" s="4">
        <v>131074</v>
      </c>
      <c r="N10" s="4">
        <v>16.190000000000001</v>
      </c>
      <c r="O10" s="4">
        <v>100</v>
      </c>
      <c r="P10" s="4">
        <v>11.34</v>
      </c>
      <c r="Q10" s="4">
        <v>73.09</v>
      </c>
    </row>
    <row r="11" spans="1:17" x14ac:dyDescent="0.35">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35">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35">
      <c r="A13" s="4" t="s">
        <v>23766</v>
      </c>
      <c r="B13" s="4" t="s">
        <v>23767</v>
      </c>
      <c r="C13" s="22">
        <v>0.2</v>
      </c>
      <c r="D13" s="4">
        <v>25.38</v>
      </c>
      <c r="E13" s="21">
        <v>0.4140625</v>
      </c>
      <c r="I13" s="4">
        <v>1</v>
      </c>
      <c r="J13" s="4">
        <v>1269000000</v>
      </c>
      <c r="K13" s="4" t="s">
        <v>23768</v>
      </c>
      <c r="L13" s="4" t="s">
        <v>596</v>
      </c>
      <c r="M13" s="4">
        <v>65537</v>
      </c>
      <c r="N13" s="4">
        <v>9.86</v>
      </c>
      <c r="O13" s="4">
        <v>100</v>
      </c>
      <c r="P13" s="4">
        <v>38.619999999999997</v>
      </c>
      <c r="Q13" s="4">
        <v>9.69</v>
      </c>
    </row>
    <row r="14" spans="1:17" x14ac:dyDescent="0.35">
      <c r="A14" s="4" t="s">
        <v>2218</v>
      </c>
      <c r="B14" s="4" t="s">
        <v>2219</v>
      </c>
      <c r="C14" s="22">
        <v>0.19989999999999999</v>
      </c>
      <c r="D14" s="4">
        <v>35.89</v>
      </c>
      <c r="E14" s="21">
        <v>0.42673611111111115</v>
      </c>
      <c r="I14" s="4">
        <v>1</v>
      </c>
      <c r="J14" s="4">
        <v>4900196400</v>
      </c>
      <c r="K14" s="4" t="s">
        <v>23769</v>
      </c>
      <c r="L14" s="4" t="s">
        <v>596</v>
      </c>
      <c r="M14" s="4">
        <v>65537</v>
      </c>
      <c r="N14" s="4">
        <v>19.86</v>
      </c>
      <c r="O14" s="4">
        <v>40.47</v>
      </c>
      <c r="P14" s="4">
        <v>4.1100000000000003</v>
      </c>
      <c r="Q14" s="4">
        <v>14.25</v>
      </c>
    </row>
    <row r="15" spans="1:17" x14ac:dyDescent="0.35">
      <c r="A15" s="4" t="s">
        <v>13353</v>
      </c>
      <c r="B15" s="4" t="s">
        <v>13354</v>
      </c>
      <c r="C15" s="22">
        <v>0.2006</v>
      </c>
      <c r="D15" s="4">
        <v>7.54</v>
      </c>
      <c r="E15" s="21">
        <v>0.57996527777777784</v>
      </c>
      <c r="I15" s="4">
        <v>1</v>
      </c>
      <c r="J15" s="4">
        <v>2929194500</v>
      </c>
      <c r="K15" s="4" t="s">
        <v>23770</v>
      </c>
      <c r="L15" s="4" t="s">
        <v>596</v>
      </c>
      <c r="M15" s="4">
        <v>65537</v>
      </c>
      <c r="N15" s="4">
        <v>9.73</v>
      </c>
      <c r="O15" s="4">
        <v>100</v>
      </c>
      <c r="P15" s="4">
        <v>23.45</v>
      </c>
      <c r="Q15" s="4">
        <v>1.64</v>
      </c>
    </row>
    <row r="16" spans="1:17" x14ac:dyDescent="0.35">
      <c r="A16" s="4" t="s">
        <v>14480</v>
      </c>
      <c r="B16" s="4" t="s">
        <v>14481</v>
      </c>
      <c r="C16" s="22">
        <v>0.2</v>
      </c>
      <c r="D16" s="4">
        <v>9.7200000000000006</v>
      </c>
      <c r="E16" s="21">
        <v>0.45383101851851854</v>
      </c>
      <c r="I16" s="4">
        <v>1</v>
      </c>
      <c r="J16" s="4">
        <v>4781879300</v>
      </c>
      <c r="K16" s="4" t="s">
        <v>23771</v>
      </c>
      <c r="L16" s="4" t="s">
        <v>596</v>
      </c>
      <c r="M16" s="4">
        <v>65537</v>
      </c>
      <c r="N16" s="4">
        <v>5.2</v>
      </c>
      <c r="O16" s="4">
        <v>100</v>
      </c>
      <c r="P16" s="4">
        <v>33.47</v>
      </c>
      <c r="Q16" s="4">
        <v>4.66</v>
      </c>
    </row>
    <row r="17" spans="1:17" x14ac:dyDescent="0.35">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35">
      <c r="A18" s="4" t="s">
        <v>246</v>
      </c>
      <c r="B18" s="4" t="s">
        <v>64</v>
      </c>
      <c r="C18" s="22">
        <v>9.9900000000000003E-2</v>
      </c>
      <c r="D18" s="4">
        <v>19.93</v>
      </c>
      <c r="E18" s="21">
        <v>0.39635416666666662</v>
      </c>
      <c r="I18" s="4">
        <v>1</v>
      </c>
      <c r="J18" s="4">
        <v>2979319800</v>
      </c>
      <c r="K18" s="4" t="s">
        <v>23772</v>
      </c>
      <c r="L18" s="4" t="s">
        <v>596</v>
      </c>
      <c r="M18" s="4">
        <v>131075</v>
      </c>
      <c r="N18" s="4">
        <v>4.0199999999999996</v>
      </c>
      <c r="O18" s="4">
        <v>100</v>
      </c>
      <c r="P18" s="4">
        <v>12.9</v>
      </c>
      <c r="Q18" s="4">
        <v>23.16</v>
      </c>
    </row>
    <row r="19" spans="1:17" x14ac:dyDescent="0.35">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35">
      <c r="A20" s="4" t="s">
        <v>133</v>
      </c>
      <c r="B20" s="4" t="s">
        <v>134</v>
      </c>
      <c r="C20" s="22">
        <v>0.10009999999999999</v>
      </c>
      <c r="D20" s="4">
        <v>21.33</v>
      </c>
      <c r="E20" s="21">
        <v>0.40833333333333338</v>
      </c>
      <c r="I20" s="4">
        <v>1</v>
      </c>
      <c r="J20" s="4">
        <v>4597677800</v>
      </c>
      <c r="K20" s="4" t="s">
        <v>23773</v>
      </c>
      <c r="L20" s="4" t="s">
        <v>596</v>
      </c>
      <c r="M20" s="4">
        <v>65537</v>
      </c>
      <c r="N20" s="4">
        <v>9.89</v>
      </c>
      <c r="O20" s="4">
        <v>59.49</v>
      </c>
      <c r="P20" s="4">
        <v>2.83</v>
      </c>
      <c r="Q20" s="4">
        <v>40.81</v>
      </c>
    </row>
    <row r="21" spans="1:17" x14ac:dyDescent="0.35">
      <c r="A21" s="4" t="s">
        <v>6765</v>
      </c>
      <c r="B21" s="4" t="s">
        <v>6766</v>
      </c>
      <c r="C21" s="22">
        <v>9.9900000000000003E-2</v>
      </c>
      <c r="D21" s="4">
        <v>8.6999999999999993</v>
      </c>
      <c r="E21" s="21">
        <v>0.45261574074074074</v>
      </c>
      <c r="I21" s="4">
        <v>1</v>
      </c>
      <c r="J21" s="4">
        <v>3521286000</v>
      </c>
      <c r="K21" s="4" t="s">
        <v>23774</v>
      </c>
      <c r="L21" s="4" t="s">
        <v>596</v>
      </c>
      <c r="M21" s="4">
        <v>65537</v>
      </c>
      <c r="N21" s="4">
        <v>64.209999999999994</v>
      </c>
      <c r="O21" s="4">
        <v>98.21</v>
      </c>
      <c r="P21" s="4">
        <v>4.45</v>
      </c>
      <c r="Q21" s="4">
        <v>15.58</v>
      </c>
    </row>
    <row r="22" spans="1:17" x14ac:dyDescent="0.35">
      <c r="A22" s="4" t="s">
        <v>14329</v>
      </c>
      <c r="B22" s="4" t="s">
        <v>14330</v>
      </c>
      <c r="C22" s="22">
        <v>9.9699999999999997E-2</v>
      </c>
      <c r="D22" s="4">
        <v>6.84</v>
      </c>
      <c r="E22" s="21">
        <v>0.42743055555555554</v>
      </c>
      <c r="I22" s="4">
        <v>1</v>
      </c>
      <c r="J22" s="4">
        <v>47046189000</v>
      </c>
      <c r="K22" s="4" t="s">
        <v>23775</v>
      </c>
      <c r="L22" s="4" t="s">
        <v>596</v>
      </c>
      <c r="M22" s="4">
        <v>65537</v>
      </c>
      <c r="N22" s="4">
        <v>36.32</v>
      </c>
      <c r="O22" s="4">
        <v>98.01</v>
      </c>
      <c r="P22" s="4">
        <v>4.2699999999999996</v>
      </c>
      <c r="Q22" s="4">
        <v>7.3</v>
      </c>
    </row>
    <row r="23" spans="1:17" x14ac:dyDescent="0.35">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35">
      <c r="A24" s="4" t="s">
        <v>1764</v>
      </c>
      <c r="B24" s="4" t="s">
        <v>1765</v>
      </c>
      <c r="C24" s="22">
        <v>9.9699999999999997E-2</v>
      </c>
      <c r="D24" s="4">
        <v>9.49</v>
      </c>
      <c r="E24" s="21">
        <v>0.42395833333333338</v>
      </c>
      <c r="I24" s="4">
        <v>1</v>
      </c>
      <c r="J24" s="4">
        <v>9255565100</v>
      </c>
      <c r="K24" s="4" t="s">
        <v>23776</v>
      </c>
      <c r="L24" s="4" t="s">
        <v>596</v>
      </c>
      <c r="M24" s="4">
        <v>65537</v>
      </c>
      <c r="N24" s="4">
        <v>6.42</v>
      </c>
      <c r="O24" s="4">
        <v>78</v>
      </c>
      <c r="P24" s="4">
        <v>10.14</v>
      </c>
      <c r="Q24" s="4">
        <v>11.18</v>
      </c>
    </row>
    <row r="25" spans="1:17" x14ac:dyDescent="0.35">
      <c r="A25" s="4" t="s">
        <v>10051</v>
      </c>
      <c r="B25" s="4" t="s">
        <v>10052</v>
      </c>
      <c r="C25" s="22">
        <v>0.10009999999999999</v>
      </c>
      <c r="D25" s="4">
        <v>65.73</v>
      </c>
      <c r="E25" s="21">
        <v>0.42760416666666662</v>
      </c>
      <c r="I25" s="4">
        <v>1</v>
      </c>
      <c r="J25" s="4">
        <v>139863930000</v>
      </c>
      <c r="K25" s="4" t="s">
        <v>23777</v>
      </c>
      <c r="L25" s="4" t="s">
        <v>596</v>
      </c>
      <c r="M25" s="4">
        <v>65537</v>
      </c>
      <c r="N25" s="4">
        <v>33.6</v>
      </c>
      <c r="O25" s="4">
        <v>96.09</v>
      </c>
      <c r="P25" s="4">
        <v>4.6100000000000003</v>
      </c>
      <c r="Q25" s="4">
        <v>8.34</v>
      </c>
    </row>
    <row r="26" spans="1:17" x14ac:dyDescent="0.35">
      <c r="A26" s="4" t="s">
        <v>12357</v>
      </c>
      <c r="B26" s="4" t="s">
        <v>23778</v>
      </c>
      <c r="C26" s="22">
        <v>0.10009999999999999</v>
      </c>
      <c r="D26" s="4">
        <v>29.45</v>
      </c>
      <c r="E26" s="21">
        <v>0.39861111111111108</v>
      </c>
      <c r="I26" s="4">
        <v>1</v>
      </c>
      <c r="J26" s="4">
        <v>1210119730</v>
      </c>
      <c r="K26" s="4" t="s">
        <v>23779</v>
      </c>
      <c r="L26" s="4" t="s">
        <v>596</v>
      </c>
      <c r="M26" s="4">
        <v>65537</v>
      </c>
      <c r="N26" s="4">
        <v>21.28</v>
      </c>
      <c r="O26" s="4">
        <v>99.99</v>
      </c>
      <c r="P26" s="4">
        <v>10.73</v>
      </c>
      <c r="Q26" s="4">
        <v>25.15</v>
      </c>
    </row>
    <row r="27" spans="1:17" x14ac:dyDescent="0.35">
      <c r="A27" s="4" t="s">
        <v>2078</v>
      </c>
      <c r="B27" s="4" t="s">
        <v>2079</v>
      </c>
      <c r="C27" s="22">
        <v>9.98E-2</v>
      </c>
      <c r="D27" s="4">
        <v>18.3</v>
      </c>
      <c r="E27" s="21">
        <v>0.625</v>
      </c>
      <c r="I27" s="4">
        <v>1</v>
      </c>
      <c r="J27" s="4">
        <v>20446083000</v>
      </c>
      <c r="K27" s="4" t="s">
        <v>23780</v>
      </c>
      <c r="L27" s="4" t="s">
        <v>596</v>
      </c>
      <c r="M27" s="4">
        <v>65537</v>
      </c>
      <c r="N27" s="4">
        <v>61.79</v>
      </c>
      <c r="O27" s="4">
        <v>61.52</v>
      </c>
      <c r="P27" s="4">
        <v>6.59</v>
      </c>
      <c r="Q27" s="4">
        <v>1.53</v>
      </c>
    </row>
    <row r="28" spans="1:17" x14ac:dyDescent="0.35">
      <c r="A28" s="4" t="s">
        <v>3799</v>
      </c>
      <c r="B28" s="4" t="s">
        <v>23781</v>
      </c>
      <c r="C28" s="22">
        <v>9.5200000000000007E-2</v>
      </c>
      <c r="D28" s="4">
        <v>0.69</v>
      </c>
      <c r="E28" s="21">
        <v>0.55166666666666664</v>
      </c>
      <c r="I28" s="4">
        <v>1</v>
      </c>
      <c r="J28" s="4">
        <v>356085350</v>
      </c>
      <c r="K28" s="4" t="s">
        <v>23782</v>
      </c>
      <c r="L28" s="4" t="s">
        <v>596</v>
      </c>
      <c r="M28" s="4" t="s">
        <v>390</v>
      </c>
      <c r="N28" s="4">
        <v>40.950000000000003</v>
      </c>
      <c r="O28" s="4">
        <v>27.29</v>
      </c>
      <c r="P28" s="4">
        <v>6.25</v>
      </c>
      <c r="Q28" s="4">
        <v>4.7699999999999996</v>
      </c>
    </row>
    <row r="29" spans="1:17" x14ac:dyDescent="0.35">
      <c r="A29" s="4" t="s">
        <v>10885</v>
      </c>
      <c r="B29" s="4" t="s">
        <v>10886</v>
      </c>
      <c r="C29" s="22">
        <v>0.2001</v>
      </c>
      <c r="D29" s="4">
        <v>39.22</v>
      </c>
      <c r="E29" s="21">
        <v>0.47909722222222223</v>
      </c>
      <c r="I29" s="4">
        <v>1</v>
      </c>
      <c r="J29" s="4">
        <v>20068891000</v>
      </c>
      <c r="K29" s="4" t="s">
        <v>23783</v>
      </c>
      <c r="L29" s="4" t="s">
        <v>596</v>
      </c>
      <c r="M29" s="4">
        <v>65537</v>
      </c>
      <c r="N29" s="4">
        <v>65.77</v>
      </c>
      <c r="O29" s="4">
        <v>100</v>
      </c>
      <c r="P29" s="4">
        <v>4.03</v>
      </c>
      <c r="Q29" s="4">
        <v>12.6</v>
      </c>
    </row>
    <row r="30" spans="1:17" x14ac:dyDescent="0.35">
      <c r="A30" s="4" t="s">
        <v>8938</v>
      </c>
      <c r="B30" s="4" t="s">
        <v>8939</v>
      </c>
      <c r="C30" s="22">
        <v>0.20019999999999999</v>
      </c>
      <c r="D30" s="4">
        <v>20.68</v>
      </c>
      <c r="E30" s="21">
        <v>0.6228703703703703</v>
      </c>
      <c r="I30" s="4">
        <v>1</v>
      </c>
      <c r="J30" s="4">
        <v>3327346200</v>
      </c>
      <c r="K30" s="4" t="s">
        <v>23784</v>
      </c>
      <c r="L30" s="4" t="s">
        <v>596</v>
      </c>
      <c r="M30" s="4">
        <v>65537</v>
      </c>
      <c r="N30" s="4">
        <v>37.67</v>
      </c>
      <c r="O30" s="4">
        <v>100</v>
      </c>
      <c r="P30" s="4">
        <v>23.91</v>
      </c>
      <c r="Q30" s="4">
        <v>1.62</v>
      </c>
    </row>
    <row r="31" spans="1:17" x14ac:dyDescent="0.35">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35">
      <c r="A32" s="4" t="s">
        <v>3108</v>
      </c>
      <c r="B32" s="4" t="s">
        <v>3109</v>
      </c>
      <c r="C32" s="22">
        <v>9.98E-2</v>
      </c>
      <c r="D32" s="4">
        <v>24.57</v>
      </c>
      <c r="E32" s="21">
        <v>0.60082175925925929</v>
      </c>
      <c r="I32" s="4">
        <v>1</v>
      </c>
      <c r="J32" s="4">
        <v>4471740000</v>
      </c>
      <c r="K32" s="4" t="s">
        <v>23785</v>
      </c>
      <c r="L32" s="4" t="s">
        <v>596</v>
      </c>
      <c r="M32" s="4">
        <v>65537</v>
      </c>
      <c r="N32" s="4">
        <v>11</v>
      </c>
      <c r="O32" s="4">
        <v>100</v>
      </c>
      <c r="P32" s="4">
        <v>6.69</v>
      </c>
      <c r="Q32" s="4">
        <v>3.29</v>
      </c>
    </row>
    <row r="33" spans="1:17" x14ac:dyDescent="0.35">
      <c r="A33" s="4" t="s">
        <v>214</v>
      </c>
      <c r="B33" s="4" t="s">
        <v>215</v>
      </c>
      <c r="C33" s="22">
        <v>9.9900000000000003E-2</v>
      </c>
      <c r="D33" s="4">
        <v>9.4700000000000006</v>
      </c>
      <c r="E33" s="21">
        <v>0.57284722222222217</v>
      </c>
      <c r="I33" s="4">
        <v>1</v>
      </c>
      <c r="J33" s="4">
        <v>6980304100</v>
      </c>
      <c r="K33" s="4" t="s">
        <v>23786</v>
      </c>
      <c r="L33" s="4" t="s">
        <v>596</v>
      </c>
      <c r="M33" s="4">
        <v>65537</v>
      </c>
      <c r="N33" s="4">
        <v>34.36</v>
      </c>
      <c r="O33" s="4">
        <v>15.78</v>
      </c>
      <c r="P33" s="4">
        <v>5.68</v>
      </c>
      <c r="Q33" s="4">
        <v>5.53</v>
      </c>
    </row>
    <row r="34" spans="1:17" x14ac:dyDescent="0.35">
      <c r="A34" s="4" t="s">
        <v>20108</v>
      </c>
      <c r="B34" s="4" t="s">
        <v>20244</v>
      </c>
      <c r="C34" s="22">
        <v>0.1002</v>
      </c>
      <c r="D34" s="4">
        <v>36.47</v>
      </c>
      <c r="E34" s="21">
        <v>0.45886574074074077</v>
      </c>
      <c r="I34" s="4">
        <v>1</v>
      </c>
      <c r="J34" s="4">
        <v>1221745000</v>
      </c>
      <c r="K34" s="4" t="s">
        <v>23787</v>
      </c>
      <c r="L34" s="4" t="s">
        <v>596</v>
      </c>
      <c r="M34" s="4">
        <v>65537</v>
      </c>
      <c r="N34" s="4">
        <v>8.6300000000000008</v>
      </c>
      <c r="O34" s="4">
        <v>82.85</v>
      </c>
      <c r="P34" s="4">
        <v>11.07</v>
      </c>
      <c r="Q34" s="4">
        <v>24.24</v>
      </c>
    </row>
    <row r="35" spans="1:17" x14ac:dyDescent="0.35">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35">
      <c r="A36" s="4" t="s">
        <v>4864</v>
      </c>
      <c r="B36" s="4" t="s">
        <v>20738</v>
      </c>
      <c r="C36" s="22">
        <v>0.10009999999999999</v>
      </c>
      <c r="D36" s="4">
        <v>11.98</v>
      </c>
      <c r="E36" s="21">
        <v>0.61609953703703701</v>
      </c>
      <c r="I36" s="4">
        <v>1</v>
      </c>
      <c r="J36" s="4">
        <v>4792718800</v>
      </c>
      <c r="K36" s="4" t="s">
        <v>23788</v>
      </c>
      <c r="L36" s="4" t="s">
        <v>596</v>
      </c>
      <c r="M36" s="4">
        <v>65537</v>
      </c>
      <c r="N36" s="4">
        <v>51.65</v>
      </c>
      <c r="O36" s="4">
        <v>100</v>
      </c>
      <c r="P36" s="4">
        <v>7.91</v>
      </c>
      <c r="Q36" s="4">
        <v>1.57</v>
      </c>
    </row>
    <row r="37" spans="1:17" x14ac:dyDescent="0.35">
      <c r="A37" s="4" t="s">
        <v>7140</v>
      </c>
      <c r="B37" s="4" t="s">
        <v>7141</v>
      </c>
      <c r="C37" s="22">
        <v>9.9699999999999997E-2</v>
      </c>
      <c r="D37" s="4">
        <v>6.51</v>
      </c>
      <c r="E37" s="21">
        <v>0.4487962962962963</v>
      </c>
      <c r="I37" s="4">
        <v>1</v>
      </c>
      <c r="J37" s="4">
        <v>4625417900</v>
      </c>
      <c r="K37" s="4" t="s">
        <v>23789</v>
      </c>
      <c r="L37" s="4" t="s">
        <v>596</v>
      </c>
      <c r="M37" s="4">
        <v>65537</v>
      </c>
      <c r="N37" s="4">
        <v>33.81</v>
      </c>
      <c r="O37" s="4">
        <v>56.97</v>
      </c>
      <c r="P37" s="4">
        <v>5.62</v>
      </c>
      <c r="Q37" s="4">
        <v>7.09</v>
      </c>
    </row>
    <row r="38" spans="1:17" x14ac:dyDescent="0.35">
      <c r="A38" s="4" t="s">
        <v>7922</v>
      </c>
      <c r="B38" s="4" t="s">
        <v>7923</v>
      </c>
      <c r="C38" s="22">
        <v>0.10059999999999999</v>
      </c>
      <c r="D38" s="4">
        <v>9.74</v>
      </c>
      <c r="E38" s="21">
        <v>0.61957175925925922</v>
      </c>
      <c r="I38" s="4">
        <v>1</v>
      </c>
      <c r="J38" s="4">
        <v>3858480600</v>
      </c>
      <c r="K38" s="4" t="s">
        <v>23790</v>
      </c>
      <c r="L38" s="4" t="s">
        <v>596</v>
      </c>
      <c r="M38" s="4">
        <v>65537</v>
      </c>
      <c r="N38" s="4">
        <v>60.22</v>
      </c>
      <c r="O38" s="4">
        <v>100</v>
      </c>
      <c r="P38" s="4">
        <v>4.3899999999999997</v>
      </c>
      <c r="Q38" s="4">
        <v>3.43</v>
      </c>
    </row>
    <row r="39" spans="1:17" x14ac:dyDescent="0.35">
      <c r="A39" s="4" t="s">
        <v>5870</v>
      </c>
      <c r="B39" s="4" t="s">
        <v>5871</v>
      </c>
      <c r="C39" s="22">
        <v>9.9599999999999994E-2</v>
      </c>
      <c r="D39" s="4">
        <v>11.15</v>
      </c>
      <c r="E39" s="21">
        <v>0.57076388888888896</v>
      </c>
      <c r="I39" s="4">
        <v>1</v>
      </c>
      <c r="J39" s="4">
        <v>7490999600</v>
      </c>
      <c r="K39" s="4" t="s">
        <v>23791</v>
      </c>
      <c r="L39" s="4" t="s">
        <v>596</v>
      </c>
      <c r="M39" s="4">
        <v>65537</v>
      </c>
      <c r="N39" s="4">
        <v>39.57</v>
      </c>
      <c r="O39" s="4">
        <v>86.52</v>
      </c>
      <c r="P39" s="4">
        <v>4.41</v>
      </c>
      <c r="Q39" s="4">
        <v>23.92</v>
      </c>
    </row>
    <row r="40" spans="1:17" x14ac:dyDescent="0.35">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35">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35">
      <c r="A42" s="4" t="s">
        <v>10655</v>
      </c>
      <c r="B42" s="4" t="s">
        <v>10656</v>
      </c>
      <c r="C42" s="22">
        <v>0.1012</v>
      </c>
      <c r="D42" s="4">
        <v>4.68</v>
      </c>
      <c r="E42" s="21">
        <v>0.61453703703703699</v>
      </c>
      <c r="I42" s="4">
        <v>1</v>
      </c>
      <c r="J42" s="4">
        <v>2720844200</v>
      </c>
      <c r="K42" s="4" t="s">
        <v>23792</v>
      </c>
      <c r="L42" s="4" t="s">
        <v>596</v>
      </c>
      <c r="M42" s="4">
        <v>65537</v>
      </c>
      <c r="N42" s="4">
        <v>53.16</v>
      </c>
      <c r="O42" s="4">
        <v>79.33</v>
      </c>
      <c r="P42" s="4">
        <v>3.97</v>
      </c>
      <c r="Q42" s="4">
        <v>12.37</v>
      </c>
    </row>
    <row r="43" spans="1:17" x14ac:dyDescent="0.35">
      <c r="A43" s="4" t="s">
        <v>4841</v>
      </c>
      <c r="B43" s="4" t="s">
        <v>4842</v>
      </c>
      <c r="C43" s="22">
        <v>9.9299999999999999E-2</v>
      </c>
      <c r="D43" s="4">
        <v>5.98</v>
      </c>
      <c r="E43" s="21">
        <v>0.60168981481481476</v>
      </c>
      <c r="I43" s="4">
        <v>1</v>
      </c>
      <c r="J43" s="4">
        <v>12282975600</v>
      </c>
      <c r="K43" s="4" t="s">
        <v>23793</v>
      </c>
      <c r="L43" s="4" t="s">
        <v>596</v>
      </c>
      <c r="M43" s="4">
        <v>131075</v>
      </c>
      <c r="N43" s="4">
        <v>57.24</v>
      </c>
      <c r="O43" s="4">
        <v>40.26</v>
      </c>
      <c r="P43" s="4">
        <v>2.96</v>
      </c>
      <c r="Q43" s="4">
        <v>6.82</v>
      </c>
    </row>
    <row r="44" spans="1:17" x14ac:dyDescent="0.35">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35">
      <c r="A45" s="4" t="s">
        <v>23794</v>
      </c>
      <c r="B45" s="4" t="s">
        <v>23795</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35">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35">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35">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35">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35">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35">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35">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35">
      <c r="A53" s="4" t="s">
        <v>22137</v>
      </c>
      <c r="B53" s="4" t="s">
        <v>23796</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35">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35">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35">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35">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35">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35">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35">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35">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35">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35">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35">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35">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35">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35">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35">
      <c r="A68" s="4" t="s">
        <v>9214</v>
      </c>
      <c r="B68" s="4" t="s">
        <v>23797</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35">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40625"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35">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35">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35">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35">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35">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35">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35">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35">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35">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35">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35">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35">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35">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35">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35">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35">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35">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35">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35">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35">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35">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35">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35">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35">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35">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35">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35">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35">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35">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35">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35">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35">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35">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35">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35">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35">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35">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35">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35">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35">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35">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35">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35">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35">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35">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35">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35">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35">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35">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35">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35">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35">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35">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35">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35">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35">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35">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35">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35">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35">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35">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35">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35">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35">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35">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35">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35">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35">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35">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35">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35">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40625" defaultRowHeight="14.15" x14ac:dyDescent="0.35"/>
  <cols>
    <col min="1" max="16384" width="9.140625" style="4"/>
  </cols>
  <sheetData>
    <row r="1" spans="1:17" x14ac:dyDescent="0.35">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35">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35">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35">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35">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35">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35">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35">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35">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35">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35">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35">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35">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35">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35">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35">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35">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35">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35">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35">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35">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35">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35">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35">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35">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35">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35">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35">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35">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35">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35">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35">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35">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35">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35">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35">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35">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35">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35">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35">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35">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35">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35">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35">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35">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35">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35">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35">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35">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35">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35">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35">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35">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35">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35">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35">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35">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35">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35">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35">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35">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35">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35">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40625" defaultRowHeight="14.15" x14ac:dyDescent="0.35"/>
  <cols>
    <col min="1" max="7" width="9.140625" style="4"/>
    <col min="8" max="8" width="0" style="4" hidden="1" customWidth="1"/>
    <col min="9" max="10" width="9.140625" style="4"/>
    <col min="11" max="11" width="35.140625" style="4" customWidth="1"/>
    <col min="12" max="16384" width="9.140625" style="4"/>
  </cols>
  <sheetData>
    <row r="1" spans="1:18" x14ac:dyDescent="0.35">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35">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35">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35">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35">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35">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35">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35">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35">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35">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35">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35">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35">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35">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35">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35">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35">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35">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35">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35">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35">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35">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35">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35">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35">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35">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35">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35">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35">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35">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35">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35">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35">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35">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35">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35">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35">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35">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35">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35">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35">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35">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35">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35">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35">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35">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35">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35">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35">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35">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35">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35">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35">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35">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35">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35">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35">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35">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35">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35">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35">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35">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35">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35">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35">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35">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35">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40625" defaultRowHeight="14.15" x14ac:dyDescent="0.35"/>
  <cols>
    <col min="1" max="7" width="9.140625" style="4"/>
    <col min="8" max="8" width="12.2109375" style="4" bestFit="1" customWidth="1"/>
    <col min="9" max="16384" width="9.140625" style="4"/>
  </cols>
  <sheetData>
    <row r="1" spans="1:17" x14ac:dyDescent="0.35">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35">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35">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35">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35">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35">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35">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35">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35">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35">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35">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35">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35">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35">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35">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35">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35">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35">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35">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35">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35">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35">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35">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35">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35">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35">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35">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35">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35">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35">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35">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35">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35">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35">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35">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35">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35">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35">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35">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35">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35">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35">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35">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35">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35">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35">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35">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35">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35">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35">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35">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35">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35">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35">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35">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35">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35">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35">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35">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35">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35">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35">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35">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35">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35">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35">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35">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35">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35">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35">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35">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35">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35">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35">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35">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35">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35">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35">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35">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35">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35">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35">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35">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35">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35">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35">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35">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35">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35">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35">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35">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35">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35">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35">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35">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35">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35">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35">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35">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35">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35">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35">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35">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35">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35">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35">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35">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35">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35">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35">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35">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35">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35">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35">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35">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35">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35">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35">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35">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35">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35">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35">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35">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35">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35">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35">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35">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35">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35">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35">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35">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35">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35">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35">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35">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35">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35">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35">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35">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35">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35">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35">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35">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35">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35">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35">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35">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35">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35">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35">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35">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35">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35">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35">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35">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35">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35">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35">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35">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35">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35">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35">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35">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35">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35">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35">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35">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35">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35">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35">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35">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35">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35">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35">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35">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35">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35">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35">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35">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35">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35">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35">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35">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35">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35">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35">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35">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35">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35">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35">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35">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35">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35">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35">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35">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35">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35">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35">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35">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40625"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40625"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40625" defaultRowHeight="14.15" x14ac:dyDescent="0.35"/>
  <cols>
    <col min="1" max="5" width="9.140625" style="4"/>
    <col min="6" max="6" width="27" style="4" customWidth="1"/>
    <col min="7" max="7" width="25.1406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40625"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40625" defaultRowHeight="14.15" x14ac:dyDescent="0.35"/>
  <cols>
    <col min="1" max="6" width="9.140625" style="4"/>
    <col min="7" max="7" width="34.8554687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40625"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40625" defaultRowHeight="14.15" x14ac:dyDescent="0.35"/>
  <cols>
    <col min="1" max="11" width="9.140625" style="4"/>
    <col min="12" max="12" width="8.210937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40625"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10937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85546875" customWidth="1"/>
    <col min="3" max="4" width="24.2109375" bestFit="1" customWidth="1"/>
    <col min="5" max="5" width="18.35546875" bestFit="1" customWidth="1"/>
    <col min="6" max="6" width="8.640625" bestFit="1" customWidth="1"/>
  </cols>
  <sheetData>
    <row r="1" spans="1:7" x14ac:dyDescent="0.35">
      <c r="A1" s="152" t="s">
        <v>81</v>
      </c>
      <c r="B1" t="s">
        <v>14733</v>
      </c>
      <c r="C1" t="s">
        <v>14734</v>
      </c>
      <c r="D1" t="s">
        <v>14735</v>
      </c>
      <c r="E1" t="s">
        <v>14736</v>
      </c>
      <c r="F1" t="s">
        <v>14737</v>
      </c>
    </row>
    <row r="2" spans="1:7" ht="17.7" customHeight="1" x14ac:dyDescent="0.35">
      <c r="A2" s="152"/>
      <c r="C2" t="s">
        <v>14738</v>
      </c>
      <c r="D2" t="s">
        <v>14739</v>
      </c>
      <c r="E2" t="s">
        <v>14740</v>
      </c>
    </row>
    <row r="3" spans="1:7" x14ac:dyDescent="0.35">
      <c r="A3" s="152"/>
      <c r="C3" t="s">
        <v>14741</v>
      </c>
      <c r="D3" t="s">
        <v>14742</v>
      </c>
      <c r="E3" t="s">
        <v>14743</v>
      </c>
      <c r="F3" t="s">
        <v>14744</v>
      </c>
      <c r="G3" t="s">
        <v>33</v>
      </c>
    </row>
    <row r="4" spans="1:7" x14ac:dyDescent="0.35">
      <c r="A4" s="152"/>
      <c r="D4" t="s">
        <v>14745</v>
      </c>
    </row>
    <row r="5" spans="1:7" x14ac:dyDescent="0.35">
      <c r="A5" s="152"/>
      <c r="D5" t="s">
        <v>14746</v>
      </c>
    </row>
    <row r="6" spans="1:7" x14ac:dyDescent="0.35">
      <c r="A6" s="152"/>
    </row>
    <row r="7" spans="1:7" x14ac:dyDescent="0.35">
      <c r="A7" s="152"/>
      <c r="B7" t="s">
        <v>14747</v>
      </c>
      <c r="C7" t="s">
        <v>14748</v>
      </c>
      <c r="D7" t="s">
        <v>14749</v>
      </c>
      <c r="E7" t="s">
        <v>58</v>
      </c>
    </row>
    <row r="8" spans="1:7" x14ac:dyDescent="0.35">
      <c r="A8" s="152"/>
      <c r="C8" s="25"/>
      <c r="D8" t="s">
        <v>14750</v>
      </c>
    </row>
    <row r="9" spans="1:7" x14ac:dyDescent="0.35">
      <c r="A9" s="152"/>
      <c r="C9" t="s">
        <v>14738</v>
      </c>
      <c r="D9" t="s">
        <v>14751</v>
      </c>
      <c r="E9" t="s">
        <v>14752</v>
      </c>
      <c r="F9" t="s">
        <v>63</v>
      </c>
    </row>
    <row r="10" spans="1:7" x14ac:dyDescent="0.35">
      <c r="A10" s="152"/>
      <c r="D10" t="s">
        <v>14753</v>
      </c>
    </row>
    <row r="11" spans="1:7" x14ac:dyDescent="0.35">
      <c r="A11" s="152"/>
      <c r="D11" t="s">
        <v>14754</v>
      </c>
    </row>
    <row r="12" spans="1:7" x14ac:dyDescent="0.35">
      <c r="A12" s="152"/>
      <c r="C12" t="s">
        <v>14741</v>
      </c>
      <c r="D12" t="s">
        <v>14755</v>
      </c>
      <c r="F12" t="s">
        <v>14756</v>
      </c>
    </row>
    <row r="13" spans="1:7" x14ac:dyDescent="0.35">
      <c r="A13" s="152"/>
      <c r="D13" t="s">
        <v>14757</v>
      </c>
      <c r="E13" t="s">
        <v>14758</v>
      </c>
    </row>
    <row r="14" spans="1:7" x14ac:dyDescent="0.35">
      <c r="A14" s="152"/>
    </row>
    <row r="15" spans="1:7" x14ac:dyDescent="0.35">
      <c r="A15" s="152"/>
      <c r="B15" t="s">
        <v>14759</v>
      </c>
      <c r="D15" t="s">
        <v>14760</v>
      </c>
    </row>
    <row r="16" spans="1:7" x14ac:dyDescent="0.35">
      <c r="A16" s="152"/>
      <c r="D16" t="s">
        <v>14761</v>
      </c>
    </row>
    <row r="17" spans="1:5" x14ac:dyDescent="0.35">
      <c r="A17" s="152"/>
    </row>
    <row r="18" spans="1:5" x14ac:dyDescent="0.35">
      <c r="A18" s="152"/>
      <c r="B18" t="s">
        <v>14762</v>
      </c>
      <c r="C18" t="s">
        <v>14763</v>
      </c>
      <c r="D18" t="s">
        <v>14764</v>
      </c>
    </row>
    <row r="19" spans="1:5" x14ac:dyDescent="0.35">
      <c r="A19" s="152"/>
      <c r="C19" t="s">
        <v>14765</v>
      </c>
      <c r="D19" t="s">
        <v>14766</v>
      </c>
    </row>
    <row r="20" spans="1:5" x14ac:dyDescent="0.35">
      <c r="A20" s="152"/>
      <c r="C20" t="s">
        <v>14767</v>
      </c>
      <c r="D20" t="s">
        <v>14768</v>
      </c>
    </row>
    <row r="21" spans="1:5" x14ac:dyDescent="0.35">
      <c r="A21" s="152"/>
    </row>
    <row r="22" spans="1:5" x14ac:dyDescent="0.35">
      <c r="A22" s="152"/>
      <c r="B22" t="s">
        <v>14769</v>
      </c>
      <c r="C22" t="s">
        <v>14770</v>
      </c>
    </row>
    <row r="23" spans="1:5" x14ac:dyDescent="0.35">
      <c r="A23" s="152"/>
      <c r="C23" t="s">
        <v>14771</v>
      </c>
      <c r="E23" t="s">
        <v>14772</v>
      </c>
    </row>
    <row r="24" spans="1:5" x14ac:dyDescent="0.35">
      <c r="A24" s="152"/>
    </row>
    <row r="25" spans="1:5" x14ac:dyDescent="0.35">
      <c r="A25" s="152"/>
    </row>
    <row r="26" spans="1:5" x14ac:dyDescent="0.35">
      <c r="A26" s="152"/>
    </row>
    <row r="27" spans="1:5" x14ac:dyDescent="0.35">
      <c r="A27" s="152"/>
    </row>
  </sheetData>
  <mergeCells count="1">
    <mergeCell ref="A1:A27"/>
  </mergeCells>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40625"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40625" defaultRowHeight="14.15" x14ac:dyDescent="0.35"/>
  <cols>
    <col min="1" max="6" width="9.140625" style="4"/>
    <col min="7" max="7" width="45.8554687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40625"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246</vt:i4>
      </vt:variant>
    </vt:vector>
  </HeadingPairs>
  <TitlesOfParts>
    <vt:vector size="246" baseType="lpstr">
      <vt:lpstr>交易模式</vt: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2023-06-14T10:49:18Z</dcterms:modified>
</cp:coreProperties>
</file>